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58C091D-82C8-4350-9E7D-CA8C24483AF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<sst xmlns="http://schemas.openxmlformats.org/spreadsheetml/2006/main" count="11849" uniqueCount="46">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</sst>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2">
    <xf numFmtId="0" fontId="0" fillId="0" borderId="0"/>
    <xf numFmtId="0" fontId="351" fillId="2" borderId="1" applyNumberFormat="0" applyAlignment="0" applyProtection="0"/>
    <xf numFmtId="0" fontId="350" fillId="3" borderId="0" applyNumberFormat="0" applyBorder="0" applyAlignment="0" applyProtection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350" fillId="0" borderId="0"/>
    <xf numFmtId="0" fontId="351" fillId="2" borderId="1" applyNumberFormat="0" applyAlignment="0" applyProtection="0"/>
    <xf numFmtId="0" fontId="350" fillId="3" borderId="0" applyNumberFormat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350" fillId="0" borderId="0"/>
    <xf numFmtId="0" fontId="351" fillId="2" borderId="1" applyNumberFormat="0" applyAlignment="0" applyProtection="0"/>
    <xf numFmtId="0" fontId="350" fillId="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1" fillId="2" borderId="3" xfId="1" applyBorder="1"/>
    <xf numFmtId="0" fontId="352" fillId="4" borderId="7" xfId="0" applyFont="1" applyFill="1" applyBorder="1"/>
    <xf numFmtId="2" fontId="352" fillId="4" borderId="8" xfId="0" applyNumberFormat="1" applyFont="1" applyFill="1" applyBorder="1"/>
    <xf numFmtId="0" fontId="352" fillId="4" borderId="9" xfId="0" applyFont="1" applyFill="1" applyBorder="1"/>
    <xf numFmtId="0" fontId="0" fillId="5" borderId="10" xfId="0" quotePrefix="1" applyFill="1" applyBorder="1"/>
    <xf numFmtId="0" fontId="351" fillId="2" borderId="12" xfId="1" applyBorder="1"/>
    <xf numFmtId="2" fontId="0" fillId="0" borderId="11" xfId="0" applyNumberFormat="1" applyBorder="1"/>
    <xf numFmtId="0" fontId="352" fillId="4" borderId="3" xfId="0" applyFont="1" applyFill="1" applyBorder="1"/>
    <xf numFmtId="2" fontId="352" fillId="4" borderId="4" xfId="0" applyNumberFormat="1" applyFont="1" applyFill="1" applyBorder="1"/>
    <xf numFmtId="164" fontId="352" fillId="4" borderId="5" xfId="0" applyNumberFormat="1" applyFont="1" applyFill="1" applyBorder="1"/>
    <xf numFmtId="2" fontId="350" fillId="3" borderId="2" xfId="2" applyNumberFormat="1" applyBorder="1"/>
    <xf numFmtId="0" fontId="0" fillId="0" borderId="13" xfId="0" applyBorder="1"/>
    <xf numFmtId="0" fontId="0" fillId="0" borderId="9" xfId="0" applyBorder="1"/>
    <xf numFmtId="0" fontId="351" fillId="2" borderId="6" xfId="1" applyBorder="1"/>
    <xf numFmtId="0" fontId="350" fillId="3" borderId="6" xfId="2" applyBorder="1"/>
    <xf numFmtId="0" fontId="350" fillId="3" borderId="13" xfId="2" applyBorder="1"/>
    <xf numFmtId="165" fontId="0" fillId="0" borderId="0" xfId="0" applyNumberFormat="1"/>
    <xf numFmtId="2" fontId="189" fillId="0" borderId="2" xfId="260" applyNumberFormat="1" applyBorder="1"/>
    <xf numFmtId="0" fontId="189" fillId="0" borderId="6" xfId="260" quotePrefix="1" applyBorder="1"/>
    <xf numFmtId="0" fontId="189" fillId="0" borderId="13" xfId="260" applyBorder="1"/>
    <xf numFmtId="0" fontId="189" fillId="0" borderId="7" xfId="260" quotePrefix="1" applyBorder="1"/>
    <xf numFmtId="2" fontId="189" fillId="0" borderId="8" xfId="260" applyNumberFormat="1" applyBorder="1"/>
    <xf numFmtId="0" fontId="189" fillId="0" borderId="9" xfId="260" applyBorder="1"/>
    <xf numFmtId="49" fontId="0" fillId="0" borderId="0" xfId="0" applyNumberFormat="1"/>
    <xf numFmtId="2" fontId="0" fillId="0" borderId="0" xfId="0" applyNumberFormat="1"/>
    <xf numFmtId="14" fontId="351" fillId="2" borderId="14" xfId="1" applyNumberFormat="1" applyBorder="1" applyAlignment="1">
      <alignment horizontal="center"/>
    </xf>
    <xf numFmtId="14" fontId="351" fillId="2" borderId="15" xfId="1" applyNumberFormat="1" applyBorder="1" applyAlignment="1">
      <alignment horizontal="center"/>
    </xf>
    <xf numFmtId="0" fontId="0" fillId="0" borderId="0" xfId="0"/>
  </cellXfs>
  <cellStyles count="78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6A667B-FB8F-450B-AE93-B5A233F831AC}" name="Table1" displayName="Table1" ref="A1:G2942" totalsRowShown="0">
  <autoFilter ref="A1:G2942" xr:uid="{786A667B-FB8F-450B-AE93-B5A233F831AC}"/>
  <tableColumns count="7">
    <tableColumn id="1" xr3:uid="{839E95C7-59F2-406A-8F7D-13AF1837DD62}" name="MarketAreaName"/>
    <tableColumn id="2" xr3:uid="{4D446E04-1014-4E98-9A68-AAE77A4D10B9}" name="Day"/>
    <tableColumn id="3" xr3:uid="{CBAF4ECF-78F5-4937-97E3-112C13BB967A}" name="TimeStepID"/>
    <tableColumn id="4" xr3:uid="{462D2925-BD5D-41FE-B2D1-EA2D2D0FC7B6}" name="Buy"/>
    <tableColumn id="5" xr3:uid="{9A664EA6-D873-4AA8-AC14-3E4CE6D1D274}" name="Volume"/>
    <tableColumn id="6" xr3:uid="{C558F132-7223-4F54-8254-F0D028AD3DF8}" name="Sell"/>
    <tableColumn id="7" xr3:uid="{4AFAAFEF-59C5-460B-9E2C-29FC4747E42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7F8470-E911-4E7B-B5E6-7EBCC171E663}" name="Table13" displayName="Table13" ref="A1:G2942" totalsRowShown="0">
  <autoFilter ref="A1:G2942" xr:uid="{2C7F8470-E911-4E7B-B5E6-7EBCC171E663}"/>
  <tableColumns count="7">
    <tableColumn id="1" xr3:uid="{DED270B8-D05A-40DE-847F-713C1EDA2F1A}" name="MarketAreaName"/>
    <tableColumn id="2" xr3:uid="{9A40952F-15D2-4146-92B1-E8F1C7533708}" name="Day"/>
    <tableColumn id="3" xr3:uid="{15D68B07-2A5D-402E-9639-0573C52CEF12}" name="TimeStepID"/>
    <tableColumn id="4" xr3:uid="{8CE8172E-35D7-434E-B749-7231DBAA4E17}" name="Buy" dataDxfId="0"/>
    <tableColumn id="5" xr3:uid="{17097E4C-6E5A-4D7E-841C-DC2F1454A22A}" name="Volume"/>
    <tableColumn id="6" xr3:uid="{01101289-3551-4B04-922E-B96E53C363DB}" name="Sell"/>
    <tableColumn id="7" xr3:uid="{B4E2833D-AB2D-4A74-A6A2-D968F875FBB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45574</v>
      </c>
      <c r="C2" s="31"/>
      <c r="E2" s="5" t="s">
        <v>33</v>
      </c>
      <c r="F2" s="30">
        <v>45574</v>
      </c>
      <c r="G2" s="31"/>
    </row>
    <row r="3" spans="1:7" ht="15.75" thickBot="1" x14ac:dyDescent="0.3">
      <c r="A3" s="18" t="s">
        <v>34</v>
      </c>
      <c r="B3" s="30">
        <v>45575</v>
      </c>
      <c r="C3" s="31"/>
      <c r="E3" s="10" t="s">
        <v>34</v>
      </c>
      <c r="F3" s="30">
        <v>45575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5227.01</v>
      </c>
      <c r="C6" s="24">
        <v>206.1</v>
      </c>
      <c r="E6" s="9" t="s">
        <v>4</v>
      </c>
      <c r="F6" s="11">
        <f>B6/$G$4</f>
        <v>84.998943003496223</v>
      </c>
      <c r="G6" s="16">
        <f>C6</f>
        <v>206.1</v>
      </c>
    </row>
    <row r="7" spans="1:7" x14ac:dyDescent="0.25">
      <c r="A7" s="23" t="s">
        <v>5</v>
      </c>
      <c r="B7" s="22">
        <v>4181.09</v>
      </c>
      <c r="C7" s="24">
        <v>175.8</v>
      </c>
      <c r="E7" s="2" t="s">
        <v>5</v>
      </c>
      <c r="F7" s="1">
        <f t="shared" ref="F7:F34" si="0">B7/$G$4</f>
        <v>67.990730953736076</v>
      </c>
      <c r="G7" s="16">
        <f t="shared" ref="G7:G33" si="1">C7</f>
        <v>175.8</v>
      </c>
    </row>
    <row r="8" spans="1:7" x14ac:dyDescent="0.25">
      <c r="A8" s="23" t="s">
        <v>6</v>
      </c>
      <c r="B8" s="22">
        <v>4549.54</v>
      </c>
      <c r="C8" s="24">
        <v>118</v>
      </c>
      <c r="E8" s="2" t="s">
        <v>6</v>
      </c>
      <c r="F8" s="1">
        <f t="shared" si="0"/>
        <v>73.982274981705828</v>
      </c>
      <c r="G8" s="16">
        <f t="shared" si="1"/>
        <v>118</v>
      </c>
    </row>
    <row r="9" spans="1:7" x14ac:dyDescent="0.25">
      <c r="A9" s="23" t="s">
        <v>7</v>
      </c>
      <c r="B9" s="22">
        <v>4180.63</v>
      </c>
      <c r="C9" s="24">
        <v>103.9</v>
      </c>
      <c r="E9" s="2" t="s">
        <v>7</v>
      </c>
      <c r="F9" s="1">
        <f t="shared" si="0"/>
        <v>67.983250670786248</v>
      </c>
      <c r="G9" s="16">
        <f t="shared" si="1"/>
        <v>103.9</v>
      </c>
    </row>
    <row r="10" spans="1:7" x14ac:dyDescent="0.25">
      <c r="A10" s="23" t="s">
        <v>8</v>
      </c>
      <c r="B10" s="22">
        <v>4534.88</v>
      </c>
      <c r="C10" s="24">
        <v>96.4</v>
      </c>
      <c r="E10" s="2" t="s">
        <v>8</v>
      </c>
      <c r="F10" s="1">
        <f t="shared" si="0"/>
        <v>73.743881616391576</v>
      </c>
      <c r="G10" s="16">
        <f t="shared" si="1"/>
        <v>96.4</v>
      </c>
    </row>
    <row r="11" spans="1:7" x14ac:dyDescent="0.25">
      <c r="A11" s="23" t="s">
        <v>9</v>
      </c>
      <c r="B11" s="22">
        <v>5750.64</v>
      </c>
      <c r="C11" s="24">
        <v>155.80000000000001</v>
      </c>
      <c r="E11" s="2" t="s">
        <v>9</v>
      </c>
      <c r="F11" s="1">
        <f t="shared" si="0"/>
        <v>93.513944223107572</v>
      </c>
      <c r="G11" s="16">
        <f t="shared" si="1"/>
        <v>155.80000000000001</v>
      </c>
    </row>
    <row r="12" spans="1:7" x14ac:dyDescent="0.25">
      <c r="A12" s="23" t="s">
        <v>10</v>
      </c>
      <c r="B12" s="22">
        <v>6210.94</v>
      </c>
      <c r="C12" s="24">
        <v>106.2</v>
      </c>
      <c r="E12" s="2" t="s">
        <v>10</v>
      </c>
      <c r="F12" s="1">
        <f t="shared" si="0"/>
        <v>100.99910561834295</v>
      </c>
      <c r="G12" s="16">
        <f t="shared" si="1"/>
        <v>106.2</v>
      </c>
    </row>
    <row r="13" spans="1:7" x14ac:dyDescent="0.25">
      <c r="A13" s="23" t="s">
        <v>11</v>
      </c>
      <c r="B13" s="22">
        <v>6211</v>
      </c>
      <c r="C13" s="24">
        <v>29.5</v>
      </c>
      <c r="E13" s="2" t="s">
        <v>11</v>
      </c>
      <c r="F13" s="1">
        <f t="shared" si="0"/>
        <v>101.00008130742337</v>
      </c>
      <c r="G13" s="16">
        <f t="shared" si="1"/>
        <v>29.5</v>
      </c>
    </row>
    <row r="14" spans="1:7" x14ac:dyDescent="0.25">
      <c r="A14" s="23" t="s">
        <v>12</v>
      </c>
      <c r="B14" s="22">
        <v>6119.95</v>
      </c>
      <c r="C14" s="24">
        <v>91</v>
      </c>
      <c r="E14" s="2" t="s">
        <v>12</v>
      </c>
      <c r="F14" s="1">
        <f t="shared" si="0"/>
        <v>99.519473127896575</v>
      </c>
      <c r="G14" s="16">
        <f t="shared" si="1"/>
        <v>91</v>
      </c>
    </row>
    <row r="15" spans="1:7" x14ac:dyDescent="0.25">
      <c r="A15" s="23" t="s">
        <v>13</v>
      </c>
      <c r="B15" s="22">
        <v>4869.1099999999997</v>
      </c>
      <c r="C15" s="24">
        <v>180.9</v>
      </c>
      <c r="E15" s="2" t="s">
        <v>13</v>
      </c>
      <c r="F15" s="1">
        <f t="shared" si="0"/>
        <v>79.178957638832429</v>
      </c>
      <c r="G15" s="16">
        <f t="shared" si="1"/>
        <v>180.9</v>
      </c>
    </row>
    <row r="16" spans="1:7" x14ac:dyDescent="0.25">
      <c r="A16" s="23" t="s">
        <v>14</v>
      </c>
      <c r="B16" s="22">
        <v>3288.33</v>
      </c>
      <c r="C16" s="24">
        <v>172.6</v>
      </c>
      <c r="E16" s="2" t="s">
        <v>14</v>
      </c>
      <c r="F16" s="1">
        <f t="shared" si="0"/>
        <v>53.473127896576962</v>
      </c>
      <c r="G16" s="16">
        <f t="shared" si="1"/>
        <v>172.6</v>
      </c>
    </row>
    <row r="17" spans="1:7" x14ac:dyDescent="0.25">
      <c r="A17" s="23" t="s">
        <v>15</v>
      </c>
      <c r="B17" s="22">
        <v>2459.2199999999998</v>
      </c>
      <c r="C17" s="24">
        <v>170.2</v>
      </c>
      <c r="E17" s="2" t="s">
        <v>15</v>
      </c>
      <c r="F17" s="1">
        <f t="shared" si="0"/>
        <v>39.990568338889339</v>
      </c>
      <c r="G17" s="16">
        <f t="shared" si="1"/>
        <v>170.2</v>
      </c>
    </row>
    <row r="18" spans="1:7" x14ac:dyDescent="0.25">
      <c r="A18" s="23" t="s">
        <v>16</v>
      </c>
      <c r="B18" s="22">
        <v>2152.1999999999998</v>
      </c>
      <c r="C18" s="24">
        <v>164.3</v>
      </c>
      <c r="E18" s="2" t="s">
        <v>16</v>
      </c>
      <c r="F18" s="1">
        <f t="shared" si="0"/>
        <v>34.997967314415803</v>
      </c>
      <c r="G18" s="16">
        <f t="shared" si="1"/>
        <v>164.3</v>
      </c>
    </row>
    <row r="19" spans="1:7" x14ac:dyDescent="0.25">
      <c r="A19" s="23" t="s">
        <v>17</v>
      </c>
      <c r="B19" s="22">
        <v>2454.31</v>
      </c>
      <c r="C19" s="24">
        <v>223.3</v>
      </c>
      <c r="E19" s="2" t="s">
        <v>17</v>
      </c>
      <c r="F19" s="1">
        <f t="shared" si="0"/>
        <v>39.910724449142208</v>
      </c>
      <c r="G19" s="16">
        <f t="shared" si="1"/>
        <v>223.3</v>
      </c>
    </row>
    <row r="20" spans="1:7" x14ac:dyDescent="0.25">
      <c r="A20" s="23" t="s">
        <v>18</v>
      </c>
      <c r="B20" s="22">
        <v>2769.92</v>
      </c>
      <c r="C20" s="24">
        <v>190.6</v>
      </c>
      <c r="E20" s="2" t="s">
        <v>18</v>
      </c>
      <c r="F20" s="1">
        <f t="shared" si="0"/>
        <v>45.043011626961544</v>
      </c>
      <c r="G20" s="16">
        <f t="shared" si="1"/>
        <v>190.6</v>
      </c>
    </row>
    <row r="21" spans="1:7" x14ac:dyDescent="0.25">
      <c r="A21" s="23" t="s">
        <v>19</v>
      </c>
      <c r="B21" s="22">
        <v>3893.69</v>
      </c>
      <c r="C21" s="24">
        <v>150.6</v>
      </c>
      <c r="E21" s="2" t="s">
        <v>19</v>
      </c>
      <c r="F21" s="1">
        <f t="shared" si="0"/>
        <v>63.317180258557613</v>
      </c>
      <c r="G21" s="16">
        <f t="shared" si="1"/>
        <v>150.6</v>
      </c>
    </row>
    <row r="22" spans="1:7" x14ac:dyDescent="0.25">
      <c r="A22" s="23" t="s">
        <v>20</v>
      </c>
      <c r="B22" s="22">
        <v>5399.63</v>
      </c>
      <c r="C22" s="24">
        <v>131.69999999999999</v>
      </c>
      <c r="E22" s="2" t="s">
        <v>20</v>
      </c>
      <c r="F22" s="1">
        <f t="shared" si="0"/>
        <v>87.806000487844543</v>
      </c>
      <c r="G22" s="16">
        <f t="shared" si="1"/>
        <v>131.69999999999999</v>
      </c>
    </row>
    <row r="23" spans="1:7" x14ac:dyDescent="0.25">
      <c r="A23" s="23" t="s">
        <v>21</v>
      </c>
      <c r="B23" s="22">
        <v>6025.09</v>
      </c>
      <c r="C23" s="24">
        <v>66.400000000000006</v>
      </c>
      <c r="E23" s="2" t="s">
        <v>21</v>
      </c>
      <c r="F23" s="1">
        <f t="shared" si="0"/>
        <v>97.976908691763569</v>
      </c>
      <c r="G23" s="16">
        <f t="shared" si="1"/>
        <v>66.400000000000006</v>
      </c>
    </row>
    <row r="24" spans="1:7" x14ac:dyDescent="0.25">
      <c r="A24" s="23" t="s">
        <v>22</v>
      </c>
      <c r="B24" s="22">
        <v>8627.61</v>
      </c>
      <c r="C24" s="24">
        <v>52.7</v>
      </c>
      <c r="E24" s="2" t="s">
        <v>22</v>
      </c>
      <c r="F24" s="1">
        <f t="shared" si="0"/>
        <v>140.29774778437272</v>
      </c>
      <c r="G24" s="16">
        <f t="shared" si="1"/>
        <v>52.7</v>
      </c>
    </row>
    <row r="25" spans="1:7" x14ac:dyDescent="0.25">
      <c r="A25" s="23" t="s">
        <v>23</v>
      </c>
      <c r="B25" s="22">
        <v>9321.7900000000009</v>
      </c>
      <c r="C25" s="24">
        <v>41.1</v>
      </c>
      <c r="E25" s="2" t="s">
        <v>23</v>
      </c>
      <c r="F25" s="1">
        <f t="shared" si="0"/>
        <v>151.58614521505817</v>
      </c>
      <c r="G25" s="16">
        <f t="shared" si="1"/>
        <v>41.1</v>
      </c>
    </row>
    <row r="26" spans="1:7" x14ac:dyDescent="0.25">
      <c r="A26" s="23" t="s">
        <v>24</v>
      </c>
      <c r="B26" s="22">
        <v>6272.59</v>
      </c>
      <c r="C26" s="24">
        <v>84.3</v>
      </c>
      <c r="E26" s="2" t="s">
        <v>24</v>
      </c>
      <c r="F26" s="1">
        <f t="shared" si="0"/>
        <v>102.00162614846737</v>
      </c>
      <c r="G26" s="16">
        <f t="shared" si="1"/>
        <v>84.3</v>
      </c>
    </row>
    <row r="27" spans="1:7" x14ac:dyDescent="0.25">
      <c r="A27" s="23" t="s">
        <v>25</v>
      </c>
      <c r="B27" s="22">
        <v>6337.15</v>
      </c>
      <c r="C27" s="24">
        <v>53</v>
      </c>
      <c r="E27" s="2" t="s">
        <v>25</v>
      </c>
      <c r="F27" s="1">
        <f t="shared" si="0"/>
        <v>103.05146759899179</v>
      </c>
      <c r="G27" s="16">
        <f t="shared" si="1"/>
        <v>53</v>
      </c>
    </row>
    <row r="28" spans="1:7" x14ac:dyDescent="0.25">
      <c r="A28" s="23" t="s">
        <v>26</v>
      </c>
      <c r="B28" s="22">
        <v>6149.48</v>
      </c>
      <c r="C28" s="24">
        <v>80.400000000000006</v>
      </c>
      <c r="E28" s="2" t="s">
        <v>26</v>
      </c>
      <c r="F28" s="1">
        <f t="shared" si="0"/>
        <v>99.999674770306527</v>
      </c>
      <c r="G28" s="16">
        <f t="shared" si="1"/>
        <v>80.400000000000006</v>
      </c>
    </row>
    <row r="29" spans="1:7" x14ac:dyDescent="0.25">
      <c r="A29" s="23" t="s">
        <v>27</v>
      </c>
      <c r="B29" s="22">
        <v>5534.57</v>
      </c>
      <c r="C29" s="24">
        <v>78.099999999999994</v>
      </c>
      <c r="E29" s="2" t="s">
        <v>27</v>
      </c>
      <c r="F29" s="1">
        <f t="shared" si="0"/>
        <v>90.000325229693473</v>
      </c>
      <c r="G29" s="16">
        <f t="shared" si="1"/>
        <v>78.099999999999994</v>
      </c>
    </row>
    <row r="30" spans="1:7" x14ac:dyDescent="0.25">
      <c r="A30" s="23" t="s">
        <v>28</v>
      </c>
      <c r="B30" s="22">
        <v>5105.0200000000004</v>
      </c>
      <c r="C30" s="24">
        <v>2922.9</v>
      </c>
      <c r="E30" s="2" t="s">
        <v>28</v>
      </c>
      <c r="F30" s="1">
        <f t="shared" si="0"/>
        <v>83.015204488169786</v>
      </c>
      <c r="G30" s="16">
        <f t="shared" si="1"/>
        <v>2922.9</v>
      </c>
    </row>
    <row r="31" spans="1:7" x14ac:dyDescent="0.25">
      <c r="A31" s="23" t="s">
        <v>29</v>
      </c>
      <c r="B31" s="22">
        <v>4781.74</v>
      </c>
      <c r="C31" s="24">
        <v>1635.4</v>
      </c>
      <c r="E31" s="2" t="s">
        <v>29</v>
      </c>
      <c r="F31" s="1">
        <f t="shared" si="0"/>
        <v>77.7581917229043</v>
      </c>
      <c r="G31" s="16">
        <f t="shared" si="1"/>
        <v>1635.4</v>
      </c>
    </row>
    <row r="32" spans="1:7" x14ac:dyDescent="0.25">
      <c r="A32" s="23" t="s">
        <v>30</v>
      </c>
      <c r="B32" s="22">
        <v>5105.72</v>
      </c>
      <c r="C32" s="24">
        <v>991.7</v>
      </c>
      <c r="E32" s="2" t="s">
        <v>30</v>
      </c>
      <c r="F32" s="1">
        <f t="shared" si="0"/>
        <v>83.026587527441265</v>
      </c>
      <c r="G32" s="16">
        <f t="shared" si="1"/>
        <v>991.7</v>
      </c>
    </row>
    <row r="33" spans="1:7" x14ac:dyDescent="0.25">
      <c r="A33" s="23" t="s">
        <v>31</v>
      </c>
      <c r="B33" s="22">
        <v>6073.45</v>
      </c>
      <c r="C33" s="24">
        <v>295.8</v>
      </c>
      <c r="E33" s="2" t="s">
        <v>31</v>
      </c>
      <c r="F33" s="1">
        <f t="shared" si="0"/>
        <v>98.763314090576472</v>
      </c>
      <c r="G33" s="16">
        <f t="shared" si="1"/>
        <v>295.8</v>
      </c>
    </row>
    <row r="34" spans="1:7" ht="15.75" thickBot="1" x14ac:dyDescent="0.3">
      <c r="A34" s="25" t="s">
        <v>32</v>
      </c>
      <c r="B34" s="26">
        <v>5428.29</v>
      </c>
      <c r="C34" s="27">
        <v>1287.5</v>
      </c>
      <c r="E34" s="3" t="s">
        <v>32</v>
      </c>
      <c r="F34" s="4">
        <f t="shared" si="0"/>
        <v>88.2720546385885</v>
      </c>
      <c r="G34" s="17">
        <f>C34</f>
        <v>1287.5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4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424.1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1229.5999999999999</v>
      </c>
      <c r="E3" s="32">
        <v>424.1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1229.7</v>
      </c>
      <c r="E4" s="32">
        <v>404.1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1844.4</v>
      </c>
      <c r="E5" s="32">
        <v>404.1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1844.5</v>
      </c>
      <c r="E6" s="32">
        <v>384.1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2277.4</v>
      </c>
      <c r="E7" s="32">
        <v>384.1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2336.1999999999998</v>
      </c>
      <c r="E8" s="32">
        <v>377.4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2336.3000000000002</v>
      </c>
      <c r="E9" s="32">
        <v>357.4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2338.9</v>
      </c>
      <c r="E10" s="32">
        <v>357.1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2400.5</v>
      </c>
      <c r="E11" s="32">
        <v>357.1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2462</v>
      </c>
      <c r="E12" s="32">
        <v>337.1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2520.6999999999998</v>
      </c>
      <c r="E13" s="32">
        <v>337.1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2520.8000000000002</v>
      </c>
      <c r="E14" s="32">
        <v>322.10000000000002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2523.6</v>
      </c>
      <c r="E15" s="32">
        <v>322.10000000000002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2585.1</v>
      </c>
      <c r="E16" s="32">
        <v>302.10000000000002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2646.7</v>
      </c>
      <c r="E17" s="32">
        <v>302.10000000000002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2705.1</v>
      </c>
      <c r="E18" s="32">
        <v>283.10000000000002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2705.2</v>
      </c>
      <c r="E19" s="32">
        <v>273.10000000000002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2705.8</v>
      </c>
      <c r="E20" s="32">
        <v>272.89999999999998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2705.9</v>
      </c>
      <c r="E21" s="32">
        <v>272.8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2708.2</v>
      </c>
      <c r="E22" s="32">
        <v>272.10000000000002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2769.8</v>
      </c>
      <c r="E23" s="32">
        <v>272.10000000000002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2831.3</v>
      </c>
      <c r="E24" s="32">
        <v>252.1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2892.9</v>
      </c>
      <c r="E25" s="32">
        <v>252.1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2954.4</v>
      </c>
      <c r="E26" s="32">
        <v>235.1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3075</v>
      </c>
      <c r="E27" s="32">
        <v>235.1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3075.1</v>
      </c>
      <c r="E28" s="32">
        <v>225.1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3288.3</v>
      </c>
      <c r="E29" s="32">
        <v>225.1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3288.4</v>
      </c>
      <c r="E30" s="32">
        <v>215.6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5227</v>
      </c>
      <c r="E31" s="32">
        <v>215.6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5227.1000000000004</v>
      </c>
      <c r="E32" s="32">
        <v>51.6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5481.5</v>
      </c>
      <c r="E33" s="32">
        <v>51.6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5481.6</v>
      </c>
      <c r="E34" s="32">
        <v>26.6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6334.5</v>
      </c>
      <c r="E35" s="32">
        <v>26.6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6334.6</v>
      </c>
      <c r="E36" s="32">
        <v>16.600000000000001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7500</v>
      </c>
      <c r="E37" s="32">
        <v>16.600000000000001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7500.1</v>
      </c>
      <c r="E38" s="32">
        <v>16.2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12500</v>
      </c>
      <c r="E39" s="32">
        <v>16.2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12500.1</v>
      </c>
      <c r="E40" s="32">
        <v>15.7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13000</v>
      </c>
      <c r="E41" s="32">
        <v>15.7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13000.1</v>
      </c>
      <c r="E42" s="32">
        <v>15.6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13001</v>
      </c>
      <c r="E43" s="32">
        <v>14.6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15375</v>
      </c>
      <c r="E44" s="32">
        <v>14.6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15375.1</v>
      </c>
      <c r="E45" s="32">
        <v>12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43114.9</v>
      </c>
      <c r="E46" s="32">
        <v>12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43115</v>
      </c>
      <c r="E47" s="32">
        <v>11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49500</v>
      </c>
      <c r="E48" s="32">
        <v>11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49500.1</v>
      </c>
      <c r="E49" s="32">
        <v>7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50000</v>
      </c>
      <c r="E50" s="32">
        <v>7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/>
      <c r="E51" s="32"/>
      <c r="F51" s="32">
        <v>0</v>
      </c>
      <c r="G51" s="32">
        <v>22.1</v>
      </c>
    </row>
    <row r="52" spans="1:7" x14ac:dyDescent="0.25">
      <c r="A52" s="28" t="s">
        <v>0</v>
      </c>
      <c r="B52" s="28" t="s">
        <v>45</v>
      </c>
      <c r="C52" s="32">
        <v>1</v>
      </c>
      <c r="D52" s="32"/>
      <c r="E52" s="32"/>
      <c r="F52" s="32">
        <v>1999.9</v>
      </c>
      <c r="G52" s="32">
        <v>22.1</v>
      </c>
    </row>
    <row r="53" spans="1:7" x14ac:dyDescent="0.25">
      <c r="A53" s="28" t="s">
        <v>0</v>
      </c>
      <c r="B53" s="28" t="s">
        <v>45</v>
      </c>
      <c r="C53" s="32">
        <v>1</v>
      </c>
      <c r="D53" s="32"/>
      <c r="E53" s="32"/>
      <c r="F53" s="32">
        <v>2000</v>
      </c>
      <c r="G53" s="32">
        <v>27.1</v>
      </c>
    </row>
    <row r="54" spans="1:7" x14ac:dyDescent="0.25">
      <c r="A54" s="28" t="s">
        <v>0</v>
      </c>
      <c r="B54" s="28" t="s">
        <v>45</v>
      </c>
      <c r="C54" s="32">
        <v>1</v>
      </c>
      <c r="D54" s="32"/>
      <c r="E54" s="32"/>
      <c r="F54" s="32">
        <v>3385.3</v>
      </c>
      <c r="G54" s="32">
        <v>27.1</v>
      </c>
    </row>
    <row r="55" spans="1:7" x14ac:dyDescent="0.25">
      <c r="A55" s="28" t="s">
        <v>0</v>
      </c>
      <c r="B55" s="28" t="s">
        <v>45</v>
      </c>
      <c r="C55" s="32">
        <v>1</v>
      </c>
      <c r="D55" s="32"/>
      <c r="E55" s="32"/>
      <c r="F55" s="32">
        <v>3446.8</v>
      </c>
      <c r="G55" s="32">
        <v>38.1</v>
      </c>
    </row>
    <row r="56" spans="1:7" x14ac:dyDescent="0.25">
      <c r="A56" s="28" t="s">
        <v>0</v>
      </c>
      <c r="B56" s="28" t="s">
        <v>45</v>
      </c>
      <c r="C56" s="32">
        <v>1</v>
      </c>
      <c r="D56" s="32"/>
      <c r="E56" s="32"/>
      <c r="F56" s="32">
        <v>3508.4</v>
      </c>
      <c r="G56" s="32">
        <v>38.1</v>
      </c>
    </row>
    <row r="57" spans="1:7" x14ac:dyDescent="0.25">
      <c r="A57" s="28" t="s">
        <v>0</v>
      </c>
      <c r="B57" s="28" t="s">
        <v>45</v>
      </c>
      <c r="C57" s="32">
        <v>1</v>
      </c>
      <c r="D57" s="32"/>
      <c r="E57" s="32"/>
      <c r="F57" s="32">
        <v>3569.9</v>
      </c>
      <c r="G57" s="32">
        <v>58.1</v>
      </c>
    </row>
    <row r="58" spans="1:7" x14ac:dyDescent="0.25">
      <c r="A58" s="28" t="s">
        <v>0</v>
      </c>
      <c r="B58" s="28" t="s">
        <v>45</v>
      </c>
      <c r="C58" s="32">
        <v>1</v>
      </c>
      <c r="D58" s="32"/>
      <c r="E58" s="32"/>
      <c r="F58" s="32">
        <v>3631.5</v>
      </c>
      <c r="G58" s="32">
        <v>58.1</v>
      </c>
    </row>
    <row r="59" spans="1:7" x14ac:dyDescent="0.25">
      <c r="A59" s="28" t="s">
        <v>0</v>
      </c>
      <c r="B59" s="28" t="s">
        <v>45</v>
      </c>
      <c r="C59" s="32">
        <v>1</v>
      </c>
      <c r="D59" s="32"/>
      <c r="E59" s="32"/>
      <c r="F59" s="32">
        <v>3683.8</v>
      </c>
      <c r="G59" s="32">
        <v>84.5</v>
      </c>
    </row>
    <row r="60" spans="1:7" x14ac:dyDescent="0.25">
      <c r="A60" s="28" t="s">
        <v>0</v>
      </c>
      <c r="B60" s="28" t="s">
        <v>45</v>
      </c>
      <c r="C60" s="32">
        <v>1</v>
      </c>
      <c r="D60" s="32"/>
      <c r="E60" s="32"/>
      <c r="F60" s="32">
        <v>3683.9</v>
      </c>
      <c r="G60" s="32">
        <v>84.5</v>
      </c>
    </row>
    <row r="61" spans="1:7" x14ac:dyDescent="0.25">
      <c r="A61" s="28" t="s">
        <v>0</v>
      </c>
      <c r="B61" s="28" t="s">
        <v>45</v>
      </c>
      <c r="C61" s="32">
        <v>1</v>
      </c>
      <c r="D61" s="32"/>
      <c r="E61" s="32"/>
      <c r="F61" s="32">
        <v>3693</v>
      </c>
      <c r="G61" s="32">
        <v>89.1</v>
      </c>
    </row>
    <row r="62" spans="1:7" x14ac:dyDescent="0.25">
      <c r="A62" s="28" t="s">
        <v>0</v>
      </c>
      <c r="B62" s="28" t="s">
        <v>45</v>
      </c>
      <c r="C62" s="32">
        <v>1</v>
      </c>
      <c r="D62" s="32"/>
      <c r="E62" s="32"/>
      <c r="F62" s="32">
        <v>3754.6</v>
      </c>
      <c r="G62" s="32">
        <v>89.1</v>
      </c>
    </row>
    <row r="63" spans="1:7" x14ac:dyDescent="0.25">
      <c r="A63" s="28" t="s">
        <v>0</v>
      </c>
      <c r="B63" s="28" t="s">
        <v>45</v>
      </c>
      <c r="C63" s="32">
        <v>1</v>
      </c>
      <c r="D63" s="32"/>
      <c r="E63" s="32"/>
      <c r="F63" s="32">
        <v>3816.1</v>
      </c>
      <c r="G63" s="32">
        <v>129.1</v>
      </c>
    </row>
    <row r="64" spans="1:7" x14ac:dyDescent="0.25">
      <c r="A64" s="28" t="s">
        <v>0</v>
      </c>
      <c r="B64" s="28" t="s">
        <v>45</v>
      </c>
      <c r="C64" s="32">
        <v>1</v>
      </c>
      <c r="D64" s="32"/>
      <c r="E64" s="32"/>
      <c r="F64" s="32">
        <v>3877.7</v>
      </c>
      <c r="G64" s="32">
        <v>129.1</v>
      </c>
    </row>
    <row r="65" spans="1:7" x14ac:dyDescent="0.25">
      <c r="A65" s="28" t="s">
        <v>0</v>
      </c>
      <c r="B65" s="28" t="s">
        <v>45</v>
      </c>
      <c r="C65" s="32">
        <v>1</v>
      </c>
      <c r="D65" s="32"/>
      <c r="E65" s="32"/>
      <c r="F65" s="32">
        <v>3878</v>
      </c>
      <c r="G65" s="32">
        <v>129.19999999999999</v>
      </c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3878.1</v>
      </c>
      <c r="G66" s="32">
        <v>129.30000000000001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3923.7</v>
      </c>
      <c r="G67" s="32">
        <v>151.5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3923.8</v>
      </c>
      <c r="G68" s="32">
        <v>151.6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3939.2</v>
      </c>
      <c r="G69" s="32">
        <v>159.1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4000.8</v>
      </c>
      <c r="G70" s="32">
        <v>159.1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4005.5</v>
      </c>
      <c r="G71" s="32">
        <v>160.6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4005.6</v>
      </c>
      <c r="G72" s="32">
        <v>160.69999999999999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4058</v>
      </c>
      <c r="G73" s="32">
        <v>177.7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4058.1</v>
      </c>
      <c r="G74" s="32">
        <v>177.7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4059</v>
      </c>
      <c r="G75" s="32">
        <v>178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4059.1</v>
      </c>
      <c r="G76" s="32">
        <v>178.1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4062.3</v>
      </c>
      <c r="G77" s="32">
        <v>179.1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4123.8999999999996</v>
      </c>
      <c r="G78" s="32">
        <v>179.1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4151.3999999999996</v>
      </c>
      <c r="G79" s="32">
        <v>180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4151.5</v>
      </c>
      <c r="G80" s="32">
        <v>180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4178</v>
      </c>
      <c r="G81" s="32">
        <v>180.9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4178.1000000000004</v>
      </c>
      <c r="G82" s="32">
        <v>180.9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4185.3999999999996</v>
      </c>
      <c r="G83" s="32">
        <v>181.1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4856.8999999999996</v>
      </c>
      <c r="G84" s="32">
        <v>181.1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4857</v>
      </c>
      <c r="G85" s="32">
        <v>191.1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5102.8</v>
      </c>
      <c r="G86" s="32">
        <v>191.1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5102.8999999999996</v>
      </c>
      <c r="G87" s="32">
        <v>206.1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5471.7</v>
      </c>
      <c r="G88" s="32">
        <v>206.1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5471.8</v>
      </c>
      <c r="G89" s="32">
        <v>226.1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6086.5</v>
      </c>
      <c r="G90" s="32">
        <v>226.1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6086.6</v>
      </c>
      <c r="G91" s="32">
        <v>246.1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6456.9</v>
      </c>
      <c r="G92" s="32">
        <v>246.1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6457</v>
      </c>
      <c r="G93" s="32">
        <v>261.10000000000002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7071.8</v>
      </c>
      <c r="G94" s="32">
        <v>261.10000000000002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7071.9</v>
      </c>
      <c r="G95" s="32">
        <v>275.10000000000002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7316.1</v>
      </c>
      <c r="G96" s="32">
        <v>275.10000000000002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7316.2</v>
      </c>
      <c r="G97" s="32">
        <v>295.10000000000002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50000</v>
      </c>
      <c r="G98" s="32">
        <v>295.10000000000002</v>
      </c>
    </row>
    <row r="99" spans="1:7" x14ac:dyDescent="0.25">
      <c r="A99" s="28" t="s">
        <v>0</v>
      </c>
      <c r="B99" s="28" t="s">
        <v>45</v>
      </c>
      <c r="C99" s="32">
        <v>2</v>
      </c>
      <c r="D99" s="32">
        <v>0</v>
      </c>
      <c r="E99" s="32">
        <v>374.9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2</v>
      </c>
      <c r="D100" s="32">
        <v>1045.2</v>
      </c>
      <c r="E100" s="32">
        <v>374.9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2</v>
      </c>
      <c r="D101" s="32">
        <v>1045.3</v>
      </c>
      <c r="E101" s="32">
        <v>354.9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2</v>
      </c>
      <c r="D102" s="32">
        <v>1660</v>
      </c>
      <c r="E102" s="32">
        <v>354.9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2</v>
      </c>
      <c r="D103" s="32">
        <v>1660.1</v>
      </c>
      <c r="E103" s="32">
        <v>334.9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2</v>
      </c>
      <c r="D104" s="32">
        <v>1785</v>
      </c>
      <c r="E104" s="32">
        <v>334.9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32">
        <v>1846.5</v>
      </c>
      <c r="E105" s="32">
        <v>333.9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32">
        <v>1908.1</v>
      </c>
      <c r="E106" s="32">
        <v>333.9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32">
        <v>1943.3</v>
      </c>
      <c r="E107" s="32">
        <v>322.5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32">
        <v>1943.4</v>
      </c>
      <c r="E108" s="32">
        <v>322.39999999999998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32">
        <v>1969.6</v>
      </c>
      <c r="E109" s="32">
        <v>313.89999999999998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32">
        <v>2031.2</v>
      </c>
      <c r="E110" s="32">
        <v>313.89999999999998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32">
        <v>2092.6999999999998</v>
      </c>
      <c r="E111" s="32">
        <v>293.89999999999998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32">
        <v>2151.8000000000002</v>
      </c>
      <c r="E112" s="32">
        <v>293.89999999999998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32">
        <v>2151.9</v>
      </c>
      <c r="E113" s="32">
        <v>273.89999999999998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32">
        <v>2154.3000000000002</v>
      </c>
      <c r="E114" s="32">
        <v>273.89999999999998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32">
        <v>2215.8000000000002</v>
      </c>
      <c r="E115" s="32">
        <v>253.9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32">
        <v>2277.4</v>
      </c>
      <c r="E116" s="32">
        <v>253.9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32">
        <v>2336.1999999999998</v>
      </c>
      <c r="E117" s="32">
        <v>234.8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32">
        <v>2336.3000000000002</v>
      </c>
      <c r="E118" s="32">
        <v>219.7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32">
        <v>2338.9</v>
      </c>
      <c r="E119" s="32">
        <v>218.9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32">
        <v>2400.5</v>
      </c>
      <c r="E120" s="32">
        <v>218.9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2">
        <v>2462</v>
      </c>
      <c r="E121" s="32">
        <v>204.9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2">
        <v>2520.6999999999998</v>
      </c>
      <c r="E122" s="32">
        <v>204.9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2">
        <v>2520.8000000000002</v>
      </c>
      <c r="E123" s="32">
        <v>194.9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2">
        <v>2644.5</v>
      </c>
      <c r="E124" s="32">
        <v>194.9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2">
        <v>2644.6</v>
      </c>
      <c r="E125" s="32">
        <v>184.9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3288.3</v>
      </c>
      <c r="E126" s="32">
        <v>184.9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3288.4</v>
      </c>
      <c r="E127" s="32">
        <v>175.8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4258</v>
      </c>
      <c r="E128" s="32">
        <v>175.8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4258.1000000000004</v>
      </c>
      <c r="E129" s="32">
        <v>170.8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4497.5</v>
      </c>
      <c r="E130" s="32">
        <v>170.8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4497.6000000000004</v>
      </c>
      <c r="E131" s="32">
        <v>145.80000000000001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4588</v>
      </c>
      <c r="E132" s="32">
        <v>145.80000000000001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4588.1000000000004</v>
      </c>
      <c r="E133" s="32">
        <v>142.80000000000001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5125</v>
      </c>
      <c r="E134" s="32">
        <v>142.80000000000001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5125.1000000000004</v>
      </c>
      <c r="E135" s="32">
        <v>140.80000000000001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5227</v>
      </c>
      <c r="E136" s="32">
        <v>140.80000000000001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5227.1000000000004</v>
      </c>
      <c r="E137" s="32">
        <v>36.799999999999997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6005</v>
      </c>
      <c r="E138" s="32">
        <v>36.799999999999997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6005.1</v>
      </c>
      <c r="E139" s="32">
        <v>31.8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6203</v>
      </c>
      <c r="E140" s="32">
        <v>31.8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6203.1</v>
      </c>
      <c r="E141" s="32">
        <v>28.8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6844</v>
      </c>
      <c r="E142" s="32">
        <v>28.8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6844.1</v>
      </c>
      <c r="E143" s="32">
        <v>16.3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7500</v>
      </c>
      <c r="E144" s="32">
        <v>16.3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7500.1</v>
      </c>
      <c r="E145" s="32">
        <v>16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12500</v>
      </c>
      <c r="E146" s="32">
        <v>16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12500.1</v>
      </c>
      <c r="E147" s="32">
        <v>15.5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13000</v>
      </c>
      <c r="E148" s="32">
        <v>15.5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13000.1</v>
      </c>
      <c r="E149" s="32">
        <v>15.4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13001</v>
      </c>
      <c r="E150" s="32">
        <v>14.4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15375</v>
      </c>
      <c r="E151" s="32">
        <v>14.4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15375.1</v>
      </c>
      <c r="E152" s="32">
        <v>11.8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43114.9</v>
      </c>
      <c r="E153" s="32">
        <v>11.8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43115</v>
      </c>
      <c r="E154" s="32">
        <v>10.8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49500</v>
      </c>
      <c r="E155" s="32">
        <v>10.8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49500.1</v>
      </c>
      <c r="E156" s="32">
        <v>7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50000</v>
      </c>
      <c r="E157" s="32">
        <v>7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/>
      <c r="E158" s="32"/>
      <c r="F158" s="32">
        <v>0</v>
      </c>
      <c r="G158" s="32">
        <v>19.2</v>
      </c>
    </row>
    <row r="159" spans="1:7" x14ac:dyDescent="0.25">
      <c r="A159" s="28" t="s">
        <v>0</v>
      </c>
      <c r="B159" s="28" t="s">
        <v>45</v>
      </c>
      <c r="C159" s="32">
        <v>2</v>
      </c>
      <c r="D159" s="32"/>
      <c r="E159" s="32"/>
      <c r="F159" s="32">
        <v>1999.9</v>
      </c>
      <c r="G159" s="32">
        <v>19.2</v>
      </c>
    </row>
    <row r="160" spans="1:7" x14ac:dyDescent="0.25">
      <c r="A160" s="28" t="s">
        <v>0</v>
      </c>
      <c r="B160" s="28" t="s">
        <v>45</v>
      </c>
      <c r="C160" s="32">
        <v>2</v>
      </c>
      <c r="D160" s="32"/>
      <c r="E160" s="32"/>
      <c r="F160" s="32">
        <v>2000</v>
      </c>
      <c r="G160" s="32">
        <v>24.2</v>
      </c>
    </row>
    <row r="161" spans="1:7" x14ac:dyDescent="0.25">
      <c r="A161" s="28" t="s">
        <v>0</v>
      </c>
      <c r="B161" s="28" t="s">
        <v>45</v>
      </c>
      <c r="C161" s="32">
        <v>2</v>
      </c>
      <c r="D161" s="32"/>
      <c r="E161" s="32"/>
      <c r="F161" s="32">
        <v>2892.9</v>
      </c>
      <c r="G161" s="32">
        <v>24.2</v>
      </c>
    </row>
    <row r="162" spans="1:7" x14ac:dyDescent="0.25">
      <c r="A162" s="28" t="s">
        <v>0</v>
      </c>
      <c r="B162" s="28" t="s">
        <v>45</v>
      </c>
      <c r="C162" s="32">
        <v>2</v>
      </c>
      <c r="D162" s="32"/>
      <c r="E162" s="32"/>
      <c r="F162" s="32">
        <v>2954.4</v>
      </c>
      <c r="G162" s="32">
        <v>36.200000000000003</v>
      </c>
    </row>
    <row r="163" spans="1:7" x14ac:dyDescent="0.25">
      <c r="A163" s="28" t="s">
        <v>0</v>
      </c>
      <c r="B163" s="28" t="s">
        <v>45</v>
      </c>
      <c r="C163" s="32">
        <v>2</v>
      </c>
      <c r="D163" s="32"/>
      <c r="E163" s="32"/>
      <c r="F163" s="32">
        <v>3000</v>
      </c>
      <c r="G163" s="32">
        <v>36.200000000000003</v>
      </c>
    </row>
    <row r="164" spans="1:7" x14ac:dyDescent="0.25">
      <c r="A164" s="28" t="s">
        <v>0</v>
      </c>
      <c r="B164" s="28" t="s">
        <v>45</v>
      </c>
      <c r="C164" s="32">
        <v>2</v>
      </c>
      <c r="D164" s="32"/>
      <c r="E164" s="32"/>
      <c r="F164" s="32">
        <v>3000.1</v>
      </c>
      <c r="G164" s="32">
        <v>46.2</v>
      </c>
    </row>
    <row r="165" spans="1:7" x14ac:dyDescent="0.25">
      <c r="A165" s="28" t="s">
        <v>0</v>
      </c>
      <c r="B165" s="28" t="s">
        <v>45</v>
      </c>
      <c r="C165" s="32">
        <v>2</v>
      </c>
      <c r="D165" s="32"/>
      <c r="E165" s="32"/>
      <c r="F165" s="32">
        <v>3016</v>
      </c>
      <c r="G165" s="32">
        <v>46.2</v>
      </c>
    </row>
    <row r="166" spans="1:7" x14ac:dyDescent="0.25">
      <c r="A166" s="28" t="s">
        <v>0</v>
      </c>
      <c r="B166" s="28" t="s">
        <v>45</v>
      </c>
      <c r="C166" s="32">
        <v>2</v>
      </c>
      <c r="D166" s="32"/>
      <c r="E166" s="32"/>
      <c r="F166" s="32">
        <v>3074.7</v>
      </c>
      <c r="G166" s="32">
        <v>65.3</v>
      </c>
    </row>
    <row r="167" spans="1:7" x14ac:dyDescent="0.25">
      <c r="A167" s="28" t="s">
        <v>0</v>
      </c>
      <c r="B167" s="28" t="s">
        <v>45</v>
      </c>
      <c r="C167" s="32">
        <v>2</v>
      </c>
      <c r="D167" s="32"/>
      <c r="E167" s="32"/>
      <c r="F167" s="32">
        <v>3074.8</v>
      </c>
      <c r="G167" s="32">
        <v>65.3</v>
      </c>
    </row>
    <row r="168" spans="1:7" x14ac:dyDescent="0.25">
      <c r="A168" s="28" t="s">
        <v>0</v>
      </c>
      <c r="B168" s="28" t="s">
        <v>45</v>
      </c>
      <c r="C168" s="32">
        <v>2</v>
      </c>
      <c r="D168" s="32"/>
      <c r="E168" s="32"/>
      <c r="F168" s="32">
        <v>3075</v>
      </c>
      <c r="G168" s="32">
        <v>65.400000000000006</v>
      </c>
    </row>
    <row r="169" spans="1:7" x14ac:dyDescent="0.25">
      <c r="A169" s="28" t="s">
        <v>0</v>
      </c>
      <c r="B169" s="28" t="s">
        <v>45</v>
      </c>
      <c r="C169" s="32">
        <v>2</v>
      </c>
      <c r="D169" s="32"/>
      <c r="E169" s="32"/>
      <c r="F169" s="32">
        <v>3075.1</v>
      </c>
      <c r="G169" s="32">
        <v>65.400000000000006</v>
      </c>
    </row>
    <row r="170" spans="1:7" x14ac:dyDescent="0.25">
      <c r="A170" s="28" t="s">
        <v>0</v>
      </c>
      <c r="B170" s="28" t="s">
        <v>45</v>
      </c>
      <c r="C170" s="32">
        <v>2</v>
      </c>
      <c r="D170" s="32"/>
      <c r="E170" s="32"/>
      <c r="F170" s="32">
        <v>3077.5</v>
      </c>
      <c r="G170" s="32">
        <v>66.2</v>
      </c>
    </row>
    <row r="171" spans="1:7" x14ac:dyDescent="0.25">
      <c r="A171" s="28" t="s">
        <v>0</v>
      </c>
      <c r="B171" s="28" t="s">
        <v>45</v>
      </c>
      <c r="C171" s="32">
        <v>2</v>
      </c>
      <c r="D171" s="32"/>
      <c r="E171" s="32"/>
      <c r="F171" s="32">
        <v>3139.1</v>
      </c>
      <c r="G171" s="32">
        <v>66.2</v>
      </c>
    </row>
    <row r="172" spans="1:7" x14ac:dyDescent="0.25">
      <c r="A172" s="28" t="s">
        <v>0</v>
      </c>
      <c r="B172" s="28" t="s">
        <v>45</v>
      </c>
      <c r="C172" s="32">
        <v>2</v>
      </c>
      <c r="D172" s="32"/>
      <c r="E172" s="32"/>
      <c r="F172" s="32">
        <v>3173.8</v>
      </c>
      <c r="G172" s="32">
        <v>77.5</v>
      </c>
    </row>
    <row r="173" spans="1:7" x14ac:dyDescent="0.25">
      <c r="A173" s="28" t="s">
        <v>0</v>
      </c>
      <c r="B173" s="28" t="s">
        <v>45</v>
      </c>
      <c r="C173" s="32">
        <v>2</v>
      </c>
      <c r="D173" s="32"/>
      <c r="E173" s="32"/>
      <c r="F173" s="32">
        <v>3173.9</v>
      </c>
      <c r="G173" s="32">
        <v>77.5</v>
      </c>
    </row>
    <row r="174" spans="1:7" x14ac:dyDescent="0.25">
      <c r="A174" s="28" t="s">
        <v>0</v>
      </c>
      <c r="B174" s="28" t="s">
        <v>45</v>
      </c>
      <c r="C174" s="32">
        <v>2</v>
      </c>
      <c r="D174" s="32"/>
      <c r="E174" s="32"/>
      <c r="F174" s="32">
        <v>3200.6</v>
      </c>
      <c r="G174" s="32">
        <v>86.2</v>
      </c>
    </row>
    <row r="175" spans="1:7" x14ac:dyDescent="0.25">
      <c r="A175" s="28" t="s">
        <v>0</v>
      </c>
      <c r="B175" s="28" t="s">
        <v>45</v>
      </c>
      <c r="C175" s="32">
        <v>2</v>
      </c>
      <c r="D175" s="32"/>
      <c r="E175" s="32"/>
      <c r="F175" s="32">
        <v>3262.2</v>
      </c>
      <c r="G175" s="32">
        <v>86.2</v>
      </c>
    </row>
    <row r="176" spans="1:7" x14ac:dyDescent="0.25">
      <c r="A176" s="28" t="s">
        <v>0</v>
      </c>
      <c r="B176" s="28" t="s">
        <v>45</v>
      </c>
      <c r="C176" s="32">
        <v>2</v>
      </c>
      <c r="D176" s="32"/>
      <c r="E176" s="32"/>
      <c r="F176" s="32">
        <v>3288.3</v>
      </c>
      <c r="G176" s="32">
        <v>94.7</v>
      </c>
    </row>
    <row r="177" spans="1:7" x14ac:dyDescent="0.25">
      <c r="A177" s="28" t="s">
        <v>0</v>
      </c>
      <c r="B177" s="28" t="s">
        <v>45</v>
      </c>
      <c r="C177" s="32">
        <v>2</v>
      </c>
      <c r="D177" s="32"/>
      <c r="E177" s="32"/>
      <c r="F177" s="32">
        <v>3288.4</v>
      </c>
      <c r="G177" s="32">
        <v>94.7</v>
      </c>
    </row>
    <row r="178" spans="1:7" x14ac:dyDescent="0.25">
      <c r="A178" s="28" t="s">
        <v>0</v>
      </c>
      <c r="B178" s="28" t="s">
        <v>45</v>
      </c>
      <c r="C178" s="32">
        <v>2</v>
      </c>
      <c r="D178" s="32"/>
      <c r="E178" s="32"/>
      <c r="F178" s="32">
        <v>3323.7</v>
      </c>
      <c r="G178" s="32">
        <v>106.2</v>
      </c>
    </row>
    <row r="179" spans="1:7" x14ac:dyDescent="0.25">
      <c r="A179" s="28" t="s">
        <v>0</v>
      </c>
      <c r="B179" s="28" t="s">
        <v>45</v>
      </c>
      <c r="C179" s="32">
        <v>2</v>
      </c>
      <c r="D179" s="32"/>
      <c r="E179" s="32"/>
      <c r="F179" s="32">
        <v>3385.3</v>
      </c>
      <c r="G179" s="32">
        <v>106.2</v>
      </c>
    </row>
    <row r="180" spans="1:7" x14ac:dyDescent="0.25">
      <c r="A180" s="28" t="s">
        <v>0</v>
      </c>
      <c r="B180" s="28" t="s">
        <v>45</v>
      </c>
      <c r="C180" s="32">
        <v>2</v>
      </c>
      <c r="D180" s="32"/>
      <c r="E180" s="32"/>
      <c r="F180" s="32">
        <v>3446.8</v>
      </c>
      <c r="G180" s="32">
        <v>124.2</v>
      </c>
    </row>
    <row r="181" spans="1:7" x14ac:dyDescent="0.25">
      <c r="A181" s="28" t="s">
        <v>0</v>
      </c>
      <c r="B181" s="28" t="s">
        <v>45</v>
      </c>
      <c r="C181" s="32">
        <v>2</v>
      </c>
      <c r="D181" s="32"/>
      <c r="E181" s="32"/>
      <c r="F181" s="32">
        <v>3877.7</v>
      </c>
      <c r="G181" s="32">
        <v>124.2</v>
      </c>
    </row>
    <row r="182" spans="1:7" x14ac:dyDescent="0.25">
      <c r="A182" s="28" t="s">
        <v>0</v>
      </c>
      <c r="B182" s="28" t="s">
        <v>45</v>
      </c>
      <c r="C182" s="32">
        <v>2</v>
      </c>
      <c r="D182" s="32"/>
      <c r="E182" s="32"/>
      <c r="F182" s="32">
        <v>3878</v>
      </c>
      <c r="G182" s="32">
        <v>124.3</v>
      </c>
    </row>
    <row r="183" spans="1:7" x14ac:dyDescent="0.25">
      <c r="A183" s="28" t="s">
        <v>0</v>
      </c>
      <c r="B183" s="28" t="s">
        <v>45</v>
      </c>
      <c r="C183" s="32">
        <v>2</v>
      </c>
      <c r="D183" s="32"/>
      <c r="E183" s="32"/>
      <c r="F183" s="32">
        <v>3878.1</v>
      </c>
      <c r="G183" s="32">
        <v>124.3</v>
      </c>
    </row>
    <row r="184" spans="1:7" x14ac:dyDescent="0.25">
      <c r="A184" s="28" t="s">
        <v>0</v>
      </c>
      <c r="B184" s="28" t="s">
        <v>45</v>
      </c>
      <c r="C184" s="32">
        <v>2</v>
      </c>
      <c r="D184" s="32"/>
      <c r="E184" s="32"/>
      <c r="F184" s="32">
        <v>3923.7</v>
      </c>
      <c r="G184" s="32">
        <v>133.9</v>
      </c>
    </row>
    <row r="185" spans="1:7" x14ac:dyDescent="0.25">
      <c r="A185" s="28" t="s">
        <v>0</v>
      </c>
      <c r="B185" s="28" t="s">
        <v>45</v>
      </c>
      <c r="C185" s="32">
        <v>2</v>
      </c>
      <c r="D185" s="32"/>
      <c r="E185" s="32"/>
      <c r="F185" s="32">
        <v>3923.8</v>
      </c>
      <c r="G185" s="32">
        <v>133.9</v>
      </c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3939.2</v>
      </c>
      <c r="G186" s="32">
        <v>137.19999999999999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4000.8</v>
      </c>
      <c r="G187" s="32">
        <v>137.19999999999999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4005.5</v>
      </c>
      <c r="G188" s="32">
        <v>138.69999999999999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4005.6</v>
      </c>
      <c r="G189" s="32">
        <v>138.80000000000001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4058</v>
      </c>
      <c r="G190" s="32">
        <v>155.80000000000001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4058.1</v>
      </c>
      <c r="G191" s="32">
        <v>155.80000000000001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4059</v>
      </c>
      <c r="G192" s="32">
        <v>156.1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4059.1</v>
      </c>
      <c r="G193" s="32">
        <v>156.19999999999999</v>
      </c>
    </row>
    <row r="194" spans="1:7" x14ac:dyDescent="0.25">
      <c r="A194" s="28" t="s">
        <v>0</v>
      </c>
      <c r="B194" s="28" t="s">
        <v>45</v>
      </c>
      <c r="C194" s="32">
        <v>2</v>
      </c>
      <c r="D194" s="32"/>
      <c r="E194" s="32"/>
      <c r="F194" s="32">
        <v>4062.3</v>
      </c>
      <c r="G194" s="32">
        <v>157.19999999999999</v>
      </c>
    </row>
    <row r="195" spans="1:7" x14ac:dyDescent="0.25">
      <c r="A195" s="28" t="s">
        <v>0</v>
      </c>
      <c r="B195" s="28" t="s">
        <v>45</v>
      </c>
      <c r="C195" s="32">
        <v>2</v>
      </c>
      <c r="D195" s="32"/>
      <c r="E195" s="32"/>
      <c r="F195" s="32">
        <v>4123.8999999999996</v>
      </c>
      <c r="G195" s="32">
        <v>157.19999999999999</v>
      </c>
    </row>
    <row r="196" spans="1:7" x14ac:dyDescent="0.25">
      <c r="A196" s="28" t="s">
        <v>0</v>
      </c>
      <c r="B196" s="28" t="s">
        <v>45</v>
      </c>
      <c r="C196" s="32">
        <v>2</v>
      </c>
      <c r="D196" s="32"/>
      <c r="E196" s="32"/>
      <c r="F196" s="32">
        <v>4151.3999999999996</v>
      </c>
      <c r="G196" s="32">
        <v>166.1</v>
      </c>
    </row>
    <row r="197" spans="1:7" x14ac:dyDescent="0.25">
      <c r="A197" s="28" t="s">
        <v>0</v>
      </c>
      <c r="B197" s="28" t="s">
        <v>45</v>
      </c>
      <c r="C197" s="32">
        <v>2</v>
      </c>
      <c r="D197" s="32"/>
      <c r="E197" s="32"/>
      <c r="F197" s="32">
        <v>4151.5</v>
      </c>
      <c r="G197" s="32">
        <v>166.2</v>
      </c>
    </row>
    <row r="198" spans="1:7" x14ac:dyDescent="0.25">
      <c r="A198" s="28" t="s">
        <v>0</v>
      </c>
      <c r="B198" s="28" t="s">
        <v>45</v>
      </c>
      <c r="C198" s="32">
        <v>2</v>
      </c>
      <c r="D198" s="32"/>
      <c r="E198" s="32"/>
      <c r="F198" s="32">
        <v>4178</v>
      </c>
      <c r="G198" s="32">
        <v>174.8</v>
      </c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4178.1000000000004</v>
      </c>
      <c r="G199" s="32">
        <v>174.8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4185.3999999999996</v>
      </c>
      <c r="G200" s="32">
        <v>177.2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4242.1000000000004</v>
      </c>
      <c r="G201" s="32">
        <v>177.2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4242.2</v>
      </c>
      <c r="G202" s="32">
        <v>187.2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4247</v>
      </c>
      <c r="G203" s="32">
        <v>187.2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4258</v>
      </c>
      <c r="G204" s="32">
        <v>189.2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4258.1000000000004</v>
      </c>
      <c r="G205" s="32">
        <v>189.2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4305</v>
      </c>
      <c r="G206" s="32">
        <v>197.6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4305.1000000000004</v>
      </c>
      <c r="G207" s="32">
        <v>197.6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4308.5</v>
      </c>
      <c r="G208" s="32">
        <v>198.2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4488</v>
      </c>
      <c r="G209" s="32">
        <v>198.2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4488.1000000000004</v>
      </c>
      <c r="G210" s="32">
        <v>213.2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4856.8999999999996</v>
      </c>
      <c r="G211" s="32">
        <v>213.2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4857</v>
      </c>
      <c r="G212" s="32">
        <v>233.2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5471.7</v>
      </c>
      <c r="G213" s="32">
        <v>233.2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5471.8</v>
      </c>
      <c r="G214" s="32">
        <v>253.2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6456.9</v>
      </c>
      <c r="G215" s="32">
        <v>253.2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6457</v>
      </c>
      <c r="G216" s="32">
        <v>268.2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6701.3</v>
      </c>
      <c r="G217" s="32">
        <v>268.2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6701.4</v>
      </c>
      <c r="G218" s="32">
        <v>288.2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7071.8</v>
      </c>
      <c r="G219" s="32">
        <v>288.2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7071.9</v>
      </c>
      <c r="G220" s="32">
        <v>302.2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50000</v>
      </c>
      <c r="G221" s="32">
        <v>302.2</v>
      </c>
    </row>
    <row r="222" spans="1:7" x14ac:dyDescent="0.25">
      <c r="A222" s="28" t="s">
        <v>0</v>
      </c>
      <c r="B222" s="28" t="s">
        <v>45</v>
      </c>
      <c r="C222" s="32">
        <v>3</v>
      </c>
      <c r="D222" s="32">
        <v>0</v>
      </c>
      <c r="E222" s="32">
        <v>382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32">
        <v>368.9</v>
      </c>
      <c r="E223" s="32">
        <v>382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32">
        <v>369</v>
      </c>
      <c r="E224" s="32">
        <v>362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32">
        <v>983.7</v>
      </c>
      <c r="E225" s="32">
        <v>362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32">
        <v>983.8</v>
      </c>
      <c r="E226" s="32">
        <v>342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32">
        <v>1475.5</v>
      </c>
      <c r="E227" s="32">
        <v>342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32">
        <v>1475.6</v>
      </c>
      <c r="E228" s="32">
        <v>322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32">
        <v>1538.8</v>
      </c>
      <c r="E229" s="32">
        <v>322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32">
        <v>1600.3</v>
      </c>
      <c r="E230" s="32">
        <v>319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32">
        <v>1660</v>
      </c>
      <c r="E231" s="32">
        <v>319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32">
        <v>1660.1</v>
      </c>
      <c r="E232" s="32">
        <v>304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32">
        <v>1661.9</v>
      </c>
      <c r="E233" s="32">
        <v>304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32">
        <v>1723.4</v>
      </c>
      <c r="E234" s="32">
        <v>267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32">
        <v>1785</v>
      </c>
      <c r="E235" s="32">
        <v>267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32">
        <v>1844.4</v>
      </c>
      <c r="E236" s="32">
        <v>228.4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32">
        <v>1844.5</v>
      </c>
      <c r="E237" s="32">
        <v>218.3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32">
        <v>1846.5</v>
      </c>
      <c r="E238" s="32">
        <v>217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32">
        <v>1908.1</v>
      </c>
      <c r="E239" s="32">
        <v>217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32">
        <v>1943.3</v>
      </c>
      <c r="E240" s="32">
        <v>193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32">
        <v>1943.4</v>
      </c>
      <c r="E241" s="32">
        <v>192.9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32">
        <v>1969.6</v>
      </c>
      <c r="E242" s="32">
        <v>175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32">
        <v>2031.2</v>
      </c>
      <c r="E243" s="32">
        <v>175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32">
        <v>2092.6999999999998</v>
      </c>
      <c r="E244" s="32">
        <v>162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2">
        <v>2275.5</v>
      </c>
      <c r="E245" s="32">
        <v>162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2">
        <v>2275.6</v>
      </c>
      <c r="E246" s="32">
        <v>152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3288.3</v>
      </c>
      <c r="E247" s="32">
        <v>152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3288.4</v>
      </c>
      <c r="E248" s="32">
        <v>143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4190</v>
      </c>
      <c r="E249" s="32">
        <v>143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4190.1000000000004</v>
      </c>
      <c r="E250" s="32">
        <v>118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4919.5</v>
      </c>
      <c r="E251" s="32">
        <v>118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4919.6000000000004</v>
      </c>
      <c r="E252" s="32">
        <v>48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5125</v>
      </c>
      <c r="E253" s="32">
        <v>48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5125.1000000000004</v>
      </c>
      <c r="E254" s="32">
        <v>43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5388</v>
      </c>
      <c r="E255" s="32">
        <v>43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5388.1</v>
      </c>
      <c r="E256" s="32">
        <v>39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6005</v>
      </c>
      <c r="E257" s="32">
        <v>39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6005.1</v>
      </c>
      <c r="E258" s="32">
        <v>37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6844</v>
      </c>
      <c r="E259" s="32">
        <v>37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6844.1</v>
      </c>
      <c r="E260" s="32">
        <v>32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7500</v>
      </c>
      <c r="E261" s="32">
        <v>32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7500.1</v>
      </c>
      <c r="E262" s="32">
        <v>31.7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7555</v>
      </c>
      <c r="E263" s="32">
        <v>31.7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7555.1</v>
      </c>
      <c r="E264" s="32">
        <v>28.7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7899</v>
      </c>
      <c r="E265" s="32">
        <v>28.7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7899.1</v>
      </c>
      <c r="E266" s="32">
        <v>15.8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12500</v>
      </c>
      <c r="E267" s="32">
        <v>15.8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12500.1</v>
      </c>
      <c r="E268" s="32">
        <v>15.3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13000</v>
      </c>
      <c r="E269" s="32">
        <v>15.3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13000.1</v>
      </c>
      <c r="E270" s="32">
        <v>15.2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13001</v>
      </c>
      <c r="E271" s="32">
        <v>14.2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15375</v>
      </c>
      <c r="E272" s="32">
        <v>14.2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15375.1</v>
      </c>
      <c r="E273" s="32">
        <v>11.6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43114.9</v>
      </c>
      <c r="E274" s="32">
        <v>11.6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43115</v>
      </c>
      <c r="E275" s="32">
        <v>10.6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49500</v>
      </c>
      <c r="E276" s="32">
        <v>10.6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49500.1</v>
      </c>
      <c r="E277" s="32">
        <v>7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50000</v>
      </c>
      <c r="E278" s="32">
        <v>7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/>
      <c r="E279" s="32"/>
      <c r="F279" s="32">
        <v>0</v>
      </c>
      <c r="G279" s="32">
        <v>19.2</v>
      </c>
    </row>
    <row r="280" spans="1:7" x14ac:dyDescent="0.25">
      <c r="A280" s="28" t="s">
        <v>0</v>
      </c>
      <c r="B280" s="28" t="s">
        <v>45</v>
      </c>
      <c r="C280" s="32">
        <v>3</v>
      </c>
      <c r="D280" s="32"/>
      <c r="E280" s="32"/>
      <c r="F280" s="32">
        <v>1999.9</v>
      </c>
      <c r="G280" s="32">
        <v>19.2</v>
      </c>
    </row>
    <row r="281" spans="1:7" x14ac:dyDescent="0.25">
      <c r="A281" s="28" t="s">
        <v>0</v>
      </c>
      <c r="B281" s="28" t="s">
        <v>45</v>
      </c>
      <c r="C281" s="32">
        <v>3</v>
      </c>
      <c r="D281" s="32"/>
      <c r="E281" s="32"/>
      <c r="F281" s="32">
        <v>2000</v>
      </c>
      <c r="G281" s="32">
        <v>24.2</v>
      </c>
    </row>
    <row r="282" spans="1:7" x14ac:dyDescent="0.25">
      <c r="A282" s="28" t="s">
        <v>0</v>
      </c>
      <c r="B282" s="28" t="s">
        <v>45</v>
      </c>
      <c r="C282" s="32">
        <v>3</v>
      </c>
      <c r="D282" s="32"/>
      <c r="E282" s="32"/>
      <c r="F282" s="32">
        <v>2523.6</v>
      </c>
      <c r="G282" s="32">
        <v>24.2</v>
      </c>
    </row>
    <row r="283" spans="1:7" x14ac:dyDescent="0.25">
      <c r="A283" s="28" t="s">
        <v>0</v>
      </c>
      <c r="B283" s="28" t="s">
        <v>45</v>
      </c>
      <c r="C283" s="32">
        <v>3</v>
      </c>
      <c r="D283" s="32"/>
      <c r="E283" s="32"/>
      <c r="F283" s="32">
        <v>2585.1</v>
      </c>
      <c r="G283" s="32">
        <v>53.2</v>
      </c>
    </row>
    <row r="284" spans="1:7" x14ac:dyDescent="0.25">
      <c r="A284" s="28" t="s">
        <v>0</v>
      </c>
      <c r="B284" s="28" t="s">
        <v>45</v>
      </c>
      <c r="C284" s="32">
        <v>3</v>
      </c>
      <c r="D284" s="32"/>
      <c r="E284" s="32"/>
      <c r="F284" s="32">
        <v>2646.7</v>
      </c>
      <c r="G284" s="32">
        <v>53.2</v>
      </c>
    </row>
    <row r="285" spans="1:7" x14ac:dyDescent="0.25">
      <c r="A285" s="28" t="s">
        <v>0</v>
      </c>
      <c r="B285" s="28" t="s">
        <v>45</v>
      </c>
      <c r="C285" s="32">
        <v>3</v>
      </c>
      <c r="D285" s="32"/>
      <c r="E285" s="32"/>
      <c r="F285" s="32">
        <v>2705.8</v>
      </c>
      <c r="G285" s="32">
        <v>72.400000000000006</v>
      </c>
    </row>
    <row r="286" spans="1:7" x14ac:dyDescent="0.25">
      <c r="A286" s="28" t="s">
        <v>0</v>
      </c>
      <c r="B286" s="28" t="s">
        <v>45</v>
      </c>
      <c r="C286" s="32">
        <v>3</v>
      </c>
      <c r="D286" s="32"/>
      <c r="E286" s="32"/>
      <c r="F286" s="32">
        <v>2705.9</v>
      </c>
      <c r="G286" s="32">
        <v>72.5</v>
      </c>
    </row>
    <row r="287" spans="1:7" x14ac:dyDescent="0.25">
      <c r="A287" s="28" t="s">
        <v>0</v>
      </c>
      <c r="B287" s="28" t="s">
        <v>45</v>
      </c>
      <c r="C287" s="32">
        <v>3</v>
      </c>
      <c r="D287" s="32"/>
      <c r="E287" s="32"/>
      <c r="F287" s="32">
        <v>2708.2</v>
      </c>
      <c r="G287" s="32">
        <v>73.2</v>
      </c>
    </row>
    <row r="288" spans="1:7" x14ac:dyDescent="0.25">
      <c r="A288" s="28" t="s">
        <v>0</v>
      </c>
      <c r="B288" s="28" t="s">
        <v>45</v>
      </c>
      <c r="C288" s="32">
        <v>3</v>
      </c>
      <c r="D288" s="32"/>
      <c r="E288" s="32"/>
      <c r="F288" s="32">
        <v>2769.8</v>
      </c>
      <c r="G288" s="32">
        <v>73.2</v>
      </c>
    </row>
    <row r="289" spans="1:7" x14ac:dyDescent="0.25">
      <c r="A289" s="28" t="s">
        <v>0</v>
      </c>
      <c r="B289" s="28" t="s">
        <v>45</v>
      </c>
      <c r="C289" s="32">
        <v>3</v>
      </c>
      <c r="D289" s="32"/>
      <c r="E289" s="32"/>
      <c r="F289" s="32">
        <v>2831.3</v>
      </c>
      <c r="G289" s="32">
        <v>74.2</v>
      </c>
    </row>
    <row r="290" spans="1:7" x14ac:dyDescent="0.25">
      <c r="A290" s="28" t="s">
        <v>0</v>
      </c>
      <c r="B290" s="28" t="s">
        <v>45</v>
      </c>
      <c r="C290" s="32">
        <v>3</v>
      </c>
      <c r="D290" s="32"/>
      <c r="E290" s="32"/>
      <c r="F290" s="32">
        <v>3000</v>
      </c>
      <c r="G290" s="32">
        <v>74.2</v>
      </c>
    </row>
    <row r="291" spans="1:7" x14ac:dyDescent="0.25">
      <c r="A291" s="28" t="s">
        <v>0</v>
      </c>
      <c r="B291" s="28" t="s">
        <v>45</v>
      </c>
      <c r="C291" s="32">
        <v>3</v>
      </c>
      <c r="D291" s="32"/>
      <c r="E291" s="32"/>
      <c r="F291" s="32">
        <v>3000.1</v>
      </c>
      <c r="G291" s="32">
        <v>84.2</v>
      </c>
    </row>
    <row r="292" spans="1:7" x14ac:dyDescent="0.25">
      <c r="A292" s="28" t="s">
        <v>0</v>
      </c>
      <c r="B292" s="28" t="s">
        <v>45</v>
      </c>
      <c r="C292" s="32">
        <v>3</v>
      </c>
      <c r="D292" s="32"/>
      <c r="E292" s="32"/>
      <c r="F292" s="32">
        <v>3934.7</v>
      </c>
      <c r="G292" s="32">
        <v>84.2</v>
      </c>
    </row>
    <row r="293" spans="1:7" x14ac:dyDescent="0.25">
      <c r="A293" s="28" t="s">
        <v>0</v>
      </c>
      <c r="B293" s="28" t="s">
        <v>45</v>
      </c>
      <c r="C293" s="32">
        <v>3</v>
      </c>
      <c r="D293" s="32"/>
      <c r="E293" s="32"/>
      <c r="F293" s="32">
        <v>3934.8</v>
      </c>
      <c r="G293" s="32">
        <v>94.2</v>
      </c>
    </row>
    <row r="294" spans="1:7" x14ac:dyDescent="0.25">
      <c r="A294" s="28" t="s">
        <v>0</v>
      </c>
      <c r="B294" s="28" t="s">
        <v>45</v>
      </c>
      <c r="C294" s="32">
        <v>3</v>
      </c>
      <c r="D294" s="32"/>
      <c r="E294" s="32"/>
      <c r="F294" s="32">
        <v>4180.6000000000004</v>
      </c>
      <c r="G294" s="32">
        <v>94.2</v>
      </c>
    </row>
    <row r="295" spans="1:7" x14ac:dyDescent="0.25">
      <c r="A295" s="28" t="s">
        <v>0</v>
      </c>
      <c r="B295" s="28" t="s">
        <v>45</v>
      </c>
      <c r="C295" s="32">
        <v>3</v>
      </c>
      <c r="D295" s="32"/>
      <c r="E295" s="32"/>
      <c r="F295" s="32">
        <v>4180.7</v>
      </c>
      <c r="G295" s="32">
        <v>109.2</v>
      </c>
    </row>
    <row r="296" spans="1:7" x14ac:dyDescent="0.25">
      <c r="A296" s="28" t="s">
        <v>0</v>
      </c>
      <c r="B296" s="28" t="s">
        <v>45</v>
      </c>
      <c r="C296" s="32">
        <v>3</v>
      </c>
      <c r="D296" s="32"/>
      <c r="E296" s="32"/>
      <c r="F296" s="32">
        <v>4549.5</v>
      </c>
      <c r="G296" s="32">
        <v>109.2</v>
      </c>
    </row>
    <row r="297" spans="1:7" x14ac:dyDescent="0.25">
      <c r="A297" s="28" t="s">
        <v>0</v>
      </c>
      <c r="B297" s="28" t="s">
        <v>45</v>
      </c>
      <c r="C297" s="32">
        <v>3</v>
      </c>
      <c r="D297" s="32"/>
      <c r="E297" s="32"/>
      <c r="F297" s="32">
        <v>4549.6000000000004</v>
      </c>
      <c r="G297" s="32">
        <v>129.19999999999999</v>
      </c>
    </row>
    <row r="298" spans="1:7" x14ac:dyDescent="0.25">
      <c r="A298" s="28" t="s">
        <v>0</v>
      </c>
      <c r="B298" s="28" t="s">
        <v>45</v>
      </c>
      <c r="C298" s="32">
        <v>3</v>
      </c>
      <c r="D298" s="32"/>
      <c r="E298" s="32"/>
      <c r="F298" s="32">
        <v>4985.6000000000004</v>
      </c>
      <c r="G298" s="32">
        <v>129.19999999999999</v>
      </c>
    </row>
    <row r="299" spans="1:7" x14ac:dyDescent="0.25">
      <c r="A299" s="28" t="s">
        <v>0</v>
      </c>
      <c r="B299" s="28" t="s">
        <v>45</v>
      </c>
      <c r="C299" s="32">
        <v>3</v>
      </c>
      <c r="D299" s="32"/>
      <c r="E299" s="32"/>
      <c r="F299" s="32">
        <v>5042.6000000000004</v>
      </c>
      <c r="G299" s="32">
        <v>140.30000000000001</v>
      </c>
    </row>
    <row r="300" spans="1:7" x14ac:dyDescent="0.25">
      <c r="A300" s="28" t="s">
        <v>0</v>
      </c>
      <c r="B300" s="28" t="s">
        <v>45</v>
      </c>
      <c r="C300" s="32">
        <v>3</v>
      </c>
      <c r="D300" s="32"/>
      <c r="E300" s="32"/>
      <c r="F300" s="32">
        <v>5042.7</v>
      </c>
      <c r="G300" s="32">
        <v>140.30000000000001</v>
      </c>
    </row>
    <row r="301" spans="1:7" x14ac:dyDescent="0.25">
      <c r="A301" s="28" t="s">
        <v>0</v>
      </c>
      <c r="B301" s="28" t="s">
        <v>45</v>
      </c>
      <c r="C301" s="32">
        <v>3</v>
      </c>
      <c r="D301" s="32"/>
      <c r="E301" s="32"/>
      <c r="F301" s="32">
        <v>5043</v>
      </c>
      <c r="G301" s="32">
        <v>140.4</v>
      </c>
    </row>
    <row r="302" spans="1:7" x14ac:dyDescent="0.25">
      <c r="A302" s="28" t="s">
        <v>0</v>
      </c>
      <c r="B302" s="28" t="s">
        <v>45</v>
      </c>
      <c r="C302" s="32">
        <v>3</v>
      </c>
      <c r="D302" s="32"/>
      <c r="E302" s="32"/>
      <c r="F302" s="32">
        <v>5043.1000000000004</v>
      </c>
      <c r="G302" s="32">
        <v>140.4</v>
      </c>
    </row>
    <row r="303" spans="1:7" x14ac:dyDescent="0.25">
      <c r="A303" s="28" t="s">
        <v>0</v>
      </c>
      <c r="B303" s="28" t="s">
        <v>45</v>
      </c>
      <c r="C303" s="32">
        <v>3</v>
      </c>
      <c r="D303" s="32"/>
      <c r="E303" s="32"/>
      <c r="F303" s="32">
        <v>5047.1000000000004</v>
      </c>
      <c r="G303" s="32">
        <v>141.19999999999999</v>
      </c>
    </row>
    <row r="304" spans="1:7" x14ac:dyDescent="0.25">
      <c r="A304" s="28" t="s">
        <v>0</v>
      </c>
      <c r="B304" s="28" t="s">
        <v>45</v>
      </c>
      <c r="C304" s="32">
        <v>3</v>
      </c>
      <c r="D304" s="32"/>
      <c r="E304" s="32"/>
      <c r="F304" s="32">
        <v>5108.7</v>
      </c>
      <c r="G304" s="32">
        <v>141.19999999999999</v>
      </c>
    </row>
    <row r="305" spans="1:7" x14ac:dyDescent="0.25">
      <c r="A305" s="28" t="s">
        <v>0</v>
      </c>
      <c r="B305" s="28" t="s">
        <v>45</v>
      </c>
      <c r="C305" s="32">
        <v>3</v>
      </c>
      <c r="D305" s="32"/>
      <c r="E305" s="32"/>
      <c r="F305" s="32">
        <v>5119.5</v>
      </c>
      <c r="G305" s="32">
        <v>144.69999999999999</v>
      </c>
    </row>
    <row r="306" spans="1:7" x14ac:dyDescent="0.25">
      <c r="A306" s="28" t="s">
        <v>0</v>
      </c>
      <c r="B306" s="28" t="s">
        <v>45</v>
      </c>
      <c r="C306" s="32">
        <v>3</v>
      </c>
      <c r="D306" s="32"/>
      <c r="E306" s="32"/>
      <c r="F306" s="32">
        <v>5119.6000000000004</v>
      </c>
      <c r="G306" s="32">
        <v>144.69999999999999</v>
      </c>
    </row>
    <row r="307" spans="1:7" x14ac:dyDescent="0.25">
      <c r="A307" s="28" t="s">
        <v>0</v>
      </c>
      <c r="B307" s="28" t="s">
        <v>45</v>
      </c>
      <c r="C307" s="32">
        <v>3</v>
      </c>
      <c r="D307" s="32"/>
      <c r="E307" s="32"/>
      <c r="F307" s="32">
        <v>5125</v>
      </c>
      <c r="G307" s="32">
        <v>146.5</v>
      </c>
    </row>
    <row r="308" spans="1:7" x14ac:dyDescent="0.25">
      <c r="A308" s="28" t="s">
        <v>0</v>
      </c>
      <c r="B308" s="28" t="s">
        <v>45</v>
      </c>
      <c r="C308" s="32">
        <v>3</v>
      </c>
      <c r="D308" s="32"/>
      <c r="E308" s="32"/>
      <c r="F308" s="32">
        <v>5125.1000000000004</v>
      </c>
      <c r="G308" s="32">
        <v>146.5</v>
      </c>
    </row>
    <row r="309" spans="1:7" x14ac:dyDescent="0.25">
      <c r="A309" s="28" t="s">
        <v>0</v>
      </c>
      <c r="B309" s="28" t="s">
        <v>45</v>
      </c>
      <c r="C309" s="32">
        <v>3</v>
      </c>
      <c r="D309" s="32"/>
      <c r="E309" s="32"/>
      <c r="F309" s="32">
        <v>5164.3</v>
      </c>
      <c r="G309" s="32">
        <v>159.30000000000001</v>
      </c>
    </row>
    <row r="310" spans="1:7" x14ac:dyDescent="0.25">
      <c r="A310" s="28" t="s">
        <v>0</v>
      </c>
      <c r="B310" s="28" t="s">
        <v>45</v>
      </c>
      <c r="C310" s="32">
        <v>3</v>
      </c>
      <c r="D310" s="32"/>
      <c r="E310" s="32"/>
      <c r="F310" s="32">
        <v>5164.3999999999996</v>
      </c>
      <c r="G310" s="32">
        <v>179.3</v>
      </c>
    </row>
    <row r="311" spans="1:7" x14ac:dyDescent="0.25">
      <c r="A311" s="28" t="s">
        <v>0</v>
      </c>
      <c r="B311" s="28" t="s">
        <v>45</v>
      </c>
      <c r="C311" s="32">
        <v>3</v>
      </c>
      <c r="D311" s="32"/>
      <c r="E311" s="32"/>
      <c r="F311" s="32">
        <v>5169.5</v>
      </c>
      <c r="G311" s="32">
        <v>181</v>
      </c>
    </row>
    <row r="312" spans="1:7" x14ac:dyDescent="0.25">
      <c r="A312" s="28" t="s">
        <v>0</v>
      </c>
      <c r="B312" s="28" t="s">
        <v>45</v>
      </c>
      <c r="C312" s="32">
        <v>3</v>
      </c>
      <c r="D312" s="32"/>
      <c r="E312" s="32"/>
      <c r="F312" s="32">
        <v>5169.6000000000004</v>
      </c>
      <c r="G312" s="32">
        <v>181</v>
      </c>
    </row>
    <row r="313" spans="1:7" x14ac:dyDescent="0.25">
      <c r="A313" s="28" t="s">
        <v>0</v>
      </c>
      <c r="B313" s="28" t="s">
        <v>45</v>
      </c>
      <c r="C313" s="32">
        <v>3</v>
      </c>
      <c r="D313" s="32"/>
      <c r="E313" s="32"/>
      <c r="F313" s="32">
        <v>5170.2</v>
      </c>
      <c r="G313" s="32">
        <v>181.2</v>
      </c>
    </row>
    <row r="314" spans="1:7" x14ac:dyDescent="0.25">
      <c r="A314" s="28" t="s">
        <v>0</v>
      </c>
      <c r="B314" s="28" t="s">
        <v>45</v>
      </c>
      <c r="C314" s="32">
        <v>3</v>
      </c>
      <c r="D314" s="32"/>
      <c r="E314" s="32"/>
      <c r="F314" s="32">
        <v>5231.8</v>
      </c>
      <c r="G314" s="32">
        <v>181.2</v>
      </c>
    </row>
    <row r="315" spans="1:7" x14ac:dyDescent="0.25">
      <c r="A315" s="28" t="s">
        <v>0</v>
      </c>
      <c r="B315" s="28" t="s">
        <v>45</v>
      </c>
      <c r="C315" s="32">
        <v>3</v>
      </c>
      <c r="D315" s="32"/>
      <c r="E315" s="32"/>
      <c r="F315" s="32">
        <v>5265.9</v>
      </c>
      <c r="G315" s="32">
        <v>192.3</v>
      </c>
    </row>
    <row r="316" spans="1:7" x14ac:dyDescent="0.25">
      <c r="A316" s="28" t="s">
        <v>0</v>
      </c>
      <c r="B316" s="28" t="s">
        <v>45</v>
      </c>
      <c r="C316" s="32">
        <v>3</v>
      </c>
      <c r="D316" s="32"/>
      <c r="E316" s="32"/>
      <c r="F316" s="32">
        <v>5266</v>
      </c>
      <c r="G316" s="32">
        <v>192.3</v>
      </c>
    </row>
    <row r="317" spans="1:7" x14ac:dyDescent="0.25">
      <c r="A317" s="28" t="s">
        <v>0</v>
      </c>
      <c r="B317" s="28" t="s">
        <v>45</v>
      </c>
      <c r="C317" s="32">
        <v>3</v>
      </c>
      <c r="D317" s="32"/>
      <c r="E317" s="32"/>
      <c r="F317" s="32">
        <v>5293.3</v>
      </c>
      <c r="G317" s="32">
        <v>201.2</v>
      </c>
    </row>
    <row r="318" spans="1:7" x14ac:dyDescent="0.25">
      <c r="A318" s="28" t="s">
        <v>0</v>
      </c>
      <c r="B318" s="28" t="s">
        <v>45</v>
      </c>
      <c r="C318" s="32">
        <v>3</v>
      </c>
      <c r="D318" s="32"/>
      <c r="E318" s="32"/>
      <c r="F318" s="32">
        <v>5354.9</v>
      </c>
      <c r="G318" s="32">
        <v>201.2</v>
      </c>
    </row>
    <row r="319" spans="1:7" x14ac:dyDescent="0.25">
      <c r="A319" s="28" t="s">
        <v>0</v>
      </c>
      <c r="B319" s="28" t="s">
        <v>45</v>
      </c>
      <c r="C319" s="32">
        <v>3</v>
      </c>
      <c r="D319" s="32"/>
      <c r="E319" s="32"/>
      <c r="F319" s="32">
        <v>5365.9</v>
      </c>
      <c r="G319" s="32">
        <v>204.8</v>
      </c>
    </row>
    <row r="320" spans="1:7" x14ac:dyDescent="0.25">
      <c r="A320" s="28" t="s">
        <v>0</v>
      </c>
      <c r="B320" s="28" t="s">
        <v>45</v>
      </c>
      <c r="C320" s="32">
        <v>3</v>
      </c>
      <c r="D320" s="32"/>
      <c r="E320" s="32"/>
      <c r="F320" s="32">
        <v>5366</v>
      </c>
      <c r="G320" s="32">
        <v>204.8</v>
      </c>
    </row>
    <row r="321" spans="1:7" x14ac:dyDescent="0.25">
      <c r="A321" s="28" t="s">
        <v>0</v>
      </c>
      <c r="B321" s="28" t="s">
        <v>45</v>
      </c>
      <c r="C321" s="32">
        <v>3</v>
      </c>
      <c r="D321" s="32"/>
      <c r="E321" s="32"/>
      <c r="F321" s="32">
        <v>5388</v>
      </c>
      <c r="G321" s="32">
        <v>212</v>
      </c>
    </row>
    <row r="322" spans="1:7" x14ac:dyDescent="0.25">
      <c r="A322" s="28" t="s">
        <v>0</v>
      </c>
      <c r="B322" s="28" t="s">
        <v>45</v>
      </c>
      <c r="C322" s="32">
        <v>3</v>
      </c>
      <c r="D322" s="32"/>
      <c r="E322" s="32"/>
      <c r="F322" s="32">
        <v>5388.1</v>
      </c>
      <c r="G322" s="32">
        <v>212</v>
      </c>
    </row>
    <row r="323" spans="1:7" x14ac:dyDescent="0.25">
      <c r="A323" s="28" t="s">
        <v>0</v>
      </c>
      <c r="B323" s="28" t="s">
        <v>45</v>
      </c>
      <c r="C323" s="32">
        <v>3</v>
      </c>
      <c r="D323" s="32"/>
      <c r="E323" s="32"/>
      <c r="F323" s="32">
        <v>5416.4</v>
      </c>
      <c r="G323" s="32">
        <v>221.2</v>
      </c>
    </row>
    <row r="324" spans="1:7" x14ac:dyDescent="0.25">
      <c r="A324" s="28" t="s">
        <v>0</v>
      </c>
      <c r="B324" s="28" t="s">
        <v>45</v>
      </c>
      <c r="C324" s="32">
        <v>3</v>
      </c>
      <c r="D324" s="32"/>
      <c r="E324" s="32"/>
      <c r="F324" s="32">
        <v>5478</v>
      </c>
      <c r="G324" s="32">
        <v>221.2</v>
      </c>
    </row>
    <row r="325" spans="1:7" x14ac:dyDescent="0.25">
      <c r="A325" s="28" t="s">
        <v>0</v>
      </c>
      <c r="B325" s="28" t="s">
        <v>45</v>
      </c>
      <c r="C325" s="32">
        <v>3</v>
      </c>
      <c r="D325" s="32"/>
      <c r="E325" s="32"/>
      <c r="F325" s="32">
        <v>5481.5</v>
      </c>
      <c r="G325" s="32">
        <v>222.3</v>
      </c>
    </row>
    <row r="326" spans="1:7" x14ac:dyDescent="0.25">
      <c r="A326" s="28" t="s">
        <v>0</v>
      </c>
      <c r="B326" s="28" t="s">
        <v>45</v>
      </c>
      <c r="C326" s="32">
        <v>3</v>
      </c>
      <c r="D326" s="32"/>
      <c r="E326" s="32"/>
      <c r="F326" s="32">
        <v>5481.6</v>
      </c>
      <c r="G326" s="32">
        <v>222.4</v>
      </c>
    </row>
    <row r="327" spans="1:7" x14ac:dyDescent="0.25">
      <c r="A327" s="28" t="s">
        <v>0</v>
      </c>
      <c r="B327" s="28" t="s">
        <v>45</v>
      </c>
      <c r="C327" s="32">
        <v>3</v>
      </c>
      <c r="D327" s="32"/>
      <c r="E327" s="32"/>
      <c r="F327" s="32">
        <v>5539.5</v>
      </c>
      <c r="G327" s="32">
        <v>241.2</v>
      </c>
    </row>
    <row r="328" spans="1:7" x14ac:dyDescent="0.25">
      <c r="A328" s="28" t="s">
        <v>0</v>
      </c>
      <c r="B328" s="28" t="s">
        <v>45</v>
      </c>
      <c r="C328" s="32">
        <v>3</v>
      </c>
      <c r="D328" s="32"/>
      <c r="E328" s="32"/>
      <c r="F328" s="32">
        <v>5601.1</v>
      </c>
      <c r="G328" s="32">
        <v>241.2</v>
      </c>
    </row>
    <row r="329" spans="1:7" x14ac:dyDescent="0.25">
      <c r="A329" s="28" t="s">
        <v>0</v>
      </c>
      <c r="B329" s="28" t="s">
        <v>45</v>
      </c>
      <c r="C329" s="32">
        <v>3</v>
      </c>
      <c r="D329" s="32"/>
      <c r="E329" s="32"/>
      <c r="F329" s="32">
        <v>5611.5</v>
      </c>
      <c r="G329" s="32">
        <v>243.2</v>
      </c>
    </row>
    <row r="330" spans="1:7" x14ac:dyDescent="0.25">
      <c r="A330" s="28" t="s">
        <v>0</v>
      </c>
      <c r="B330" s="28" t="s">
        <v>45</v>
      </c>
      <c r="C330" s="32">
        <v>3</v>
      </c>
      <c r="D330" s="32"/>
      <c r="E330" s="32"/>
      <c r="F330" s="32">
        <v>5611.6</v>
      </c>
      <c r="G330" s="32">
        <v>243.2</v>
      </c>
    </row>
    <row r="331" spans="1:7" x14ac:dyDescent="0.25">
      <c r="A331" s="28" t="s">
        <v>0</v>
      </c>
      <c r="B331" s="28" t="s">
        <v>45</v>
      </c>
      <c r="C331" s="32">
        <v>3</v>
      </c>
      <c r="D331" s="32"/>
      <c r="E331" s="32"/>
      <c r="F331" s="32">
        <v>5658</v>
      </c>
      <c r="G331" s="32">
        <v>252.3</v>
      </c>
    </row>
    <row r="332" spans="1:7" x14ac:dyDescent="0.25">
      <c r="A332" s="28" t="s">
        <v>0</v>
      </c>
      <c r="B332" s="28" t="s">
        <v>45</v>
      </c>
      <c r="C332" s="32">
        <v>3</v>
      </c>
      <c r="D332" s="32"/>
      <c r="E332" s="32"/>
      <c r="F332" s="32">
        <v>5658.1</v>
      </c>
      <c r="G332" s="32">
        <v>252.3</v>
      </c>
    </row>
    <row r="333" spans="1:7" x14ac:dyDescent="0.25">
      <c r="A333" s="28" t="s">
        <v>0</v>
      </c>
      <c r="B333" s="28" t="s">
        <v>45</v>
      </c>
      <c r="C333" s="32">
        <v>3</v>
      </c>
      <c r="D333" s="32"/>
      <c r="E333" s="32"/>
      <c r="F333" s="32">
        <v>5662.6</v>
      </c>
      <c r="G333" s="32">
        <v>253.2</v>
      </c>
    </row>
    <row r="334" spans="1:7" x14ac:dyDescent="0.25">
      <c r="A334" s="28" t="s">
        <v>0</v>
      </c>
      <c r="B334" s="28" t="s">
        <v>45</v>
      </c>
      <c r="C334" s="32">
        <v>3</v>
      </c>
      <c r="D334" s="32"/>
      <c r="E334" s="32"/>
      <c r="F334" s="32">
        <v>6393.9</v>
      </c>
      <c r="G334" s="32">
        <v>253.2</v>
      </c>
    </row>
    <row r="335" spans="1:7" x14ac:dyDescent="0.25">
      <c r="A335" s="28" t="s">
        <v>0</v>
      </c>
      <c r="B335" s="28" t="s">
        <v>45</v>
      </c>
      <c r="C335" s="32">
        <v>3</v>
      </c>
      <c r="D335" s="32"/>
      <c r="E335" s="32"/>
      <c r="F335" s="32">
        <v>6394</v>
      </c>
      <c r="G335" s="32">
        <v>273.2</v>
      </c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6456.9</v>
      </c>
      <c r="G336" s="32">
        <v>273.2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6457</v>
      </c>
      <c r="G337" s="32">
        <v>288.2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7071.8</v>
      </c>
      <c r="G338" s="32">
        <v>288.2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7071.9</v>
      </c>
      <c r="G339" s="32">
        <v>302.2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50000</v>
      </c>
      <c r="G340" s="32">
        <v>302.2</v>
      </c>
    </row>
    <row r="341" spans="1:7" x14ac:dyDescent="0.25">
      <c r="A341" s="28" t="s">
        <v>0</v>
      </c>
      <c r="B341" s="28" t="s">
        <v>45</v>
      </c>
      <c r="C341" s="32">
        <v>4</v>
      </c>
      <c r="D341" s="32">
        <v>0</v>
      </c>
      <c r="E341" s="32">
        <v>370.8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32">
        <v>307.39999999999998</v>
      </c>
      <c r="E342" s="32">
        <v>370.8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32">
        <v>307.5</v>
      </c>
      <c r="E343" s="32">
        <v>350.8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32">
        <v>922.2</v>
      </c>
      <c r="E344" s="32">
        <v>350.8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32">
        <v>922.3</v>
      </c>
      <c r="E345" s="32">
        <v>330.8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32">
        <v>1046.4000000000001</v>
      </c>
      <c r="E346" s="32">
        <v>330.8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32">
        <v>1107.9000000000001</v>
      </c>
      <c r="E347" s="32">
        <v>316.8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32">
        <v>1169.5</v>
      </c>
      <c r="E348" s="32">
        <v>316.8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32">
        <v>1231</v>
      </c>
      <c r="E349" s="32">
        <v>296.8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32">
        <v>1292.5999999999999</v>
      </c>
      <c r="E350" s="32">
        <v>296.8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32">
        <v>1354.1</v>
      </c>
      <c r="E351" s="32">
        <v>276.8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32">
        <v>1414</v>
      </c>
      <c r="E352" s="32">
        <v>276.8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32">
        <v>1414.1</v>
      </c>
      <c r="E353" s="32">
        <v>256.8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32">
        <v>1415.7</v>
      </c>
      <c r="E354" s="32">
        <v>256.8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32">
        <v>1477.2</v>
      </c>
      <c r="E355" s="32">
        <v>236.8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32">
        <v>1537.5</v>
      </c>
      <c r="E356" s="32">
        <v>236.8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32">
        <v>1537.6</v>
      </c>
      <c r="E357" s="32">
        <v>226.8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32">
        <v>1538.8</v>
      </c>
      <c r="E358" s="32">
        <v>226.8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32">
        <v>1598.5</v>
      </c>
      <c r="E359" s="32">
        <v>193.8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32">
        <v>1598.6</v>
      </c>
      <c r="E360" s="32">
        <v>178.7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32">
        <v>1599</v>
      </c>
      <c r="E361" s="32">
        <v>178.5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32">
        <v>1599.1</v>
      </c>
      <c r="E362" s="32">
        <v>178.5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32">
        <v>1600.3</v>
      </c>
      <c r="E363" s="32">
        <v>177.8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32">
        <v>1661.9</v>
      </c>
      <c r="E364" s="32">
        <v>177.8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32">
        <v>1723.4</v>
      </c>
      <c r="E365" s="32">
        <v>150.80000000000001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32">
        <v>1782.9</v>
      </c>
      <c r="E366" s="32">
        <v>150.80000000000001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32">
        <v>1783</v>
      </c>
      <c r="E367" s="32">
        <v>140.80000000000001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32">
        <v>3288.3</v>
      </c>
      <c r="E368" s="32">
        <v>140.80000000000001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32">
        <v>3288.4</v>
      </c>
      <c r="E369" s="32">
        <v>131.9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32">
        <v>3698</v>
      </c>
      <c r="E370" s="32">
        <v>131.9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32">
        <v>3698.1</v>
      </c>
      <c r="E371" s="32">
        <v>106.9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32">
        <v>4058</v>
      </c>
      <c r="E372" s="32">
        <v>106.9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32">
        <v>4058.1</v>
      </c>
      <c r="E373" s="32">
        <v>103.9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32">
        <v>4258</v>
      </c>
      <c r="E374" s="32">
        <v>103.9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32">
        <v>4258.1000000000004</v>
      </c>
      <c r="E375" s="32">
        <v>97.9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32">
        <v>4588</v>
      </c>
      <c r="E376" s="32">
        <v>97.9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32">
        <v>4588.1000000000004</v>
      </c>
      <c r="E377" s="32">
        <v>95.9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32">
        <v>4612</v>
      </c>
      <c r="E378" s="32">
        <v>95.9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32">
        <v>4612.1000000000004</v>
      </c>
      <c r="E379" s="32">
        <v>40.9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32">
        <v>5125</v>
      </c>
      <c r="E380" s="32">
        <v>40.9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32">
        <v>5125.1000000000004</v>
      </c>
      <c r="E381" s="32">
        <v>35.9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32">
        <v>5388.1</v>
      </c>
      <c r="E382" s="32">
        <v>35.9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32">
        <v>5416.4</v>
      </c>
      <c r="E383" s="32">
        <v>35.4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32">
        <v>5427.4</v>
      </c>
      <c r="E384" s="32">
        <v>35.299999999999997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32">
        <v>5427.5</v>
      </c>
      <c r="E385" s="32">
        <v>35.299999999999997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32">
        <v>5469.5</v>
      </c>
      <c r="E386" s="32">
        <v>34.6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32">
        <v>5469.6</v>
      </c>
      <c r="E387" s="32">
        <v>34.6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32">
        <v>5473.1</v>
      </c>
      <c r="E388" s="32">
        <v>34.5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32">
        <v>5477.1</v>
      </c>
      <c r="E389" s="32">
        <v>34.5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32">
        <v>5478</v>
      </c>
      <c r="E390" s="32">
        <v>34.4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32">
        <v>5481.6</v>
      </c>
      <c r="E391" s="32">
        <v>34.4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32">
        <v>5539.5</v>
      </c>
      <c r="E392" s="32">
        <v>33.4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32">
        <v>5601.1</v>
      </c>
      <c r="E393" s="32">
        <v>32.4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32">
        <v>5611.5</v>
      </c>
      <c r="E394" s="32">
        <v>32.299999999999997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32">
        <v>5611.6</v>
      </c>
      <c r="E395" s="32">
        <v>32.299999999999997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32">
        <v>5658</v>
      </c>
      <c r="E396" s="32">
        <v>31.5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32">
        <v>5662.6</v>
      </c>
      <c r="E397" s="32">
        <v>31.5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32">
        <v>5700</v>
      </c>
      <c r="E398" s="32">
        <v>30.8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5700.1</v>
      </c>
      <c r="E399" s="32">
        <v>30.8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5724.2</v>
      </c>
      <c r="E400" s="32">
        <v>30.5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5727</v>
      </c>
      <c r="E401" s="32">
        <v>30.4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5727.1</v>
      </c>
      <c r="E402" s="32">
        <v>30.4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5777</v>
      </c>
      <c r="E403" s="32">
        <v>29.6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5777.1</v>
      </c>
      <c r="E404" s="32">
        <v>29.6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5785.7</v>
      </c>
      <c r="E405" s="32">
        <v>29.5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5819.4</v>
      </c>
      <c r="E406" s="32">
        <v>28.9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5819.5</v>
      </c>
      <c r="E407" s="32">
        <v>28.9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5847.3</v>
      </c>
      <c r="E408" s="32">
        <v>28.5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5891</v>
      </c>
      <c r="E409" s="32">
        <v>27.7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5891.1</v>
      </c>
      <c r="E410" s="32">
        <v>27.7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5901.5</v>
      </c>
      <c r="E411" s="32">
        <v>27.6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5901.6</v>
      </c>
      <c r="E412" s="32">
        <v>27.6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5908.8</v>
      </c>
      <c r="E413" s="32">
        <v>27.5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5919.4</v>
      </c>
      <c r="E414" s="32">
        <v>27.3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5919.5</v>
      </c>
      <c r="E415" s="32">
        <v>27.3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5952.7</v>
      </c>
      <c r="E416" s="32">
        <v>26.7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5952.8</v>
      </c>
      <c r="E417" s="32">
        <v>26.7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5961.5</v>
      </c>
      <c r="E418" s="32">
        <v>26.6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5961.6</v>
      </c>
      <c r="E419" s="32">
        <v>26.6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5965.5</v>
      </c>
      <c r="E420" s="32">
        <v>26.5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5970.5</v>
      </c>
      <c r="E421" s="32">
        <v>26.5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6005</v>
      </c>
      <c r="E422" s="32">
        <v>25.9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6005.1</v>
      </c>
      <c r="E423" s="32">
        <v>25.9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6031.9</v>
      </c>
      <c r="E424" s="32">
        <v>24.5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6088</v>
      </c>
      <c r="E425" s="32">
        <v>21.5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6088.1</v>
      </c>
      <c r="E426" s="32">
        <v>21.5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6093.5</v>
      </c>
      <c r="E427" s="32">
        <v>21.2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6126.9</v>
      </c>
      <c r="E428" s="32">
        <v>19.399999999999999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6127</v>
      </c>
      <c r="E429" s="32">
        <v>19.399999999999999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6155</v>
      </c>
      <c r="E430" s="32">
        <v>17.899999999999999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6200</v>
      </c>
      <c r="E431" s="32">
        <v>15.5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6200.1</v>
      </c>
      <c r="E432" s="32">
        <v>15.5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6203</v>
      </c>
      <c r="E433" s="32">
        <v>15.3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7500</v>
      </c>
      <c r="E434" s="32">
        <v>15.3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7500.1</v>
      </c>
      <c r="E435" s="32">
        <v>15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12500</v>
      </c>
      <c r="E436" s="32">
        <v>15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12500.1</v>
      </c>
      <c r="E437" s="32">
        <v>14.5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13000</v>
      </c>
      <c r="E438" s="32">
        <v>14.5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13000.1</v>
      </c>
      <c r="E439" s="32">
        <v>14.4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13001</v>
      </c>
      <c r="E440" s="32">
        <v>13.4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15375</v>
      </c>
      <c r="E441" s="32">
        <v>13.4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15375.1</v>
      </c>
      <c r="E442" s="32">
        <v>11.6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43114.9</v>
      </c>
      <c r="E443" s="32">
        <v>11.6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43115</v>
      </c>
      <c r="E444" s="32">
        <v>10.6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49500</v>
      </c>
      <c r="E445" s="32">
        <v>10.6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49500.1</v>
      </c>
      <c r="E446" s="32">
        <v>7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50000</v>
      </c>
      <c r="E447" s="32">
        <v>7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/>
      <c r="E448" s="32"/>
      <c r="F448" s="32">
        <v>0</v>
      </c>
      <c r="G448" s="32">
        <v>19.2</v>
      </c>
    </row>
    <row r="449" spans="1:7" x14ac:dyDescent="0.25">
      <c r="A449" s="28" t="s">
        <v>0</v>
      </c>
      <c r="B449" s="28" t="s">
        <v>45</v>
      </c>
      <c r="C449" s="32">
        <v>4</v>
      </c>
      <c r="D449" s="32"/>
      <c r="E449" s="32"/>
      <c r="F449" s="32">
        <v>1999.9</v>
      </c>
      <c r="G449" s="32">
        <v>19.2</v>
      </c>
    </row>
    <row r="450" spans="1:7" x14ac:dyDescent="0.25">
      <c r="A450" s="28" t="s">
        <v>0</v>
      </c>
      <c r="B450" s="28" t="s">
        <v>45</v>
      </c>
      <c r="C450" s="32">
        <v>4</v>
      </c>
      <c r="D450" s="32"/>
      <c r="E450" s="32"/>
      <c r="F450" s="32">
        <v>2000</v>
      </c>
      <c r="G450" s="32">
        <v>24.2</v>
      </c>
    </row>
    <row r="451" spans="1:7" x14ac:dyDescent="0.25">
      <c r="A451" s="28" t="s">
        <v>0</v>
      </c>
      <c r="B451" s="28" t="s">
        <v>45</v>
      </c>
      <c r="C451" s="32">
        <v>4</v>
      </c>
      <c r="D451" s="32"/>
      <c r="E451" s="32"/>
      <c r="F451" s="32">
        <v>2154.3000000000002</v>
      </c>
      <c r="G451" s="32">
        <v>24.2</v>
      </c>
    </row>
    <row r="452" spans="1:7" x14ac:dyDescent="0.25">
      <c r="A452" s="28" t="s">
        <v>0</v>
      </c>
      <c r="B452" s="28" t="s">
        <v>45</v>
      </c>
      <c r="C452" s="32">
        <v>4</v>
      </c>
      <c r="D452" s="32"/>
      <c r="E452" s="32"/>
      <c r="F452" s="32">
        <v>2215.8000000000002</v>
      </c>
      <c r="G452" s="32">
        <v>37.200000000000003</v>
      </c>
    </row>
    <row r="453" spans="1:7" x14ac:dyDescent="0.25">
      <c r="A453" s="28" t="s">
        <v>0</v>
      </c>
      <c r="B453" s="28" t="s">
        <v>45</v>
      </c>
      <c r="C453" s="32">
        <v>4</v>
      </c>
      <c r="D453" s="32"/>
      <c r="E453" s="32"/>
      <c r="F453" s="32">
        <v>2277.4</v>
      </c>
      <c r="G453" s="32">
        <v>37.200000000000003</v>
      </c>
    </row>
    <row r="454" spans="1:7" x14ac:dyDescent="0.25">
      <c r="A454" s="28" t="s">
        <v>0</v>
      </c>
      <c r="B454" s="28" t="s">
        <v>45</v>
      </c>
      <c r="C454" s="32">
        <v>4</v>
      </c>
      <c r="D454" s="32"/>
      <c r="E454" s="32"/>
      <c r="F454" s="32">
        <v>2338.9</v>
      </c>
      <c r="G454" s="32">
        <v>57.2</v>
      </c>
    </row>
    <row r="455" spans="1:7" x14ac:dyDescent="0.25">
      <c r="A455" s="28" t="s">
        <v>0</v>
      </c>
      <c r="B455" s="28" t="s">
        <v>45</v>
      </c>
      <c r="C455" s="32">
        <v>4</v>
      </c>
      <c r="D455" s="32"/>
      <c r="E455" s="32"/>
      <c r="F455" s="32">
        <v>2400.5</v>
      </c>
      <c r="G455" s="32">
        <v>57.2</v>
      </c>
    </row>
    <row r="456" spans="1:7" x14ac:dyDescent="0.25">
      <c r="A456" s="28" t="s">
        <v>0</v>
      </c>
      <c r="B456" s="28" t="s">
        <v>45</v>
      </c>
      <c r="C456" s="32">
        <v>4</v>
      </c>
      <c r="D456" s="32"/>
      <c r="E456" s="32"/>
      <c r="F456" s="32">
        <v>2462</v>
      </c>
      <c r="G456" s="32">
        <v>77.2</v>
      </c>
    </row>
    <row r="457" spans="1:7" x14ac:dyDescent="0.25">
      <c r="A457" s="28" t="s">
        <v>0</v>
      </c>
      <c r="B457" s="28" t="s">
        <v>45</v>
      </c>
      <c r="C457" s="32">
        <v>4</v>
      </c>
      <c r="D457" s="32"/>
      <c r="E457" s="32"/>
      <c r="F457" s="32">
        <v>2523.6</v>
      </c>
      <c r="G457" s="32">
        <v>77.2</v>
      </c>
    </row>
    <row r="458" spans="1:7" x14ac:dyDescent="0.25">
      <c r="A458" s="28" t="s">
        <v>0</v>
      </c>
      <c r="B458" s="28" t="s">
        <v>45</v>
      </c>
      <c r="C458" s="32">
        <v>4</v>
      </c>
      <c r="D458" s="32"/>
      <c r="E458" s="32"/>
      <c r="F458" s="32">
        <v>2585.1</v>
      </c>
      <c r="G458" s="32">
        <v>79.2</v>
      </c>
    </row>
    <row r="459" spans="1:7" x14ac:dyDescent="0.25">
      <c r="A459" s="28" t="s">
        <v>0</v>
      </c>
      <c r="B459" s="28" t="s">
        <v>45</v>
      </c>
      <c r="C459" s="32">
        <v>4</v>
      </c>
      <c r="D459" s="32"/>
      <c r="E459" s="32"/>
      <c r="F459" s="32">
        <v>3000</v>
      </c>
      <c r="G459" s="32">
        <v>79.2</v>
      </c>
    </row>
    <row r="460" spans="1:7" x14ac:dyDescent="0.25">
      <c r="A460" s="28" t="s">
        <v>0</v>
      </c>
      <c r="B460" s="28" t="s">
        <v>45</v>
      </c>
      <c r="C460" s="32">
        <v>4</v>
      </c>
      <c r="D460" s="32"/>
      <c r="E460" s="32"/>
      <c r="F460" s="32">
        <v>3000.1</v>
      </c>
      <c r="G460" s="32">
        <v>89.2</v>
      </c>
    </row>
    <row r="461" spans="1:7" x14ac:dyDescent="0.25">
      <c r="A461" s="28" t="s">
        <v>0</v>
      </c>
      <c r="B461" s="28" t="s">
        <v>45</v>
      </c>
      <c r="C461" s="32">
        <v>4</v>
      </c>
      <c r="D461" s="32"/>
      <c r="E461" s="32"/>
      <c r="F461" s="32">
        <v>3934.7</v>
      </c>
      <c r="G461" s="32">
        <v>89.2</v>
      </c>
    </row>
    <row r="462" spans="1:7" x14ac:dyDescent="0.25">
      <c r="A462" s="28" t="s">
        <v>0</v>
      </c>
      <c r="B462" s="28" t="s">
        <v>45</v>
      </c>
      <c r="C462" s="32">
        <v>4</v>
      </c>
      <c r="D462" s="32"/>
      <c r="E462" s="32"/>
      <c r="F462" s="32">
        <v>3934.8</v>
      </c>
      <c r="G462" s="32">
        <v>99.2</v>
      </c>
    </row>
    <row r="463" spans="1:7" x14ac:dyDescent="0.25">
      <c r="A463" s="28" t="s">
        <v>0</v>
      </c>
      <c r="B463" s="28" t="s">
        <v>45</v>
      </c>
      <c r="C463" s="32">
        <v>4</v>
      </c>
      <c r="D463" s="32"/>
      <c r="E463" s="32"/>
      <c r="F463" s="32">
        <v>4180.6000000000004</v>
      </c>
      <c r="G463" s="32">
        <v>99.2</v>
      </c>
    </row>
    <row r="464" spans="1:7" x14ac:dyDescent="0.25">
      <c r="A464" s="28" t="s">
        <v>0</v>
      </c>
      <c r="B464" s="28" t="s">
        <v>45</v>
      </c>
      <c r="C464" s="32">
        <v>4</v>
      </c>
      <c r="D464" s="32"/>
      <c r="E464" s="32"/>
      <c r="F464" s="32">
        <v>4180.7</v>
      </c>
      <c r="G464" s="32">
        <v>114.2</v>
      </c>
    </row>
    <row r="465" spans="1:7" x14ac:dyDescent="0.25">
      <c r="A465" s="28" t="s">
        <v>0</v>
      </c>
      <c r="B465" s="28" t="s">
        <v>45</v>
      </c>
      <c r="C465" s="32">
        <v>4</v>
      </c>
      <c r="D465" s="32"/>
      <c r="E465" s="32"/>
      <c r="F465" s="32">
        <v>4549.5</v>
      </c>
      <c r="G465" s="32">
        <v>114.2</v>
      </c>
    </row>
    <row r="466" spans="1:7" x14ac:dyDescent="0.25">
      <c r="A466" s="28" t="s">
        <v>0</v>
      </c>
      <c r="B466" s="28" t="s">
        <v>45</v>
      </c>
      <c r="C466" s="32">
        <v>4</v>
      </c>
      <c r="D466" s="32"/>
      <c r="E466" s="32"/>
      <c r="F466" s="32">
        <v>4549.6000000000004</v>
      </c>
      <c r="G466" s="32">
        <v>134.19999999999999</v>
      </c>
    </row>
    <row r="467" spans="1:7" x14ac:dyDescent="0.25">
      <c r="A467" s="28" t="s">
        <v>0</v>
      </c>
      <c r="B467" s="28" t="s">
        <v>45</v>
      </c>
      <c r="C467" s="32">
        <v>4</v>
      </c>
      <c r="D467" s="32"/>
      <c r="E467" s="32"/>
      <c r="F467" s="32">
        <v>5108.7</v>
      </c>
      <c r="G467" s="32">
        <v>134.19999999999999</v>
      </c>
    </row>
    <row r="468" spans="1:7" x14ac:dyDescent="0.25">
      <c r="A468" s="28" t="s">
        <v>0</v>
      </c>
      <c r="B468" s="28" t="s">
        <v>45</v>
      </c>
      <c r="C468" s="32">
        <v>4</v>
      </c>
      <c r="D468" s="32"/>
      <c r="E468" s="32"/>
      <c r="F468" s="32">
        <v>5119.5</v>
      </c>
      <c r="G468" s="32">
        <v>136.30000000000001</v>
      </c>
    </row>
    <row r="469" spans="1:7" x14ac:dyDescent="0.25">
      <c r="A469" s="28" t="s">
        <v>0</v>
      </c>
      <c r="B469" s="28" t="s">
        <v>45</v>
      </c>
      <c r="C469" s="32">
        <v>4</v>
      </c>
      <c r="D469" s="32"/>
      <c r="E469" s="32"/>
      <c r="F469" s="32">
        <v>5119.6000000000004</v>
      </c>
      <c r="G469" s="32">
        <v>136.30000000000001</v>
      </c>
    </row>
    <row r="470" spans="1:7" x14ac:dyDescent="0.25">
      <c r="A470" s="28" t="s">
        <v>0</v>
      </c>
      <c r="B470" s="28" t="s">
        <v>45</v>
      </c>
      <c r="C470" s="32">
        <v>4</v>
      </c>
      <c r="D470" s="32"/>
      <c r="E470" s="32"/>
      <c r="F470" s="32">
        <v>5125</v>
      </c>
      <c r="G470" s="32">
        <v>137.4</v>
      </c>
    </row>
    <row r="471" spans="1:7" x14ac:dyDescent="0.25">
      <c r="A471" s="28" t="s">
        <v>0</v>
      </c>
      <c r="B471" s="28" t="s">
        <v>45</v>
      </c>
      <c r="C471" s="32">
        <v>4</v>
      </c>
      <c r="D471" s="32"/>
      <c r="E471" s="32"/>
      <c r="F471" s="32">
        <v>5125.1000000000004</v>
      </c>
      <c r="G471" s="32">
        <v>137.4</v>
      </c>
    </row>
    <row r="472" spans="1:7" x14ac:dyDescent="0.25">
      <c r="A472" s="28" t="s">
        <v>0</v>
      </c>
      <c r="B472" s="28" t="s">
        <v>45</v>
      </c>
      <c r="C472" s="32">
        <v>4</v>
      </c>
      <c r="D472" s="32"/>
      <c r="E472" s="32"/>
      <c r="F472" s="32">
        <v>5164.3</v>
      </c>
      <c r="G472" s="32">
        <v>145</v>
      </c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5164.3999999999996</v>
      </c>
      <c r="G473" s="32">
        <v>165.1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5169.5</v>
      </c>
      <c r="G474" s="32">
        <v>166.1</v>
      </c>
    </row>
    <row r="475" spans="1:7" x14ac:dyDescent="0.25">
      <c r="A475" s="28" t="s">
        <v>0</v>
      </c>
      <c r="B475" s="28" t="s">
        <v>45</v>
      </c>
      <c r="C475" s="32">
        <v>4</v>
      </c>
      <c r="D475" s="32"/>
      <c r="E475" s="32"/>
      <c r="F475" s="32">
        <v>5169.6000000000004</v>
      </c>
      <c r="G475" s="32">
        <v>166.1</v>
      </c>
    </row>
    <row r="476" spans="1:7" x14ac:dyDescent="0.25">
      <c r="A476" s="28" t="s">
        <v>0</v>
      </c>
      <c r="B476" s="28" t="s">
        <v>45</v>
      </c>
      <c r="C476" s="32">
        <v>4</v>
      </c>
      <c r="D476" s="32"/>
      <c r="E476" s="32"/>
      <c r="F476" s="32">
        <v>5170.2</v>
      </c>
      <c r="G476" s="32">
        <v>166.2</v>
      </c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5231.8</v>
      </c>
      <c r="G477" s="32">
        <v>166.2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5265.9</v>
      </c>
      <c r="G478" s="32">
        <v>177.3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5266</v>
      </c>
      <c r="G479" s="32">
        <v>177.3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5293.3</v>
      </c>
      <c r="G480" s="32">
        <v>186.2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5354.9</v>
      </c>
      <c r="G481" s="32">
        <v>186.2</v>
      </c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5365.9</v>
      </c>
      <c r="G482" s="32">
        <v>189.8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5366</v>
      </c>
      <c r="G483" s="32">
        <v>189.8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5388</v>
      </c>
      <c r="G484" s="32">
        <v>197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5388.1</v>
      </c>
      <c r="G485" s="32">
        <v>197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5416.4</v>
      </c>
      <c r="G486" s="32">
        <v>206.2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5478</v>
      </c>
      <c r="G487" s="32">
        <v>206.2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5481.5</v>
      </c>
      <c r="G488" s="32">
        <v>207.3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5481.6</v>
      </c>
      <c r="G489" s="32">
        <v>207.4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5539.5</v>
      </c>
      <c r="G490" s="32">
        <v>226.2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5601.1</v>
      </c>
      <c r="G491" s="32">
        <v>226.2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5611.5</v>
      </c>
      <c r="G492" s="32">
        <v>229.6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5611.6</v>
      </c>
      <c r="G493" s="32">
        <v>229.6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5658</v>
      </c>
      <c r="G494" s="32">
        <v>244.7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5658.1</v>
      </c>
      <c r="G495" s="32">
        <v>244.7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5662.6</v>
      </c>
      <c r="G496" s="32">
        <v>246.2</v>
      </c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5724.2</v>
      </c>
      <c r="G497" s="32">
        <v>246.2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5727</v>
      </c>
      <c r="G498" s="32">
        <v>246.7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5727.1</v>
      </c>
      <c r="G499" s="32">
        <v>246.8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5777</v>
      </c>
      <c r="G500" s="32">
        <v>256.5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5777.1</v>
      </c>
      <c r="G501" s="32">
        <v>256.5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5785.7</v>
      </c>
      <c r="G502" s="32">
        <v>258.2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6393.9</v>
      </c>
      <c r="G503" s="32">
        <v>258.2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6394</v>
      </c>
      <c r="G504" s="32">
        <v>278.2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6456.9</v>
      </c>
      <c r="G505" s="32">
        <v>278.2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6457</v>
      </c>
      <c r="G506" s="32">
        <v>293.2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7071.8</v>
      </c>
      <c r="G507" s="32">
        <v>293.2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7071.9</v>
      </c>
      <c r="G508" s="32">
        <v>307.2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50000</v>
      </c>
      <c r="G509" s="32">
        <v>307.2</v>
      </c>
    </row>
    <row r="510" spans="1:7" x14ac:dyDescent="0.25">
      <c r="A510" s="28" t="s">
        <v>0</v>
      </c>
      <c r="B510" s="28" t="s">
        <v>45</v>
      </c>
      <c r="C510" s="32">
        <v>5</v>
      </c>
      <c r="D510" s="32">
        <v>0</v>
      </c>
      <c r="E510" s="32">
        <v>372.4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32">
        <v>368.9</v>
      </c>
      <c r="E511" s="32">
        <v>372.4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32">
        <v>369</v>
      </c>
      <c r="E512" s="32">
        <v>352.4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32">
        <v>983.7</v>
      </c>
      <c r="E513" s="32">
        <v>352.4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32">
        <v>983.8</v>
      </c>
      <c r="E514" s="32">
        <v>332.4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32">
        <v>1169.5</v>
      </c>
      <c r="E515" s="32">
        <v>332.4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32">
        <v>1231</v>
      </c>
      <c r="E516" s="32">
        <v>324.39999999999998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32">
        <v>1292.5999999999999</v>
      </c>
      <c r="E517" s="32">
        <v>324.39999999999998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32">
        <v>1354.1</v>
      </c>
      <c r="E518" s="32">
        <v>304.39999999999998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32">
        <v>1415.7</v>
      </c>
      <c r="E519" s="32">
        <v>304.39999999999998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32">
        <v>1475.5</v>
      </c>
      <c r="E520" s="32">
        <v>274.3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32">
        <v>1475.6</v>
      </c>
      <c r="E521" s="32">
        <v>254.2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32">
        <v>1477.2</v>
      </c>
      <c r="E522" s="32">
        <v>253.4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32">
        <v>1538.8</v>
      </c>
      <c r="E523" s="32">
        <v>253.4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32">
        <v>1600.3</v>
      </c>
      <c r="E524" s="32">
        <v>204.4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32">
        <v>1660</v>
      </c>
      <c r="E525" s="32">
        <v>204.4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32">
        <v>1660.1</v>
      </c>
      <c r="E526" s="32">
        <v>189.4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32">
        <v>1661.9</v>
      </c>
      <c r="E527" s="32">
        <v>189.4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32">
        <v>1723.4</v>
      </c>
      <c r="E528" s="32">
        <v>162.4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32">
        <v>1844.4</v>
      </c>
      <c r="E529" s="32">
        <v>162.4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32">
        <v>1844.5</v>
      </c>
      <c r="E530" s="32">
        <v>152.4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32">
        <v>2029.5</v>
      </c>
      <c r="E531" s="32">
        <v>152.4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32">
        <v>2029.6</v>
      </c>
      <c r="E532" s="32">
        <v>142.4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32">
        <v>3288.3</v>
      </c>
      <c r="E533" s="32">
        <v>142.4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32">
        <v>3288.4</v>
      </c>
      <c r="E534" s="32">
        <v>133.4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32">
        <v>4005.5</v>
      </c>
      <c r="E535" s="32">
        <v>133.4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32">
        <v>4005.6</v>
      </c>
      <c r="E536" s="32">
        <v>108.4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32">
        <v>4058</v>
      </c>
      <c r="E537" s="32">
        <v>108.4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32">
        <v>4058.1</v>
      </c>
      <c r="E538" s="32">
        <v>98.4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32">
        <v>4258</v>
      </c>
      <c r="E539" s="32">
        <v>98.4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32">
        <v>4258.1000000000004</v>
      </c>
      <c r="E540" s="32">
        <v>96.4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32">
        <v>4588</v>
      </c>
      <c r="E541" s="32">
        <v>96.4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32">
        <v>4588.1000000000004</v>
      </c>
      <c r="E542" s="32">
        <v>91.4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4612</v>
      </c>
      <c r="E543" s="32">
        <v>91.4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4612.1000000000004</v>
      </c>
      <c r="E544" s="32">
        <v>35.4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5125</v>
      </c>
      <c r="E545" s="32">
        <v>35.4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5125.1000000000004</v>
      </c>
      <c r="E546" s="32">
        <v>30.4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5388</v>
      </c>
      <c r="E547" s="32">
        <v>30.4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5388.1</v>
      </c>
      <c r="E548" s="32">
        <v>15.4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7500</v>
      </c>
      <c r="E549" s="32">
        <v>15.4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7500.1</v>
      </c>
      <c r="E550" s="32">
        <v>15.1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12500</v>
      </c>
      <c r="E551" s="32">
        <v>15.1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12500.1</v>
      </c>
      <c r="E552" s="32">
        <v>14.6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13000</v>
      </c>
      <c r="E553" s="32">
        <v>14.6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13000.1</v>
      </c>
      <c r="E554" s="32">
        <v>14.5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13001</v>
      </c>
      <c r="E555" s="32">
        <v>13.5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15375</v>
      </c>
      <c r="E556" s="32">
        <v>13.5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15375.1</v>
      </c>
      <c r="E557" s="32">
        <v>11.7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43114.9</v>
      </c>
      <c r="E558" s="32">
        <v>11.7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43115</v>
      </c>
      <c r="E559" s="32">
        <v>10.7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49500</v>
      </c>
      <c r="E560" s="32">
        <v>10.7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49500.1</v>
      </c>
      <c r="E561" s="32">
        <v>7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50000</v>
      </c>
      <c r="E562" s="32">
        <v>7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/>
      <c r="E563" s="32"/>
      <c r="F563" s="32">
        <v>0</v>
      </c>
      <c r="G563" s="32">
        <v>19.2</v>
      </c>
    </row>
    <row r="564" spans="1:7" x14ac:dyDescent="0.25">
      <c r="A564" s="28" t="s">
        <v>0</v>
      </c>
      <c r="B564" s="28" t="s">
        <v>45</v>
      </c>
      <c r="C564" s="32">
        <v>5</v>
      </c>
      <c r="D564" s="32"/>
      <c r="E564" s="32"/>
      <c r="F564" s="32">
        <v>1999.9</v>
      </c>
      <c r="G564" s="32">
        <v>19.2</v>
      </c>
    </row>
    <row r="565" spans="1:7" x14ac:dyDescent="0.25">
      <c r="A565" s="28" t="s">
        <v>0</v>
      </c>
      <c r="B565" s="28" t="s">
        <v>45</v>
      </c>
      <c r="C565" s="32">
        <v>5</v>
      </c>
      <c r="D565" s="32"/>
      <c r="E565" s="32"/>
      <c r="F565" s="32">
        <v>2000</v>
      </c>
      <c r="G565" s="32">
        <v>24.2</v>
      </c>
    </row>
    <row r="566" spans="1:7" x14ac:dyDescent="0.25">
      <c r="A566" s="28" t="s">
        <v>0</v>
      </c>
      <c r="B566" s="28" t="s">
        <v>45</v>
      </c>
      <c r="C566" s="32">
        <v>5</v>
      </c>
      <c r="D566" s="32"/>
      <c r="E566" s="32"/>
      <c r="F566" s="32">
        <v>2154.3000000000002</v>
      </c>
      <c r="G566" s="32">
        <v>24.2</v>
      </c>
    </row>
    <row r="567" spans="1:7" x14ac:dyDescent="0.25">
      <c r="A567" s="28" t="s">
        <v>0</v>
      </c>
      <c r="B567" s="28" t="s">
        <v>45</v>
      </c>
      <c r="C567" s="32">
        <v>5</v>
      </c>
      <c r="D567" s="32"/>
      <c r="E567" s="32"/>
      <c r="F567" s="32">
        <v>2215.8000000000002</v>
      </c>
      <c r="G567" s="32">
        <v>37.200000000000003</v>
      </c>
    </row>
    <row r="568" spans="1:7" x14ac:dyDescent="0.25">
      <c r="A568" s="28" t="s">
        <v>0</v>
      </c>
      <c r="B568" s="28" t="s">
        <v>45</v>
      </c>
      <c r="C568" s="32">
        <v>5</v>
      </c>
      <c r="D568" s="32"/>
      <c r="E568" s="32"/>
      <c r="F568" s="32">
        <v>2277.4</v>
      </c>
      <c r="G568" s="32">
        <v>37.200000000000003</v>
      </c>
    </row>
    <row r="569" spans="1:7" x14ac:dyDescent="0.25">
      <c r="A569" s="28" t="s">
        <v>0</v>
      </c>
      <c r="B569" s="28" t="s">
        <v>45</v>
      </c>
      <c r="C569" s="32">
        <v>5</v>
      </c>
      <c r="D569" s="32"/>
      <c r="E569" s="32"/>
      <c r="F569" s="32">
        <v>2338.9</v>
      </c>
      <c r="G569" s="32">
        <v>57.2</v>
      </c>
    </row>
    <row r="570" spans="1:7" x14ac:dyDescent="0.25">
      <c r="A570" s="28" t="s">
        <v>0</v>
      </c>
      <c r="B570" s="28" t="s">
        <v>45</v>
      </c>
      <c r="C570" s="32">
        <v>5</v>
      </c>
      <c r="D570" s="32"/>
      <c r="E570" s="32"/>
      <c r="F570" s="32">
        <v>2400.5</v>
      </c>
      <c r="G570" s="32">
        <v>57.2</v>
      </c>
    </row>
    <row r="571" spans="1:7" x14ac:dyDescent="0.25">
      <c r="A571" s="28" t="s">
        <v>0</v>
      </c>
      <c r="B571" s="28" t="s">
        <v>45</v>
      </c>
      <c r="C571" s="32">
        <v>5</v>
      </c>
      <c r="D571" s="32"/>
      <c r="E571" s="32"/>
      <c r="F571" s="32">
        <v>2462</v>
      </c>
      <c r="G571" s="32">
        <v>74.2</v>
      </c>
    </row>
    <row r="572" spans="1:7" x14ac:dyDescent="0.25">
      <c r="A572" s="28" t="s">
        <v>0</v>
      </c>
      <c r="B572" s="28" t="s">
        <v>45</v>
      </c>
      <c r="C572" s="32">
        <v>5</v>
      </c>
      <c r="D572" s="32"/>
      <c r="E572" s="32"/>
      <c r="F572" s="32">
        <v>3000</v>
      </c>
      <c r="G572" s="32">
        <v>74.2</v>
      </c>
    </row>
    <row r="573" spans="1:7" x14ac:dyDescent="0.25">
      <c r="A573" s="28" t="s">
        <v>0</v>
      </c>
      <c r="B573" s="28" t="s">
        <v>45</v>
      </c>
      <c r="C573" s="32">
        <v>5</v>
      </c>
      <c r="D573" s="32"/>
      <c r="E573" s="32"/>
      <c r="F573" s="32">
        <v>3000.1</v>
      </c>
      <c r="G573" s="32">
        <v>84.2</v>
      </c>
    </row>
    <row r="574" spans="1:7" x14ac:dyDescent="0.25">
      <c r="A574" s="28" t="s">
        <v>0</v>
      </c>
      <c r="B574" s="28" t="s">
        <v>45</v>
      </c>
      <c r="C574" s="32">
        <v>5</v>
      </c>
      <c r="D574" s="32"/>
      <c r="E574" s="32"/>
      <c r="F574" s="32">
        <v>4493.2</v>
      </c>
      <c r="G574" s="32">
        <v>84.2</v>
      </c>
    </row>
    <row r="575" spans="1:7" x14ac:dyDescent="0.25">
      <c r="A575" s="28" t="s">
        <v>0</v>
      </c>
      <c r="B575" s="28" t="s">
        <v>45</v>
      </c>
      <c r="C575" s="32">
        <v>5</v>
      </c>
      <c r="D575" s="32"/>
      <c r="E575" s="32"/>
      <c r="F575" s="32">
        <v>4497.5</v>
      </c>
      <c r="G575" s="32">
        <v>85.5</v>
      </c>
    </row>
    <row r="576" spans="1:7" x14ac:dyDescent="0.25">
      <c r="A576" s="28" t="s">
        <v>0</v>
      </c>
      <c r="B576" s="28" t="s">
        <v>45</v>
      </c>
      <c r="C576" s="32">
        <v>5</v>
      </c>
      <c r="D576" s="32"/>
      <c r="E576" s="32"/>
      <c r="F576" s="32">
        <v>4497.6000000000004</v>
      </c>
      <c r="G576" s="32">
        <v>85.5</v>
      </c>
    </row>
    <row r="577" spans="1:7" x14ac:dyDescent="0.25">
      <c r="A577" s="28" t="s">
        <v>0</v>
      </c>
      <c r="B577" s="28" t="s">
        <v>45</v>
      </c>
      <c r="C577" s="32">
        <v>5</v>
      </c>
      <c r="D577" s="32"/>
      <c r="E577" s="32"/>
      <c r="F577" s="32">
        <v>4527.8999999999996</v>
      </c>
      <c r="G577" s="32">
        <v>94.4</v>
      </c>
    </row>
    <row r="578" spans="1:7" x14ac:dyDescent="0.25">
      <c r="A578" s="28" t="s">
        <v>0</v>
      </c>
      <c r="B578" s="28" t="s">
        <v>45</v>
      </c>
      <c r="C578" s="32">
        <v>5</v>
      </c>
      <c r="D578" s="32"/>
      <c r="E578" s="32"/>
      <c r="F578" s="32">
        <v>4528</v>
      </c>
      <c r="G578" s="32">
        <v>94.4</v>
      </c>
    </row>
    <row r="579" spans="1:7" x14ac:dyDescent="0.25">
      <c r="A579" s="28" t="s">
        <v>0</v>
      </c>
      <c r="B579" s="28" t="s">
        <v>45</v>
      </c>
      <c r="C579" s="32">
        <v>5</v>
      </c>
      <c r="D579" s="32"/>
      <c r="E579" s="32"/>
      <c r="F579" s="32">
        <v>4550.6000000000004</v>
      </c>
      <c r="G579" s="32">
        <v>101</v>
      </c>
    </row>
    <row r="580" spans="1:7" x14ac:dyDescent="0.25">
      <c r="A580" s="28" t="s">
        <v>0</v>
      </c>
      <c r="B580" s="28" t="s">
        <v>45</v>
      </c>
      <c r="C580" s="32">
        <v>5</v>
      </c>
      <c r="D580" s="32"/>
      <c r="E580" s="32"/>
      <c r="F580" s="32">
        <v>4550.7</v>
      </c>
      <c r="G580" s="32">
        <v>101</v>
      </c>
    </row>
    <row r="581" spans="1:7" x14ac:dyDescent="0.25">
      <c r="A581" s="28" t="s">
        <v>0</v>
      </c>
      <c r="B581" s="28" t="s">
        <v>45</v>
      </c>
      <c r="C581" s="32">
        <v>5</v>
      </c>
      <c r="D581" s="32"/>
      <c r="E581" s="32"/>
      <c r="F581" s="32">
        <v>4554.7</v>
      </c>
      <c r="G581" s="32">
        <v>102.2</v>
      </c>
    </row>
    <row r="582" spans="1:7" x14ac:dyDescent="0.25">
      <c r="A582" s="28" t="s">
        <v>0</v>
      </c>
      <c r="B582" s="28" t="s">
        <v>45</v>
      </c>
      <c r="C582" s="32">
        <v>5</v>
      </c>
      <c r="D582" s="32"/>
      <c r="E582" s="32"/>
      <c r="F582" s="32">
        <v>4616.3</v>
      </c>
      <c r="G582" s="32">
        <v>102.2</v>
      </c>
    </row>
    <row r="583" spans="1:7" x14ac:dyDescent="0.25">
      <c r="A583" s="28" t="s">
        <v>0</v>
      </c>
      <c r="B583" s="28" t="s">
        <v>45</v>
      </c>
      <c r="C583" s="32">
        <v>5</v>
      </c>
      <c r="D583" s="32"/>
      <c r="E583" s="32"/>
      <c r="F583" s="32">
        <v>4627.5</v>
      </c>
      <c r="G583" s="32">
        <v>105.8</v>
      </c>
    </row>
    <row r="584" spans="1:7" x14ac:dyDescent="0.25">
      <c r="A584" s="28" t="s">
        <v>0</v>
      </c>
      <c r="B584" s="28" t="s">
        <v>45</v>
      </c>
      <c r="C584" s="32">
        <v>5</v>
      </c>
      <c r="D584" s="32"/>
      <c r="E584" s="32"/>
      <c r="F584" s="32">
        <v>4627.6000000000004</v>
      </c>
      <c r="G584" s="32">
        <v>105.9</v>
      </c>
    </row>
    <row r="585" spans="1:7" x14ac:dyDescent="0.25">
      <c r="A585" s="28" t="s">
        <v>0</v>
      </c>
      <c r="B585" s="28" t="s">
        <v>45</v>
      </c>
      <c r="C585" s="32">
        <v>5</v>
      </c>
      <c r="D585" s="32"/>
      <c r="E585" s="32"/>
      <c r="F585" s="32">
        <v>4627.8999999999996</v>
      </c>
      <c r="G585" s="32">
        <v>106</v>
      </c>
    </row>
    <row r="586" spans="1:7" x14ac:dyDescent="0.25">
      <c r="A586" s="28" t="s">
        <v>0</v>
      </c>
      <c r="B586" s="28" t="s">
        <v>45</v>
      </c>
      <c r="C586" s="32">
        <v>5</v>
      </c>
      <c r="D586" s="32"/>
      <c r="E586" s="32"/>
      <c r="F586" s="32">
        <v>4628</v>
      </c>
      <c r="G586" s="32">
        <v>106</v>
      </c>
    </row>
    <row r="587" spans="1:7" x14ac:dyDescent="0.25">
      <c r="A587" s="28" t="s">
        <v>0</v>
      </c>
      <c r="B587" s="28" t="s">
        <v>45</v>
      </c>
      <c r="C587" s="32">
        <v>5</v>
      </c>
      <c r="D587" s="32"/>
      <c r="E587" s="32"/>
      <c r="F587" s="32">
        <v>4677.5</v>
      </c>
      <c r="G587" s="32">
        <v>122.1</v>
      </c>
    </row>
    <row r="588" spans="1:7" x14ac:dyDescent="0.25">
      <c r="A588" s="28" t="s">
        <v>0</v>
      </c>
      <c r="B588" s="28" t="s">
        <v>45</v>
      </c>
      <c r="C588" s="32">
        <v>5</v>
      </c>
      <c r="D588" s="32"/>
      <c r="E588" s="32"/>
      <c r="F588" s="32">
        <v>4677.6000000000004</v>
      </c>
      <c r="G588" s="32">
        <v>122.1</v>
      </c>
    </row>
    <row r="589" spans="1:7" x14ac:dyDescent="0.25">
      <c r="A589" s="28" t="s">
        <v>0</v>
      </c>
      <c r="B589" s="28" t="s">
        <v>45</v>
      </c>
      <c r="C589" s="32">
        <v>5</v>
      </c>
      <c r="D589" s="32"/>
      <c r="E589" s="32"/>
      <c r="F589" s="32">
        <v>4677.8</v>
      </c>
      <c r="G589" s="32">
        <v>122.2</v>
      </c>
    </row>
    <row r="590" spans="1:7" x14ac:dyDescent="0.25">
      <c r="A590" s="28" t="s">
        <v>0</v>
      </c>
      <c r="B590" s="28" t="s">
        <v>45</v>
      </c>
      <c r="C590" s="32">
        <v>5</v>
      </c>
      <c r="D590" s="32"/>
      <c r="E590" s="32"/>
      <c r="F590" s="32">
        <v>4739.3999999999996</v>
      </c>
      <c r="G590" s="32">
        <v>122.2</v>
      </c>
    </row>
    <row r="591" spans="1:7" x14ac:dyDescent="0.25">
      <c r="A591" s="28" t="s">
        <v>0</v>
      </c>
      <c r="B591" s="28" t="s">
        <v>45</v>
      </c>
      <c r="C591" s="32">
        <v>5</v>
      </c>
      <c r="D591" s="32"/>
      <c r="E591" s="32"/>
      <c r="F591" s="32">
        <v>4797</v>
      </c>
      <c r="G591" s="32">
        <v>140.9</v>
      </c>
    </row>
    <row r="592" spans="1:7" x14ac:dyDescent="0.25">
      <c r="A592" s="28" t="s">
        <v>0</v>
      </c>
      <c r="B592" s="28" t="s">
        <v>45</v>
      </c>
      <c r="C592" s="32">
        <v>5</v>
      </c>
      <c r="D592" s="32"/>
      <c r="E592" s="32"/>
      <c r="F592" s="32">
        <v>4797.1000000000004</v>
      </c>
      <c r="G592" s="32">
        <v>141</v>
      </c>
    </row>
    <row r="593" spans="1:7" x14ac:dyDescent="0.25">
      <c r="A593" s="28" t="s">
        <v>0</v>
      </c>
      <c r="B593" s="28" t="s">
        <v>45</v>
      </c>
      <c r="C593" s="32">
        <v>5</v>
      </c>
      <c r="D593" s="32"/>
      <c r="E593" s="32"/>
      <c r="F593" s="32">
        <v>4800.8999999999996</v>
      </c>
      <c r="G593" s="32">
        <v>142.19999999999999</v>
      </c>
    </row>
    <row r="594" spans="1:7" x14ac:dyDescent="0.25">
      <c r="A594" s="28" t="s">
        <v>0</v>
      </c>
      <c r="B594" s="28" t="s">
        <v>45</v>
      </c>
      <c r="C594" s="32">
        <v>5</v>
      </c>
      <c r="D594" s="32"/>
      <c r="E594" s="32"/>
      <c r="F594" s="32">
        <v>4856.8999999999996</v>
      </c>
      <c r="G594" s="32">
        <v>142.19999999999999</v>
      </c>
    </row>
    <row r="595" spans="1:7" x14ac:dyDescent="0.25">
      <c r="A595" s="28" t="s">
        <v>0</v>
      </c>
      <c r="B595" s="28" t="s">
        <v>45</v>
      </c>
      <c r="C595" s="32">
        <v>5</v>
      </c>
      <c r="D595" s="32"/>
      <c r="E595" s="32"/>
      <c r="F595" s="32">
        <v>4857</v>
      </c>
      <c r="G595" s="32">
        <v>152.19999999999999</v>
      </c>
    </row>
    <row r="596" spans="1:7" x14ac:dyDescent="0.25">
      <c r="A596" s="28" t="s">
        <v>0</v>
      </c>
      <c r="B596" s="28" t="s">
        <v>45</v>
      </c>
      <c r="C596" s="32">
        <v>5</v>
      </c>
      <c r="D596" s="32"/>
      <c r="E596" s="32"/>
      <c r="F596" s="32">
        <v>4862.5</v>
      </c>
      <c r="G596" s="32">
        <v>152.19999999999999</v>
      </c>
    </row>
    <row r="597" spans="1:7" x14ac:dyDescent="0.25">
      <c r="A597" s="28" t="s">
        <v>0</v>
      </c>
      <c r="B597" s="28" t="s">
        <v>45</v>
      </c>
      <c r="C597" s="32">
        <v>5</v>
      </c>
      <c r="D597" s="32"/>
      <c r="E597" s="32"/>
      <c r="F597" s="32">
        <v>4916</v>
      </c>
      <c r="G597" s="32">
        <v>169.6</v>
      </c>
    </row>
    <row r="598" spans="1:7" x14ac:dyDescent="0.25">
      <c r="A598" s="28" t="s">
        <v>0</v>
      </c>
      <c r="B598" s="28" t="s">
        <v>45</v>
      </c>
      <c r="C598" s="32">
        <v>5</v>
      </c>
      <c r="D598" s="32"/>
      <c r="E598" s="32"/>
      <c r="F598" s="32">
        <v>4916.1000000000004</v>
      </c>
      <c r="G598" s="32">
        <v>169.6</v>
      </c>
    </row>
    <row r="599" spans="1:7" x14ac:dyDescent="0.25">
      <c r="A599" s="28" t="s">
        <v>0</v>
      </c>
      <c r="B599" s="28" t="s">
        <v>45</v>
      </c>
      <c r="C599" s="32">
        <v>5</v>
      </c>
      <c r="D599" s="32"/>
      <c r="E599" s="32"/>
      <c r="F599" s="32">
        <v>4920</v>
      </c>
      <c r="G599" s="32">
        <v>170.9</v>
      </c>
    </row>
    <row r="600" spans="1:7" x14ac:dyDescent="0.25">
      <c r="A600" s="28" t="s">
        <v>0</v>
      </c>
      <c r="B600" s="28" t="s">
        <v>45</v>
      </c>
      <c r="C600" s="32">
        <v>5</v>
      </c>
      <c r="D600" s="32"/>
      <c r="E600" s="32"/>
      <c r="F600" s="32">
        <v>4920.1000000000004</v>
      </c>
      <c r="G600" s="32">
        <v>170.9</v>
      </c>
    </row>
    <row r="601" spans="1:7" x14ac:dyDescent="0.25">
      <c r="A601" s="28" t="s">
        <v>0</v>
      </c>
      <c r="B601" s="28" t="s">
        <v>45</v>
      </c>
      <c r="C601" s="32">
        <v>5</v>
      </c>
      <c r="D601" s="32"/>
      <c r="E601" s="32"/>
      <c r="F601" s="32">
        <v>4924</v>
      </c>
      <c r="G601" s="32">
        <v>172.2</v>
      </c>
    </row>
    <row r="602" spans="1:7" x14ac:dyDescent="0.25">
      <c r="A602" s="28" t="s">
        <v>0</v>
      </c>
      <c r="B602" s="28" t="s">
        <v>45</v>
      </c>
      <c r="C602" s="32">
        <v>5</v>
      </c>
      <c r="D602" s="32"/>
      <c r="E602" s="32"/>
      <c r="F602" s="32">
        <v>4985.6000000000004</v>
      </c>
      <c r="G602" s="32">
        <v>172.2</v>
      </c>
    </row>
    <row r="603" spans="1:7" x14ac:dyDescent="0.25">
      <c r="A603" s="28" t="s">
        <v>0</v>
      </c>
      <c r="B603" s="28" t="s">
        <v>45</v>
      </c>
      <c r="C603" s="32">
        <v>5</v>
      </c>
      <c r="D603" s="32"/>
      <c r="E603" s="32"/>
      <c r="F603" s="32">
        <v>5042.6000000000004</v>
      </c>
      <c r="G603" s="32">
        <v>190.7</v>
      </c>
    </row>
    <row r="604" spans="1:7" x14ac:dyDescent="0.25">
      <c r="A604" s="28" t="s">
        <v>0</v>
      </c>
      <c r="B604" s="28" t="s">
        <v>45</v>
      </c>
      <c r="C604" s="32">
        <v>5</v>
      </c>
      <c r="D604" s="32"/>
      <c r="E604" s="32"/>
      <c r="F604" s="32">
        <v>5042.7</v>
      </c>
      <c r="G604" s="32">
        <v>190.8</v>
      </c>
    </row>
    <row r="605" spans="1:7" x14ac:dyDescent="0.25">
      <c r="A605" s="28" t="s">
        <v>0</v>
      </c>
      <c r="B605" s="28" t="s">
        <v>45</v>
      </c>
      <c r="C605" s="32">
        <v>5</v>
      </c>
      <c r="D605" s="32"/>
      <c r="E605" s="32"/>
      <c r="F605" s="32">
        <v>5043</v>
      </c>
      <c r="G605" s="32">
        <v>190.9</v>
      </c>
    </row>
    <row r="606" spans="1:7" x14ac:dyDescent="0.25">
      <c r="A606" s="28" t="s">
        <v>0</v>
      </c>
      <c r="B606" s="28" t="s">
        <v>45</v>
      </c>
      <c r="C606" s="32">
        <v>5</v>
      </c>
      <c r="D606" s="32"/>
      <c r="E606" s="32"/>
      <c r="F606" s="32">
        <v>5043.1000000000004</v>
      </c>
      <c r="G606" s="32">
        <v>190.9</v>
      </c>
    </row>
    <row r="607" spans="1:7" x14ac:dyDescent="0.25">
      <c r="A607" s="28" t="s">
        <v>0</v>
      </c>
      <c r="B607" s="28" t="s">
        <v>45</v>
      </c>
      <c r="C607" s="32">
        <v>5</v>
      </c>
      <c r="D607" s="32"/>
      <c r="E607" s="32"/>
      <c r="F607" s="32">
        <v>5047.1000000000004</v>
      </c>
      <c r="G607" s="32">
        <v>192.2</v>
      </c>
    </row>
    <row r="608" spans="1:7" x14ac:dyDescent="0.25">
      <c r="A608" s="28" t="s">
        <v>0</v>
      </c>
      <c r="B608" s="28" t="s">
        <v>45</v>
      </c>
      <c r="C608" s="32">
        <v>5</v>
      </c>
      <c r="D608" s="32"/>
      <c r="E608" s="32"/>
      <c r="F608" s="32">
        <v>5102.8</v>
      </c>
      <c r="G608" s="32">
        <v>192.2</v>
      </c>
    </row>
    <row r="609" spans="1:7" x14ac:dyDescent="0.25">
      <c r="A609" s="28" t="s">
        <v>0</v>
      </c>
      <c r="B609" s="28" t="s">
        <v>45</v>
      </c>
      <c r="C609" s="32">
        <v>5</v>
      </c>
      <c r="D609" s="32"/>
      <c r="E609" s="32"/>
      <c r="F609" s="32">
        <v>5102.8999999999996</v>
      </c>
      <c r="G609" s="32">
        <v>207.2</v>
      </c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5108.7</v>
      </c>
      <c r="G610" s="32">
        <v>207.2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5119.5</v>
      </c>
      <c r="G611" s="32">
        <v>208.3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5119.6000000000004</v>
      </c>
      <c r="G612" s="32">
        <v>208.3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5125</v>
      </c>
      <c r="G613" s="32">
        <v>208.8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5125.1000000000004</v>
      </c>
      <c r="G614" s="32">
        <v>208.8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5169.5</v>
      </c>
      <c r="G615" s="32">
        <v>213.1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5169.6000000000004</v>
      </c>
      <c r="G616" s="32">
        <v>213.1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5170.2</v>
      </c>
      <c r="G617" s="32">
        <v>213.2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5471.7</v>
      </c>
      <c r="G618" s="32">
        <v>213.2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5471.8</v>
      </c>
      <c r="G619" s="32">
        <v>233.2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6086.5</v>
      </c>
      <c r="G620" s="32">
        <v>233.2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6086.6</v>
      </c>
      <c r="G621" s="32">
        <v>253.2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6456.9</v>
      </c>
      <c r="G622" s="32">
        <v>253.2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6457</v>
      </c>
      <c r="G623" s="32">
        <v>268.2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7071.8</v>
      </c>
      <c r="G624" s="32">
        <v>268.2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7071.9</v>
      </c>
      <c r="G625" s="32">
        <v>282.2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7316.1</v>
      </c>
      <c r="G626" s="32">
        <v>282.2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7316.2</v>
      </c>
      <c r="G627" s="32">
        <v>302.2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50000</v>
      </c>
      <c r="G628" s="32">
        <v>302.2</v>
      </c>
    </row>
    <row r="629" spans="1:7" x14ac:dyDescent="0.25">
      <c r="A629" s="28" t="s">
        <v>0</v>
      </c>
      <c r="B629" s="28" t="s">
        <v>45</v>
      </c>
      <c r="C629" s="32">
        <v>6</v>
      </c>
      <c r="D629" s="32">
        <v>0</v>
      </c>
      <c r="E629" s="32">
        <v>402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32">
        <v>1106.5999999999999</v>
      </c>
      <c r="E630" s="32">
        <v>402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32">
        <v>1106.7</v>
      </c>
      <c r="E631" s="32">
        <v>382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32">
        <v>1721.4</v>
      </c>
      <c r="E632" s="32">
        <v>382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32">
        <v>1721.5</v>
      </c>
      <c r="E633" s="32">
        <v>362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32">
        <v>1908.1</v>
      </c>
      <c r="E634" s="32">
        <v>362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32">
        <v>1943.3</v>
      </c>
      <c r="E635" s="32">
        <v>356.3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32">
        <v>1943.4</v>
      </c>
      <c r="E636" s="32">
        <v>356.3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32">
        <v>1969.6</v>
      </c>
      <c r="E637" s="32">
        <v>352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32">
        <v>2031.2</v>
      </c>
      <c r="E638" s="32">
        <v>352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32">
        <v>2092.6999999999998</v>
      </c>
      <c r="E639" s="32">
        <v>328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32">
        <v>2154.3000000000002</v>
      </c>
      <c r="E640" s="32">
        <v>328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32">
        <v>2213.3000000000002</v>
      </c>
      <c r="E641" s="32">
        <v>289.60000000000002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32">
        <v>2213.4</v>
      </c>
      <c r="E642" s="32">
        <v>269.60000000000002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32">
        <v>2215.8000000000002</v>
      </c>
      <c r="E643" s="32">
        <v>268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32">
        <v>2277.4</v>
      </c>
      <c r="E644" s="32">
        <v>268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32">
        <v>2338.9</v>
      </c>
      <c r="E645" s="32">
        <v>228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32">
        <v>2397.6999999999998</v>
      </c>
      <c r="E646" s="32">
        <v>228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32">
        <v>2397.8000000000002</v>
      </c>
      <c r="E647" s="32">
        <v>213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32">
        <v>2398.5</v>
      </c>
      <c r="E648" s="32">
        <v>213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32">
        <v>2398.6</v>
      </c>
      <c r="E649" s="32">
        <v>203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32">
        <v>2400.5</v>
      </c>
      <c r="E650" s="32">
        <v>203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32">
        <v>2462</v>
      </c>
      <c r="E651" s="32">
        <v>182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32">
        <v>2582.1999999999998</v>
      </c>
      <c r="E652" s="32">
        <v>182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32">
        <v>2582.3000000000002</v>
      </c>
      <c r="E653" s="32">
        <v>172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32">
        <v>3288.3</v>
      </c>
      <c r="E654" s="32">
        <v>172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32">
        <v>3288.4</v>
      </c>
      <c r="E655" s="32">
        <v>162.80000000000001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32">
        <v>5125</v>
      </c>
      <c r="E656" s="32">
        <v>162.80000000000001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32">
        <v>5125.1000000000004</v>
      </c>
      <c r="E657" s="32">
        <v>159.80000000000001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32">
        <v>5388</v>
      </c>
      <c r="E658" s="32">
        <v>159.80000000000001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32">
        <v>5388.1</v>
      </c>
      <c r="E659" s="32">
        <v>155.80000000000001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32">
        <v>5901.5</v>
      </c>
      <c r="E660" s="32">
        <v>155.80000000000001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32">
        <v>5901.6</v>
      </c>
      <c r="E661" s="32">
        <v>130.80000000000001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32">
        <v>6005</v>
      </c>
      <c r="E662" s="32">
        <v>130.80000000000001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32">
        <v>6005.1</v>
      </c>
      <c r="E663" s="32">
        <v>124.8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32">
        <v>6149.4</v>
      </c>
      <c r="E664" s="32">
        <v>124.8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32">
        <v>6149.5</v>
      </c>
      <c r="E665" s="32">
        <v>39.799999999999997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32">
        <v>6203</v>
      </c>
      <c r="E666" s="32">
        <v>39.799999999999997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32">
        <v>6203.1</v>
      </c>
      <c r="E667" s="32">
        <v>35.799999999999997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32">
        <v>6844</v>
      </c>
      <c r="E668" s="32">
        <v>35.799999999999997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32">
        <v>6844.1</v>
      </c>
      <c r="E669" s="32">
        <v>15.7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32">
        <v>9000</v>
      </c>
      <c r="E670" s="32">
        <v>15.7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32">
        <v>9000.1</v>
      </c>
      <c r="E671" s="32">
        <v>15.4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32">
        <v>12500</v>
      </c>
      <c r="E672" s="32">
        <v>15.4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32">
        <v>12500.1</v>
      </c>
      <c r="E673" s="32">
        <v>15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32">
        <v>13000</v>
      </c>
      <c r="E674" s="32">
        <v>15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13000.1</v>
      </c>
      <c r="E675" s="32">
        <v>14.9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13001</v>
      </c>
      <c r="E676" s="32">
        <v>13.9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15375</v>
      </c>
      <c r="E677" s="32">
        <v>13.9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15375.1</v>
      </c>
      <c r="E678" s="32">
        <v>11.8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43114.9</v>
      </c>
      <c r="E679" s="32">
        <v>11.8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43115</v>
      </c>
      <c r="E680" s="32">
        <v>10.8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49500</v>
      </c>
      <c r="E681" s="32">
        <v>10.8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49500.1</v>
      </c>
      <c r="E682" s="32">
        <v>7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50000</v>
      </c>
      <c r="E683" s="32">
        <v>7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/>
      <c r="E684" s="32"/>
      <c r="F684" s="32">
        <v>0</v>
      </c>
      <c r="G684" s="32">
        <v>19.2</v>
      </c>
    </row>
    <row r="685" spans="1:7" x14ac:dyDescent="0.25">
      <c r="A685" s="28" t="s">
        <v>0</v>
      </c>
      <c r="B685" s="28" t="s">
        <v>45</v>
      </c>
      <c r="C685" s="32">
        <v>6</v>
      </c>
      <c r="D685" s="32"/>
      <c r="E685" s="32"/>
      <c r="F685" s="32">
        <v>1999.9</v>
      </c>
      <c r="G685" s="32">
        <v>19.2</v>
      </c>
    </row>
    <row r="686" spans="1:7" x14ac:dyDescent="0.25">
      <c r="A686" s="28" t="s">
        <v>0</v>
      </c>
      <c r="B686" s="28" t="s">
        <v>45</v>
      </c>
      <c r="C686" s="32">
        <v>6</v>
      </c>
      <c r="D686" s="32"/>
      <c r="E686" s="32"/>
      <c r="F686" s="32">
        <v>2000</v>
      </c>
      <c r="G686" s="32">
        <v>24.2</v>
      </c>
    </row>
    <row r="687" spans="1:7" x14ac:dyDescent="0.25">
      <c r="A687" s="28" t="s">
        <v>0</v>
      </c>
      <c r="B687" s="28" t="s">
        <v>45</v>
      </c>
      <c r="C687" s="32">
        <v>6</v>
      </c>
      <c r="D687" s="32"/>
      <c r="E687" s="32"/>
      <c r="F687" s="32">
        <v>2892.9</v>
      </c>
      <c r="G687" s="32">
        <v>24.2</v>
      </c>
    </row>
    <row r="688" spans="1:7" x14ac:dyDescent="0.25">
      <c r="A688" s="28" t="s">
        <v>0</v>
      </c>
      <c r="B688" s="28" t="s">
        <v>45</v>
      </c>
      <c r="C688" s="32">
        <v>6</v>
      </c>
      <c r="D688" s="32"/>
      <c r="E688" s="32"/>
      <c r="F688" s="32">
        <v>2954.4</v>
      </c>
      <c r="G688" s="32">
        <v>43.2</v>
      </c>
    </row>
    <row r="689" spans="1:7" x14ac:dyDescent="0.25">
      <c r="A689" s="28" t="s">
        <v>0</v>
      </c>
      <c r="B689" s="28" t="s">
        <v>45</v>
      </c>
      <c r="C689" s="32">
        <v>6</v>
      </c>
      <c r="D689" s="32"/>
      <c r="E689" s="32"/>
      <c r="F689" s="32">
        <v>3000</v>
      </c>
      <c r="G689" s="32">
        <v>43.2</v>
      </c>
    </row>
    <row r="690" spans="1:7" x14ac:dyDescent="0.25">
      <c r="A690" s="28" t="s">
        <v>0</v>
      </c>
      <c r="B690" s="28" t="s">
        <v>45</v>
      </c>
      <c r="C690" s="32">
        <v>6</v>
      </c>
      <c r="D690" s="32"/>
      <c r="E690" s="32"/>
      <c r="F690" s="32">
        <v>3000.1</v>
      </c>
      <c r="G690" s="32">
        <v>53.2</v>
      </c>
    </row>
    <row r="691" spans="1:7" x14ac:dyDescent="0.25">
      <c r="A691" s="28" t="s">
        <v>0</v>
      </c>
      <c r="B691" s="28" t="s">
        <v>45</v>
      </c>
      <c r="C691" s="32">
        <v>6</v>
      </c>
      <c r="D691" s="32"/>
      <c r="E691" s="32"/>
      <c r="F691" s="32">
        <v>3016</v>
      </c>
      <c r="G691" s="32">
        <v>53.2</v>
      </c>
    </row>
    <row r="692" spans="1:7" x14ac:dyDescent="0.25">
      <c r="A692" s="28" t="s">
        <v>0</v>
      </c>
      <c r="B692" s="28" t="s">
        <v>45</v>
      </c>
      <c r="C692" s="32">
        <v>6</v>
      </c>
      <c r="D692" s="32"/>
      <c r="E692" s="32"/>
      <c r="F692" s="32">
        <v>3074.7</v>
      </c>
      <c r="G692" s="32">
        <v>72.3</v>
      </c>
    </row>
    <row r="693" spans="1:7" x14ac:dyDescent="0.25">
      <c r="A693" s="28" t="s">
        <v>0</v>
      </c>
      <c r="B693" s="28" t="s">
        <v>45</v>
      </c>
      <c r="C693" s="32">
        <v>6</v>
      </c>
      <c r="D693" s="32"/>
      <c r="E693" s="32"/>
      <c r="F693" s="32">
        <v>3074.8</v>
      </c>
      <c r="G693" s="32">
        <v>72.3</v>
      </c>
    </row>
    <row r="694" spans="1:7" x14ac:dyDescent="0.25">
      <c r="A694" s="28" t="s">
        <v>0</v>
      </c>
      <c r="B694" s="28" t="s">
        <v>45</v>
      </c>
      <c r="C694" s="32">
        <v>6</v>
      </c>
      <c r="D694" s="32"/>
      <c r="E694" s="32"/>
      <c r="F694" s="32">
        <v>3075</v>
      </c>
      <c r="G694" s="32">
        <v>72.400000000000006</v>
      </c>
    </row>
    <row r="695" spans="1:7" x14ac:dyDescent="0.25">
      <c r="A695" s="28" t="s">
        <v>0</v>
      </c>
      <c r="B695" s="28" t="s">
        <v>45</v>
      </c>
      <c r="C695" s="32">
        <v>6</v>
      </c>
      <c r="D695" s="32"/>
      <c r="E695" s="32"/>
      <c r="F695" s="32">
        <v>3075.1</v>
      </c>
      <c r="G695" s="32">
        <v>72.400000000000006</v>
      </c>
    </row>
    <row r="696" spans="1:7" x14ac:dyDescent="0.25">
      <c r="A696" s="28" t="s">
        <v>0</v>
      </c>
      <c r="B696" s="28" t="s">
        <v>45</v>
      </c>
      <c r="C696" s="32">
        <v>6</v>
      </c>
      <c r="D696" s="32"/>
      <c r="E696" s="32"/>
      <c r="F696" s="32">
        <v>3077.5</v>
      </c>
      <c r="G696" s="32">
        <v>73.2</v>
      </c>
    </row>
    <row r="697" spans="1:7" x14ac:dyDescent="0.25">
      <c r="A697" s="28" t="s">
        <v>0</v>
      </c>
      <c r="B697" s="28" t="s">
        <v>45</v>
      </c>
      <c r="C697" s="32">
        <v>6</v>
      </c>
      <c r="D697" s="32"/>
      <c r="E697" s="32"/>
      <c r="F697" s="32">
        <v>3139.1</v>
      </c>
      <c r="G697" s="32">
        <v>73.2</v>
      </c>
    </row>
    <row r="698" spans="1:7" x14ac:dyDescent="0.25">
      <c r="A698" s="28" t="s">
        <v>0</v>
      </c>
      <c r="B698" s="28" t="s">
        <v>45</v>
      </c>
      <c r="C698" s="32">
        <v>6</v>
      </c>
      <c r="D698" s="32"/>
      <c r="E698" s="32"/>
      <c r="F698" s="32">
        <v>3173.8</v>
      </c>
      <c r="G698" s="32">
        <v>78.8</v>
      </c>
    </row>
    <row r="699" spans="1:7" x14ac:dyDescent="0.25">
      <c r="A699" s="28" t="s">
        <v>0</v>
      </c>
      <c r="B699" s="28" t="s">
        <v>45</v>
      </c>
      <c r="C699" s="32">
        <v>6</v>
      </c>
      <c r="D699" s="32"/>
      <c r="E699" s="32"/>
      <c r="F699" s="32">
        <v>3173.9</v>
      </c>
      <c r="G699" s="32">
        <v>78.900000000000006</v>
      </c>
    </row>
    <row r="700" spans="1:7" x14ac:dyDescent="0.25">
      <c r="A700" s="28" t="s">
        <v>0</v>
      </c>
      <c r="B700" s="28" t="s">
        <v>45</v>
      </c>
      <c r="C700" s="32">
        <v>6</v>
      </c>
      <c r="D700" s="32"/>
      <c r="E700" s="32"/>
      <c r="F700" s="32">
        <v>3200.6</v>
      </c>
      <c r="G700" s="32">
        <v>83.2</v>
      </c>
    </row>
    <row r="701" spans="1:7" x14ac:dyDescent="0.25">
      <c r="A701" s="28" t="s">
        <v>0</v>
      </c>
      <c r="B701" s="28" t="s">
        <v>45</v>
      </c>
      <c r="C701" s="32">
        <v>6</v>
      </c>
      <c r="D701" s="32"/>
      <c r="E701" s="32"/>
      <c r="F701" s="32">
        <v>5164.3</v>
      </c>
      <c r="G701" s="32">
        <v>83.2</v>
      </c>
    </row>
    <row r="702" spans="1:7" x14ac:dyDescent="0.25">
      <c r="A702" s="28" t="s">
        <v>0</v>
      </c>
      <c r="B702" s="28" t="s">
        <v>45</v>
      </c>
      <c r="C702" s="32">
        <v>6</v>
      </c>
      <c r="D702" s="32"/>
      <c r="E702" s="32"/>
      <c r="F702" s="32">
        <v>5164.3999999999996</v>
      </c>
      <c r="G702" s="32">
        <v>93.2</v>
      </c>
    </row>
    <row r="703" spans="1:7" x14ac:dyDescent="0.25">
      <c r="A703" s="28" t="s">
        <v>0</v>
      </c>
      <c r="B703" s="28" t="s">
        <v>45</v>
      </c>
      <c r="C703" s="32">
        <v>6</v>
      </c>
      <c r="D703" s="32"/>
      <c r="E703" s="32"/>
      <c r="F703" s="32">
        <v>5410.2</v>
      </c>
      <c r="G703" s="32">
        <v>93.2</v>
      </c>
    </row>
    <row r="704" spans="1:7" x14ac:dyDescent="0.25">
      <c r="A704" s="28" t="s">
        <v>0</v>
      </c>
      <c r="B704" s="28" t="s">
        <v>45</v>
      </c>
      <c r="C704" s="32">
        <v>6</v>
      </c>
      <c r="D704" s="32"/>
      <c r="E704" s="32"/>
      <c r="F704" s="32">
        <v>5410.3</v>
      </c>
      <c r="G704" s="32">
        <v>108.2</v>
      </c>
    </row>
    <row r="705" spans="1:7" x14ac:dyDescent="0.25">
      <c r="A705" s="28" t="s">
        <v>0</v>
      </c>
      <c r="B705" s="28" t="s">
        <v>45</v>
      </c>
      <c r="C705" s="32">
        <v>6</v>
      </c>
      <c r="D705" s="32"/>
      <c r="E705" s="32"/>
      <c r="F705" s="32">
        <v>5478</v>
      </c>
      <c r="G705" s="32">
        <v>108.2</v>
      </c>
    </row>
    <row r="706" spans="1:7" x14ac:dyDescent="0.25">
      <c r="A706" s="28" t="s">
        <v>0</v>
      </c>
      <c r="B706" s="28" t="s">
        <v>45</v>
      </c>
      <c r="C706" s="32">
        <v>6</v>
      </c>
      <c r="D706" s="32"/>
      <c r="E706" s="32"/>
      <c r="F706" s="32">
        <v>5481.5</v>
      </c>
      <c r="G706" s="32">
        <v>109.3</v>
      </c>
    </row>
    <row r="707" spans="1:7" x14ac:dyDescent="0.25">
      <c r="A707" s="28" t="s">
        <v>0</v>
      </c>
      <c r="B707" s="28" t="s">
        <v>45</v>
      </c>
      <c r="C707" s="32">
        <v>6</v>
      </c>
      <c r="D707" s="32"/>
      <c r="E707" s="32"/>
      <c r="F707" s="32">
        <v>5481.6</v>
      </c>
      <c r="G707" s="32">
        <v>109.3</v>
      </c>
    </row>
    <row r="708" spans="1:7" x14ac:dyDescent="0.25">
      <c r="A708" s="28" t="s">
        <v>0</v>
      </c>
      <c r="B708" s="28" t="s">
        <v>45</v>
      </c>
      <c r="C708" s="32">
        <v>6</v>
      </c>
      <c r="D708" s="32"/>
      <c r="E708" s="32"/>
      <c r="F708" s="32">
        <v>5539.5</v>
      </c>
      <c r="G708" s="32">
        <v>127.2</v>
      </c>
    </row>
    <row r="709" spans="1:7" x14ac:dyDescent="0.25">
      <c r="A709" s="28" t="s">
        <v>0</v>
      </c>
      <c r="B709" s="28" t="s">
        <v>45</v>
      </c>
      <c r="C709" s="32">
        <v>6</v>
      </c>
      <c r="D709" s="32"/>
      <c r="E709" s="32"/>
      <c r="F709" s="32">
        <v>5601.1</v>
      </c>
      <c r="G709" s="32">
        <v>127.2</v>
      </c>
    </row>
    <row r="710" spans="1:7" x14ac:dyDescent="0.25">
      <c r="A710" s="28" t="s">
        <v>0</v>
      </c>
      <c r="B710" s="28" t="s">
        <v>45</v>
      </c>
      <c r="C710" s="32">
        <v>6</v>
      </c>
      <c r="D710" s="32"/>
      <c r="E710" s="32"/>
      <c r="F710" s="32">
        <v>5611.5</v>
      </c>
      <c r="G710" s="32">
        <v>130.6</v>
      </c>
    </row>
    <row r="711" spans="1:7" x14ac:dyDescent="0.25">
      <c r="A711" s="28" t="s">
        <v>0</v>
      </c>
      <c r="B711" s="28" t="s">
        <v>45</v>
      </c>
      <c r="C711" s="32">
        <v>6</v>
      </c>
      <c r="D711" s="32"/>
      <c r="E711" s="32"/>
      <c r="F711" s="32">
        <v>5611.6</v>
      </c>
      <c r="G711" s="32">
        <v>130.6</v>
      </c>
    </row>
    <row r="712" spans="1:7" x14ac:dyDescent="0.25">
      <c r="A712" s="28" t="s">
        <v>0</v>
      </c>
      <c r="B712" s="28" t="s">
        <v>45</v>
      </c>
      <c r="C712" s="32">
        <v>6</v>
      </c>
      <c r="D712" s="32"/>
      <c r="E712" s="32"/>
      <c r="F712" s="32">
        <v>5658</v>
      </c>
      <c r="G712" s="32">
        <v>145.69999999999999</v>
      </c>
    </row>
    <row r="713" spans="1:7" x14ac:dyDescent="0.25">
      <c r="A713" s="28" t="s">
        <v>0</v>
      </c>
      <c r="B713" s="28" t="s">
        <v>45</v>
      </c>
      <c r="C713" s="32">
        <v>6</v>
      </c>
      <c r="D713" s="32"/>
      <c r="E713" s="32"/>
      <c r="F713" s="32">
        <v>5658.1</v>
      </c>
      <c r="G713" s="32">
        <v>145.69999999999999</v>
      </c>
    </row>
    <row r="714" spans="1:7" x14ac:dyDescent="0.25">
      <c r="A714" s="28" t="s">
        <v>0</v>
      </c>
      <c r="B714" s="28" t="s">
        <v>45</v>
      </c>
      <c r="C714" s="32">
        <v>6</v>
      </c>
      <c r="D714" s="32"/>
      <c r="E714" s="32"/>
      <c r="F714" s="32">
        <v>5662.6</v>
      </c>
      <c r="G714" s="32">
        <v>147.19999999999999</v>
      </c>
    </row>
    <row r="715" spans="1:7" x14ac:dyDescent="0.25">
      <c r="A715" s="28" t="s">
        <v>0</v>
      </c>
      <c r="B715" s="28" t="s">
        <v>45</v>
      </c>
      <c r="C715" s="32">
        <v>6</v>
      </c>
      <c r="D715" s="32"/>
      <c r="E715" s="32"/>
      <c r="F715" s="32">
        <v>5724.2</v>
      </c>
      <c r="G715" s="32">
        <v>147.19999999999999</v>
      </c>
    </row>
    <row r="716" spans="1:7" x14ac:dyDescent="0.25">
      <c r="A716" s="28" t="s">
        <v>0</v>
      </c>
      <c r="B716" s="28" t="s">
        <v>45</v>
      </c>
      <c r="C716" s="32">
        <v>6</v>
      </c>
      <c r="D716" s="32"/>
      <c r="E716" s="32"/>
      <c r="F716" s="32">
        <v>5727</v>
      </c>
      <c r="G716" s="32">
        <v>148.1</v>
      </c>
    </row>
    <row r="717" spans="1:7" x14ac:dyDescent="0.25">
      <c r="A717" s="28" t="s">
        <v>0</v>
      </c>
      <c r="B717" s="28" t="s">
        <v>45</v>
      </c>
      <c r="C717" s="32">
        <v>6</v>
      </c>
      <c r="D717" s="32"/>
      <c r="E717" s="32"/>
      <c r="F717" s="32">
        <v>5727.1</v>
      </c>
      <c r="G717" s="32">
        <v>148.1</v>
      </c>
    </row>
    <row r="718" spans="1:7" x14ac:dyDescent="0.25">
      <c r="A718" s="28" t="s">
        <v>0</v>
      </c>
      <c r="B718" s="28" t="s">
        <v>45</v>
      </c>
      <c r="C718" s="32">
        <v>6</v>
      </c>
      <c r="D718" s="32"/>
      <c r="E718" s="32"/>
      <c r="F718" s="32">
        <v>5777</v>
      </c>
      <c r="G718" s="32">
        <v>164.4</v>
      </c>
    </row>
    <row r="719" spans="1:7" x14ac:dyDescent="0.25">
      <c r="A719" s="28" t="s">
        <v>0</v>
      </c>
      <c r="B719" s="28" t="s">
        <v>45</v>
      </c>
      <c r="C719" s="32">
        <v>6</v>
      </c>
      <c r="D719" s="32"/>
      <c r="E719" s="32"/>
      <c r="F719" s="32">
        <v>5777.1</v>
      </c>
      <c r="G719" s="32">
        <v>164.4</v>
      </c>
    </row>
    <row r="720" spans="1:7" x14ac:dyDescent="0.25">
      <c r="A720" s="28" t="s">
        <v>0</v>
      </c>
      <c r="B720" s="28" t="s">
        <v>45</v>
      </c>
      <c r="C720" s="32">
        <v>6</v>
      </c>
      <c r="D720" s="32"/>
      <c r="E720" s="32"/>
      <c r="F720" s="32">
        <v>5779.1</v>
      </c>
      <c r="G720" s="32">
        <v>165.1</v>
      </c>
    </row>
    <row r="721" spans="1:7" x14ac:dyDescent="0.25">
      <c r="A721" s="28" t="s">
        <v>0</v>
      </c>
      <c r="B721" s="28" t="s">
        <v>45</v>
      </c>
      <c r="C721" s="32">
        <v>6</v>
      </c>
      <c r="D721" s="32"/>
      <c r="E721" s="32"/>
      <c r="F721" s="32">
        <v>5779.2</v>
      </c>
      <c r="G721" s="32">
        <v>185.1</v>
      </c>
    </row>
    <row r="722" spans="1:7" x14ac:dyDescent="0.25">
      <c r="A722" s="28" t="s">
        <v>0</v>
      </c>
      <c r="B722" s="28" t="s">
        <v>45</v>
      </c>
      <c r="C722" s="32">
        <v>6</v>
      </c>
      <c r="D722" s="32"/>
      <c r="E722" s="32"/>
      <c r="F722" s="32">
        <v>5785.7</v>
      </c>
      <c r="G722" s="32">
        <v>187.2</v>
      </c>
    </row>
    <row r="723" spans="1:7" x14ac:dyDescent="0.25">
      <c r="A723" s="28" t="s">
        <v>0</v>
      </c>
      <c r="B723" s="28" t="s">
        <v>45</v>
      </c>
      <c r="C723" s="32">
        <v>6</v>
      </c>
      <c r="D723" s="32"/>
      <c r="E723" s="32"/>
      <c r="F723" s="32">
        <v>5847.3</v>
      </c>
      <c r="G723" s="32">
        <v>187.2</v>
      </c>
    </row>
    <row r="724" spans="1:7" x14ac:dyDescent="0.25">
      <c r="A724" s="28" t="s">
        <v>0</v>
      </c>
      <c r="B724" s="28" t="s">
        <v>45</v>
      </c>
      <c r="C724" s="32">
        <v>6</v>
      </c>
      <c r="D724" s="32"/>
      <c r="E724" s="32"/>
      <c r="F724" s="32">
        <v>5891</v>
      </c>
      <c r="G724" s="32">
        <v>201.4</v>
      </c>
    </row>
    <row r="725" spans="1:7" x14ac:dyDescent="0.25">
      <c r="A725" s="28" t="s">
        <v>0</v>
      </c>
      <c r="B725" s="28" t="s">
        <v>45</v>
      </c>
      <c r="C725" s="32">
        <v>6</v>
      </c>
      <c r="D725" s="32"/>
      <c r="E725" s="32"/>
      <c r="F725" s="32">
        <v>5891.1</v>
      </c>
      <c r="G725" s="32">
        <v>201.4</v>
      </c>
    </row>
    <row r="726" spans="1:7" x14ac:dyDescent="0.25">
      <c r="A726" s="28" t="s">
        <v>0</v>
      </c>
      <c r="B726" s="28" t="s">
        <v>45</v>
      </c>
      <c r="C726" s="32">
        <v>6</v>
      </c>
      <c r="D726" s="32"/>
      <c r="E726" s="32"/>
      <c r="F726" s="32">
        <v>5901.5</v>
      </c>
      <c r="G726" s="32">
        <v>204.8</v>
      </c>
    </row>
    <row r="727" spans="1:7" x14ac:dyDescent="0.25">
      <c r="A727" s="28" t="s">
        <v>0</v>
      </c>
      <c r="B727" s="28" t="s">
        <v>45</v>
      </c>
      <c r="C727" s="32">
        <v>6</v>
      </c>
      <c r="D727" s="32"/>
      <c r="E727" s="32"/>
      <c r="F727" s="32">
        <v>5901.6</v>
      </c>
      <c r="G727" s="32">
        <v>204.9</v>
      </c>
    </row>
    <row r="728" spans="1:7" x14ac:dyDescent="0.25">
      <c r="A728" s="28" t="s">
        <v>0</v>
      </c>
      <c r="B728" s="28" t="s">
        <v>45</v>
      </c>
      <c r="C728" s="32">
        <v>6</v>
      </c>
      <c r="D728" s="32"/>
      <c r="E728" s="32"/>
      <c r="F728" s="32">
        <v>5908.8</v>
      </c>
      <c r="G728" s="32">
        <v>207.2</v>
      </c>
    </row>
    <row r="729" spans="1:7" x14ac:dyDescent="0.25">
      <c r="A729" s="28" t="s">
        <v>0</v>
      </c>
      <c r="B729" s="28" t="s">
        <v>45</v>
      </c>
      <c r="C729" s="32">
        <v>6</v>
      </c>
      <c r="D729" s="32"/>
      <c r="E729" s="32"/>
      <c r="F729" s="32">
        <v>5970.5</v>
      </c>
      <c r="G729" s="32">
        <v>207.2</v>
      </c>
    </row>
    <row r="730" spans="1:7" x14ac:dyDescent="0.25">
      <c r="A730" s="28" t="s">
        <v>0</v>
      </c>
      <c r="B730" s="28" t="s">
        <v>45</v>
      </c>
      <c r="C730" s="32">
        <v>6</v>
      </c>
      <c r="D730" s="32"/>
      <c r="E730" s="32"/>
      <c r="F730" s="32">
        <v>6005</v>
      </c>
      <c r="G730" s="32">
        <v>218.5</v>
      </c>
    </row>
    <row r="731" spans="1:7" x14ac:dyDescent="0.25">
      <c r="A731" s="28" t="s">
        <v>0</v>
      </c>
      <c r="B731" s="28" t="s">
        <v>45</v>
      </c>
      <c r="C731" s="32">
        <v>6</v>
      </c>
      <c r="D731" s="32"/>
      <c r="E731" s="32"/>
      <c r="F731" s="32">
        <v>6005.1</v>
      </c>
      <c r="G731" s="32">
        <v>218.5</v>
      </c>
    </row>
    <row r="732" spans="1:7" x14ac:dyDescent="0.25">
      <c r="A732" s="28" t="s">
        <v>0</v>
      </c>
      <c r="B732" s="28" t="s">
        <v>45</v>
      </c>
      <c r="C732" s="32">
        <v>6</v>
      </c>
      <c r="D732" s="32"/>
      <c r="E732" s="32"/>
      <c r="F732" s="32">
        <v>6031.9</v>
      </c>
      <c r="G732" s="32">
        <v>227.2</v>
      </c>
    </row>
    <row r="733" spans="1:7" x14ac:dyDescent="0.25">
      <c r="A733" s="28" t="s">
        <v>0</v>
      </c>
      <c r="B733" s="28" t="s">
        <v>45</v>
      </c>
      <c r="C733" s="32">
        <v>6</v>
      </c>
      <c r="D733" s="32"/>
      <c r="E733" s="32"/>
      <c r="F733" s="32">
        <v>6093.5</v>
      </c>
      <c r="G733" s="32">
        <v>227.2</v>
      </c>
    </row>
    <row r="734" spans="1:7" x14ac:dyDescent="0.25">
      <c r="A734" s="28" t="s">
        <v>0</v>
      </c>
      <c r="B734" s="28" t="s">
        <v>45</v>
      </c>
      <c r="C734" s="32">
        <v>6</v>
      </c>
      <c r="D734" s="32"/>
      <c r="E734" s="32"/>
      <c r="F734" s="32">
        <v>6126.9</v>
      </c>
      <c r="G734" s="32">
        <v>229.9</v>
      </c>
    </row>
    <row r="735" spans="1:7" x14ac:dyDescent="0.25">
      <c r="A735" s="28" t="s">
        <v>0</v>
      </c>
      <c r="B735" s="28" t="s">
        <v>45</v>
      </c>
      <c r="C735" s="32">
        <v>6</v>
      </c>
      <c r="D735" s="32"/>
      <c r="E735" s="32"/>
      <c r="F735" s="32">
        <v>6127</v>
      </c>
      <c r="G735" s="32">
        <v>229.9</v>
      </c>
    </row>
    <row r="736" spans="1:7" x14ac:dyDescent="0.25">
      <c r="A736" s="28" t="s">
        <v>0</v>
      </c>
      <c r="B736" s="28" t="s">
        <v>45</v>
      </c>
      <c r="C736" s="32">
        <v>6</v>
      </c>
      <c r="D736" s="32"/>
      <c r="E736" s="32"/>
      <c r="F736" s="32">
        <v>6149.4</v>
      </c>
      <c r="G736" s="32">
        <v>231.7</v>
      </c>
    </row>
    <row r="737" spans="1:7" x14ac:dyDescent="0.25">
      <c r="A737" s="28" t="s">
        <v>0</v>
      </c>
      <c r="B737" s="28" t="s">
        <v>45</v>
      </c>
      <c r="C737" s="32">
        <v>6</v>
      </c>
      <c r="D737" s="32"/>
      <c r="E737" s="32"/>
      <c r="F737" s="32">
        <v>6149.5</v>
      </c>
      <c r="G737" s="32">
        <v>231.8</v>
      </c>
    </row>
    <row r="738" spans="1:7" x14ac:dyDescent="0.25">
      <c r="A738" s="28" t="s">
        <v>0</v>
      </c>
      <c r="B738" s="28" t="s">
        <v>45</v>
      </c>
      <c r="C738" s="32">
        <v>6</v>
      </c>
      <c r="D738" s="32"/>
      <c r="E738" s="32"/>
      <c r="F738" s="32">
        <v>6155</v>
      </c>
      <c r="G738" s="32">
        <v>232.2</v>
      </c>
    </row>
    <row r="739" spans="1:7" x14ac:dyDescent="0.25">
      <c r="A739" s="28" t="s">
        <v>0</v>
      </c>
      <c r="B739" s="28" t="s">
        <v>45</v>
      </c>
      <c r="C739" s="32">
        <v>6</v>
      </c>
      <c r="D739" s="32"/>
      <c r="E739" s="32"/>
      <c r="F739" s="32">
        <v>6393.9</v>
      </c>
      <c r="G739" s="32">
        <v>232.2</v>
      </c>
    </row>
    <row r="740" spans="1:7" x14ac:dyDescent="0.25">
      <c r="A740" s="28" t="s">
        <v>0</v>
      </c>
      <c r="B740" s="28" t="s">
        <v>45</v>
      </c>
      <c r="C740" s="32">
        <v>6</v>
      </c>
      <c r="D740" s="32"/>
      <c r="E740" s="32"/>
      <c r="F740" s="32">
        <v>6394</v>
      </c>
      <c r="G740" s="32">
        <v>252.2</v>
      </c>
    </row>
    <row r="741" spans="1:7" x14ac:dyDescent="0.25">
      <c r="A741" s="28" t="s">
        <v>0</v>
      </c>
      <c r="B741" s="28" t="s">
        <v>45</v>
      </c>
      <c r="C741" s="32">
        <v>6</v>
      </c>
      <c r="D741" s="32"/>
      <c r="E741" s="32"/>
      <c r="F741" s="32">
        <v>6456.9</v>
      </c>
      <c r="G741" s="32">
        <v>252.2</v>
      </c>
    </row>
    <row r="742" spans="1:7" x14ac:dyDescent="0.25">
      <c r="A742" s="28" t="s">
        <v>0</v>
      </c>
      <c r="B742" s="28" t="s">
        <v>45</v>
      </c>
      <c r="C742" s="32">
        <v>6</v>
      </c>
      <c r="D742" s="32"/>
      <c r="E742" s="32"/>
      <c r="F742" s="32">
        <v>6457</v>
      </c>
      <c r="G742" s="32">
        <v>267.2</v>
      </c>
    </row>
    <row r="743" spans="1:7" x14ac:dyDescent="0.25">
      <c r="A743" s="28" t="s">
        <v>0</v>
      </c>
      <c r="B743" s="28" t="s">
        <v>45</v>
      </c>
      <c r="C743" s="32">
        <v>6</v>
      </c>
      <c r="D743" s="32"/>
      <c r="E743" s="32"/>
      <c r="F743" s="32">
        <v>7071.8</v>
      </c>
      <c r="G743" s="32">
        <v>267.2</v>
      </c>
    </row>
    <row r="744" spans="1:7" x14ac:dyDescent="0.25">
      <c r="A744" s="28" t="s">
        <v>0</v>
      </c>
      <c r="B744" s="28" t="s">
        <v>45</v>
      </c>
      <c r="C744" s="32">
        <v>6</v>
      </c>
      <c r="D744" s="32"/>
      <c r="E744" s="32"/>
      <c r="F744" s="32">
        <v>7071.9</v>
      </c>
      <c r="G744" s="32">
        <v>281.2</v>
      </c>
    </row>
    <row r="745" spans="1:7" x14ac:dyDescent="0.25">
      <c r="A745" s="28" t="s">
        <v>0</v>
      </c>
      <c r="B745" s="28" t="s">
        <v>45</v>
      </c>
      <c r="C745" s="32">
        <v>6</v>
      </c>
      <c r="D745" s="32"/>
      <c r="E745" s="32"/>
      <c r="F745" s="32">
        <v>7623.5</v>
      </c>
      <c r="G745" s="32">
        <v>281.2</v>
      </c>
    </row>
    <row r="746" spans="1:7" x14ac:dyDescent="0.25">
      <c r="A746" s="28" t="s">
        <v>0</v>
      </c>
      <c r="B746" s="28" t="s">
        <v>45</v>
      </c>
      <c r="C746" s="32">
        <v>6</v>
      </c>
      <c r="D746" s="32"/>
      <c r="E746" s="32"/>
      <c r="F746" s="32">
        <v>7623.6</v>
      </c>
      <c r="G746" s="32">
        <v>301.2</v>
      </c>
    </row>
    <row r="747" spans="1:7" x14ac:dyDescent="0.25">
      <c r="A747" s="28" t="s">
        <v>0</v>
      </c>
      <c r="B747" s="28" t="s">
        <v>45</v>
      </c>
      <c r="C747" s="32">
        <v>6</v>
      </c>
      <c r="D747" s="32"/>
      <c r="E747" s="32"/>
      <c r="F747" s="32">
        <v>50000</v>
      </c>
      <c r="G747" s="32">
        <v>301.2</v>
      </c>
    </row>
    <row r="748" spans="1:7" x14ac:dyDescent="0.25">
      <c r="A748" s="28" t="s">
        <v>0</v>
      </c>
      <c r="B748" s="28" t="s">
        <v>45</v>
      </c>
      <c r="C748" s="32">
        <v>7</v>
      </c>
      <c r="D748" s="32">
        <v>0</v>
      </c>
      <c r="E748" s="32">
        <v>390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32">
        <v>2951</v>
      </c>
      <c r="E749" s="32">
        <v>390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32">
        <v>2951.1</v>
      </c>
      <c r="E750" s="32">
        <v>370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32">
        <v>3288.3</v>
      </c>
      <c r="E751" s="32">
        <v>370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7</v>
      </c>
      <c r="D752" s="32">
        <v>3288.4</v>
      </c>
      <c r="E752" s="32">
        <v>360.1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7</v>
      </c>
      <c r="D753" s="32">
        <v>3505.5</v>
      </c>
      <c r="E753" s="32">
        <v>360.1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7</v>
      </c>
      <c r="D754" s="32">
        <v>3505.6</v>
      </c>
      <c r="E754" s="32">
        <v>350.1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7</v>
      </c>
      <c r="D755" s="32">
        <v>3565.8</v>
      </c>
      <c r="E755" s="32">
        <v>350.1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7</v>
      </c>
      <c r="D756" s="32">
        <v>3565.9</v>
      </c>
      <c r="E756" s="32">
        <v>330.1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7</v>
      </c>
      <c r="D757" s="32">
        <v>3631.5</v>
      </c>
      <c r="E757" s="32">
        <v>330.1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7</v>
      </c>
      <c r="D758" s="32">
        <v>3683.8</v>
      </c>
      <c r="E758" s="32">
        <v>321.60000000000002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7</v>
      </c>
      <c r="D759" s="32">
        <v>3683.9</v>
      </c>
      <c r="E759" s="32">
        <v>321.60000000000002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32">
        <v>3693</v>
      </c>
      <c r="E760" s="32">
        <v>320.10000000000002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32">
        <v>3754.6</v>
      </c>
      <c r="E761" s="32">
        <v>320.10000000000002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32">
        <v>3816.1</v>
      </c>
      <c r="E762" s="32">
        <v>300.10000000000002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32">
        <v>3877.7</v>
      </c>
      <c r="E763" s="32">
        <v>300.10000000000002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32">
        <v>3878</v>
      </c>
      <c r="E764" s="32">
        <v>300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32">
        <v>3878.1</v>
      </c>
      <c r="E765" s="32">
        <v>300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32">
        <v>3923.7</v>
      </c>
      <c r="E766" s="32">
        <v>285.10000000000002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32">
        <v>3923.8</v>
      </c>
      <c r="E767" s="32">
        <v>285.10000000000002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32">
        <v>3939.2</v>
      </c>
      <c r="E768" s="32">
        <v>280.10000000000002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32">
        <v>4000.8</v>
      </c>
      <c r="E769" s="32">
        <v>280.10000000000002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32">
        <v>4005.5</v>
      </c>
      <c r="E770" s="32">
        <v>278.60000000000002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32">
        <v>4005.6</v>
      </c>
      <c r="E771" s="32">
        <v>278.5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32">
        <v>4057.7</v>
      </c>
      <c r="E772" s="32">
        <v>261.60000000000002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32">
        <v>4057.8</v>
      </c>
      <c r="E773" s="32">
        <v>241.6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32">
        <v>4058</v>
      </c>
      <c r="E774" s="32">
        <v>241.5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32">
        <v>4058.1</v>
      </c>
      <c r="E775" s="32">
        <v>241.5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32">
        <v>4059</v>
      </c>
      <c r="E776" s="32">
        <v>241.2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32">
        <v>4059.1</v>
      </c>
      <c r="E777" s="32">
        <v>241.1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32">
        <v>4062.3</v>
      </c>
      <c r="E778" s="32">
        <v>240.1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32">
        <v>4123.8999999999996</v>
      </c>
      <c r="E779" s="32">
        <v>240.1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32">
        <v>4151.3999999999996</v>
      </c>
      <c r="E780" s="32">
        <v>227.1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32">
        <v>4151.5</v>
      </c>
      <c r="E781" s="32">
        <v>227.1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32">
        <v>4178</v>
      </c>
      <c r="E782" s="32">
        <v>214.6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32">
        <v>4178.1000000000004</v>
      </c>
      <c r="E783" s="32">
        <v>214.5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32">
        <v>4185.3999999999996</v>
      </c>
      <c r="E784" s="32">
        <v>211.1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32">
        <v>4242.1000000000004</v>
      </c>
      <c r="E785" s="32">
        <v>211.1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32">
        <v>4242.2</v>
      </c>
      <c r="E786" s="32">
        <v>196.1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32">
        <v>4247</v>
      </c>
      <c r="E787" s="32">
        <v>196.1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32">
        <v>4258</v>
      </c>
      <c r="E788" s="32">
        <v>189.7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32">
        <v>4258.1000000000004</v>
      </c>
      <c r="E789" s="32">
        <v>189.6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32">
        <v>4305</v>
      </c>
      <c r="E790" s="32">
        <v>162.1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32">
        <v>4305.1000000000004</v>
      </c>
      <c r="E791" s="32">
        <v>162.1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4308.5</v>
      </c>
      <c r="E792" s="32">
        <v>160.1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>
        <v>4426.6000000000004</v>
      </c>
      <c r="E793" s="32">
        <v>160.1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32">
        <v>4426.7</v>
      </c>
      <c r="E794" s="32">
        <v>150.1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32">
        <v>6203</v>
      </c>
      <c r="E795" s="32">
        <v>150.1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32">
        <v>6203.1</v>
      </c>
      <c r="E796" s="32">
        <v>147.1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32">
        <v>6210.9</v>
      </c>
      <c r="E797" s="32">
        <v>147.1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32">
        <v>6211</v>
      </c>
      <c r="E798" s="32">
        <v>48.1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32">
        <v>6844</v>
      </c>
      <c r="E799" s="32">
        <v>48.1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32">
        <v>6844.1</v>
      </c>
      <c r="E800" s="32">
        <v>46.1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32">
        <v>7340</v>
      </c>
      <c r="E801" s="32">
        <v>46.1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32">
        <v>7340.1</v>
      </c>
      <c r="E802" s="32">
        <v>36.1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32">
        <v>7899</v>
      </c>
      <c r="E803" s="32">
        <v>36.1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32">
        <v>7899.1</v>
      </c>
      <c r="E804" s="32">
        <v>15.9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32">
        <v>9000</v>
      </c>
      <c r="E805" s="32">
        <v>15.9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32">
        <v>9000.1</v>
      </c>
      <c r="E806" s="32">
        <v>15.6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32">
        <v>13000</v>
      </c>
      <c r="E807" s="32">
        <v>15.6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32">
        <v>13000.1</v>
      </c>
      <c r="E808" s="32">
        <v>15.5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32">
        <v>13001</v>
      </c>
      <c r="E809" s="32">
        <v>15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32">
        <v>13105</v>
      </c>
      <c r="E810" s="32">
        <v>15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32">
        <v>13105.1</v>
      </c>
      <c r="E811" s="32">
        <v>14.9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32">
        <v>15375</v>
      </c>
      <c r="E812" s="32">
        <v>14.9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32">
        <v>15375.1</v>
      </c>
      <c r="E813" s="32">
        <v>12.3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32">
        <v>43114.9</v>
      </c>
      <c r="E814" s="32">
        <v>12.3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32">
        <v>43115</v>
      </c>
      <c r="E815" s="32">
        <v>11.3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32">
        <v>49500</v>
      </c>
      <c r="E816" s="32">
        <v>11.3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32">
        <v>49500.1</v>
      </c>
      <c r="E817" s="32">
        <v>7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32">
        <v>50000</v>
      </c>
      <c r="E818" s="32">
        <v>7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/>
      <c r="E819" s="32"/>
      <c r="F819" s="32">
        <v>0</v>
      </c>
      <c r="G819" s="32">
        <v>19.2</v>
      </c>
    </row>
    <row r="820" spans="1:7" x14ac:dyDescent="0.25">
      <c r="A820" s="28" t="s">
        <v>0</v>
      </c>
      <c r="B820" s="28" t="s">
        <v>45</v>
      </c>
      <c r="C820" s="32">
        <v>7</v>
      </c>
      <c r="D820" s="32"/>
      <c r="E820" s="32"/>
      <c r="F820" s="32">
        <v>1999.9</v>
      </c>
      <c r="G820" s="32">
        <v>19.2</v>
      </c>
    </row>
    <row r="821" spans="1:7" x14ac:dyDescent="0.25">
      <c r="A821" s="28" t="s">
        <v>0</v>
      </c>
      <c r="B821" s="28" t="s">
        <v>45</v>
      </c>
      <c r="C821" s="32">
        <v>7</v>
      </c>
      <c r="D821" s="32"/>
      <c r="E821" s="32"/>
      <c r="F821" s="32">
        <v>2000</v>
      </c>
      <c r="G821" s="32">
        <v>26.2</v>
      </c>
    </row>
    <row r="822" spans="1:7" x14ac:dyDescent="0.25">
      <c r="A822" s="28" t="s">
        <v>0</v>
      </c>
      <c r="B822" s="28" t="s">
        <v>45</v>
      </c>
      <c r="C822" s="32">
        <v>7</v>
      </c>
      <c r="D822" s="32"/>
      <c r="E822" s="32"/>
      <c r="F822" s="32">
        <v>4739.3999999999996</v>
      </c>
      <c r="G822" s="32">
        <v>26.2</v>
      </c>
    </row>
    <row r="823" spans="1:7" x14ac:dyDescent="0.25">
      <c r="A823" s="28" t="s">
        <v>0</v>
      </c>
      <c r="B823" s="28" t="s">
        <v>45</v>
      </c>
      <c r="C823" s="32">
        <v>7</v>
      </c>
      <c r="D823" s="32"/>
      <c r="E823" s="32"/>
      <c r="F823" s="32">
        <v>4797</v>
      </c>
      <c r="G823" s="32">
        <v>47.7</v>
      </c>
    </row>
    <row r="824" spans="1:7" x14ac:dyDescent="0.25">
      <c r="A824" s="28" t="s">
        <v>0</v>
      </c>
      <c r="B824" s="28" t="s">
        <v>45</v>
      </c>
      <c r="C824" s="32">
        <v>7</v>
      </c>
      <c r="D824" s="32"/>
      <c r="E824" s="32"/>
      <c r="F824" s="32">
        <v>4797.1000000000004</v>
      </c>
      <c r="G824" s="32">
        <v>47.8</v>
      </c>
    </row>
    <row r="825" spans="1:7" x14ac:dyDescent="0.25">
      <c r="A825" s="28" t="s">
        <v>0</v>
      </c>
      <c r="B825" s="28" t="s">
        <v>45</v>
      </c>
      <c r="C825" s="32">
        <v>7</v>
      </c>
      <c r="D825" s="32"/>
      <c r="E825" s="32"/>
      <c r="F825" s="32">
        <v>4800.8999999999996</v>
      </c>
      <c r="G825" s="32">
        <v>49.2</v>
      </c>
    </row>
    <row r="826" spans="1:7" x14ac:dyDescent="0.25">
      <c r="A826" s="28" t="s">
        <v>0</v>
      </c>
      <c r="B826" s="28" t="s">
        <v>45</v>
      </c>
      <c r="C826" s="32">
        <v>7</v>
      </c>
      <c r="D826" s="32"/>
      <c r="E826" s="32"/>
      <c r="F826" s="32">
        <v>4862.5</v>
      </c>
      <c r="G826" s="32">
        <v>49.2</v>
      </c>
    </row>
    <row r="827" spans="1:7" x14ac:dyDescent="0.25">
      <c r="A827" s="28" t="s">
        <v>0</v>
      </c>
      <c r="B827" s="28" t="s">
        <v>45</v>
      </c>
      <c r="C827" s="32">
        <v>7</v>
      </c>
      <c r="D827" s="32"/>
      <c r="E827" s="32"/>
      <c r="F827" s="32">
        <v>4916</v>
      </c>
      <c r="G827" s="32">
        <v>66.599999999999994</v>
      </c>
    </row>
    <row r="828" spans="1:7" x14ac:dyDescent="0.25">
      <c r="A828" s="28" t="s">
        <v>0</v>
      </c>
      <c r="B828" s="28" t="s">
        <v>45</v>
      </c>
      <c r="C828" s="32">
        <v>7</v>
      </c>
      <c r="D828" s="32"/>
      <c r="E828" s="32"/>
      <c r="F828" s="32">
        <v>4916.1000000000004</v>
      </c>
      <c r="G828" s="32">
        <v>66.599999999999994</v>
      </c>
    </row>
    <row r="829" spans="1:7" x14ac:dyDescent="0.25">
      <c r="A829" s="28" t="s">
        <v>0</v>
      </c>
      <c r="B829" s="28" t="s">
        <v>45</v>
      </c>
      <c r="C829" s="32">
        <v>7</v>
      </c>
      <c r="D829" s="32"/>
      <c r="E829" s="32"/>
      <c r="F829" s="32">
        <v>4920</v>
      </c>
      <c r="G829" s="32">
        <v>67.900000000000006</v>
      </c>
    </row>
    <row r="830" spans="1:7" x14ac:dyDescent="0.25">
      <c r="A830" s="28" t="s">
        <v>0</v>
      </c>
      <c r="B830" s="28" t="s">
        <v>45</v>
      </c>
      <c r="C830" s="32">
        <v>7</v>
      </c>
      <c r="D830" s="32"/>
      <c r="E830" s="32"/>
      <c r="F830" s="32">
        <v>4920.1000000000004</v>
      </c>
      <c r="G830" s="32">
        <v>67.900000000000006</v>
      </c>
    </row>
    <row r="831" spans="1:7" x14ac:dyDescent="0.25">
      <c r="A831" s="28" t="s">
        <v>0</v>
      </c>
      <c r="B831" s="28" t="s">
        <v>45</v>
      </c>
      <c r="C831" s="32">
        <v>7</v>
      </c>
      <c r="D831" s="32"/>
      <c r="E831" s="32"/>
      <c r="F831" s="32">
        <v>4924</v>
      </c>
      <c r="G831" s="32">
        <v>69.2</v>
      </c>
    </row>
    <row r="832" spans="1:7" x14ac:dyDescent="0.25">
      <c r="A832" s="28" t="s">
        <v>0</v>
      </c>
      <c r="B832" s="28" t="s">
        <v>45</v>
      </c>
      <c r="C832" s="32">
        <v>7</v>
      </c>
      <c r="D832" s="32"/>
      <c r="E832" s="32"/>
      <c r="F832" s="32">
        <v>4985.6000000000004</v>
      </c>
      <c r="G832" s="32">
        <v>69.2</v>
      </c>
    </row>
    <row r="833" spans="1:7" x14ac:dyDescent="0.25">
      <c r="A833" s="28" t="s">
        <v>0</v>
      </c>
      <c r="B833" s="28" t="s">
        <v>45</v>
      </c>
      <c r="C833" s="32">
        <v>7</v>
      </c>
      <c r="D833" s="32"/>
      <c r="E833" s="32"/>
      <c r="F833" s="32">
        <v>5042.6000000000004</v>
      </c>
      <c r="G833" s="32">
        <v>87.7</v>
      </c>
    </row>
    <row r="834" spans="1:7" x14ac:dyDescent="0.25">
      <c r="A834" s="28" t="s">
        <v>0</v>
      </c>
      <c r="B834" s="28" t="s">
        <v>45</v>
      </c>
      <c r="C834" s="32">
        <v>7</v>
      </c>
      <c r="D834" s="32"/>
      <c r="E834" s="32"/>
      <c r="F834" s="32">
        <v>5042.7</v>
      </c>
      <c r="G834" s="32">
        <v>87.8</v>
      </c>
    </row>
    <row r="835" spans="1:7" x14ac:dyDescent="0.25">
      <c r="A835" s="28" t="s">
        <v>0</v>
      </c>
      <c r="B835" s="28" t="s">
        <v>45</v>
      </c>
      <c r="C835" s="32">
        <v>7</v>
      </c>
      <c r="D835" s="32"/>
      <c r="E835" s="32"/>
      <c r="F835" s="32">
        <v>5043</v>
      </c>
      <c r="G835" s="32">
        <v>87.9</v>
      </c>
    </row>
    <row r="836" spans="1:7" x14ac:dyDescent="0.25">
      <c r="A836" s="28" t="s">
        <v>0</v>
      </c>
      <c r="B836" s="28" t="s">
        <v>45</v>
      </c>
      <c r="C836" s="32">
        <v>7</v>
      </c>
      <c r="D836" s="32"/>
      <c r="E836" s="32"/>
      <c r="F836" s="32">
        <v>5043.1000000000004</v>
      </c>
      <c r="G836" s="32">
        <v>87.9</v>
      </c>
    </row>
    <row r="837" spans="1:7" x14ac:dyDescent="0.25">
      <c r="A837" s="28" t="s">
        <v>0</v>
      </c>
      <c r="B837" s="28" t="s">
        <v>45</v>
      </c>
      <c r="C837" s="32">
        <v>7</v>
      </c>
      <c r="D837" s="32"/>
      <c r="E837" s="32"/>
      <c r="F837" s="32">
        <v>5047.1000000000004</v>
      </c>
      <c r="G837" s="32">
        <v>89.2</v>
      </c>
    </row>
    <row r="838" spans="1:7" x14ac:dyDescent="0.25">
      <c r="A838" s="28" t="s">
        <v>0</v>
      </c>
      <c r="B838" s="28" t="s">
        <v>45</v>
      </c>
      <c r="C838" s="32">
        <v>7</v>
      </c>
      <c r="D838" s="32"/>
      <c r="E838" s="32"/>
      <c r="F838" s="32">
        <v>5108.7</v>
      </c>
      <c r="G838" s="32">
        <v>89.2</v>
      </c>
    </row>
    <row r="839" spans="1:7" x14ac:dyDescent="0.25">
      <c r="A839" s="28" t="s">
        <v>0</v>
      </c>
      <c r="B839" s="28" t="s">
        <v>45</v>
      </c>
      <c r="C839" s="32">
        <v>7</v>
      </c>
      <c r="D839" s="32"/>
      <c r="E839" s="32"/>
      <c r="F839" s="32">
        <v>5119.5</v>
      </c>
      <c r="G839" s="32">
        <v>90.4</v>
      </c>
    </row>
    <row r="840" spans="1:7" x14ac:dyDescent="0.25">
      <c r="A840" s="28" t="s">
        <v>0</v>
      </c>
      <c r="B840" s="28" t="s">
        <v>45</v>
      </c>
      <c r="C840" s="32">
        <v>7</v>
      </c>
      <c r="D840" s="32"/>
      <c r="E840" s="32"/>
      <c r="F840" s="32">
        <v>5119.6000000000004</v>
      </c>
      <c r="G840" s="32">
        <v>90.4</v>
      </c>
    </row>
    <row r="841" spans="1:7" x14ac:dyDescent="0.25">
      <c r="A841" s="28" t="s">
        <v>0</v>
      </c>
      <c r="B841" s="28" t="s">
        <v>45</v>
      </c>
      <c r="C841" s="32">
        <v>7</v>
      </c>
      <c r="D841" s="32"/>
      <c r="E841" s="32"/>
      <c r="F841" s="32">
        <v>5125</v>
      </c>
      <c r="G841" s="32">
        <v>91.1</v>
      </c>
    </row>
    <row r="842" spans="1:7" x14ac:dyDescent="0.25">
      <c r="A842" s="28" t="s">
        <v>0</v>
      </c>
      <c r="B842" s="28" t="s">
        <v>45</v>
      </c>
      <c r="C842" s="32">
        <v>7</v>
      </c>
      <c r="D842" s="32"/>
      <c r="E842" s="32"/>
      <c r="F842" s="32">
        <v>5125.1000000000004</v>
      </c>
      <c r="G842" s="32">
        <v>91.1</v>
      </c>
    </row>
    <row r="843" spans="1:7" x14ac:dyDescent="0.25">
      <c r="A843" s="28" t="s">
        <v>0</v>
      </c>
      <c r="B843" s="28" t="s">
        <v>45</v>
      </c>
      <c r="C843" s="32">
        <v>7</v>
      </c>
      <c r="D843" s="32"/>
      <c r="E843" s="32"/>
      <c r="F843" s="32">
        <v>5169.5</v>
      </c>
      <c r="G843" s="32">
        <v>96.1</v>
      </c>
    </row>
    <row r="844" spans="1:7" x14ac:dyDescent="0.25">
      <c r="A844" s="28" t="s">
        <v>0</v>
      </c>
      <c r="B844" s="28" t="s">
        <v>45</v>
      </c>
      <c r="C844" s="32">
        <v>7</v>
      </c>
      <c r="D844" s="32"/>
      <c r="E844" s="32"/>
      <c r="F844" s="32">
        <v>5169.6000000000004</v>
      </c>
      <c r="G844" s="32">
        <v>96.1</v>
      </c>
    </row>
    <row r="845" spans="1:7" x14ac:dyDescent="0.25">
      <c r="A845" s="28" t="s">
        <v>0</v>
      </c>
      <c r="B845" s="28" t="s">
        <v>45</v>
      </c>
      <c r="C845" s="32">
        <v>7</v>
      </c>
      <c r="D845" s="32"/>
      <c r="E845" s="32"/>
      <c r="F845" s="32">
        <v>5170.2</v>
      </c>
      <c r="G845" s="32">
        <v>96.2</v>
      </c>
    </row>
    <row r="846" spans="1:7" x14ac:dyDescent="0.25">
      <c r="A846" s="28" t="s">
        <v>0</v>
      </c>
      <c r="B846" s="28" t="s">
        <v>45</v>
      </c>
      <c r="C846" s="32">
        <v>7</v>
      </c>
      <c r="D846" s="32"/>
      <c r="E846" s="32"/>
      <c r="F846" s="32">
        <v>6148</v>
      </c>
      <c r="G846" s="32">
        <v>96.2</v>
      </c>
    </row>
    <row r="847" spans="1:7" x14ac:dyDescent="0.25">
      <c r="A847" s="28" t="s">
        <v>0</v>
      </c>
      <c r="B847" s="28" t="s">
        <v>45</v>
      </c>
      <c r="C847" s="32">
        <v>7</v>
      </c>
      <c r="D847" s="32"/>
      <c r="E847" s="32"/>
      <c r="F847" s="32">
        <v>6148.1</v>
      </c>
      <c r="G847" s="32">
        <v>106.2</v>
      </c>
    </row>
    <row r="848" spans="1:7" x14ac:dyDescent="0.25">
      <c r="A848" s="28" t="s">
        <v>0</v>
      </c>
      <c r="B848" s="28" t="s">
        <v>45</v>
      </c>
      <c r="C848" s="32">
        <v>7</v>
      </c>
      <c r="D848" s="32"/>
      <c r="E848" s="32"/>
      <c r="F848" s="32">
        <v>6272.5</v>
      </c>
      <c r="G848" s="32">
        <v>106.2</v>
      </c>
    </row>
    <row r="849" spans="1:7" x14ac:dyDescent="0.25">
      <c r="A849" s="28" t="s">
        <v>0</v>
      </c>
      <c r="B849" s="28" t="s">
        <v>45</v>
      </c>
      <c r="C849" s="32">
        <v>7</v>
      </c>
      <c r="D849" s="32"/>
      <c r="E849" s="32"/>
      <c r="F849" s="32">
        <v>6272.6</v>
      </c>
      <c r="G849" s="32">
        <v>111.2</v>
      </c>
    </row>
    <row r="850" spans="1:7" x14ac:dyDescent="0.25">
      <c r="A850" s="28" t="s">
        <v>0</v>
      </c>
      <c r="B850" s="28" t="s">
        <v>45</v>
      </c>
      <c r="C850" s="32">
        <v>7</v>
      </c>
      <c r="D850" s="32"/>
      <c r="E850" s="32"/>
      <c r="F850" s="32">
        <v>6393.9</v>
      </c>
      <c r="G850" s="32">
        <v>111.2</v>
      </c>
    </row>
    <row r="851" spans="1:7" x14ac:dyDescent="0.25">
      <c r="A851" s="28" t="s">
        <v>0</v>
      </c>
      <c r="B851" s="28" t="s">
        <v>45</v>
      </c>
      <c r="C851" s="32">
        <v>7</v>
      </c>
      <c r="D851" s="32"/>
      <c r="E851" s="32"/>
      <c r="F851" s="32">
        <v>6394</v>
      </c>
      <c r="G851" s="32">
        <v>126.2</v>
      </c>
    </row>
    <row r="852" spans="1:7" x14ac:dyDescent="0.25">
      <c r="A852" s="28" t="s">
        <v>0</v>
      </c>
      <c r="B852" s="28" t="s">
        <v>45</v>
      </c>
      <c r="C852" s="32">
        <v>7</v>
      </c>
      <c r="D852" s="32"/>
      <c r="E852" s="32"/>
      <c r="F852" s="32">
        <v>6456.9</v>
      </c>
      <c r="G852" s="32">
        <v>126.2</v>
      </c>
    </row>
    <row r="853" spans="1:7" x14ac:dyDescent="0.25">
      <c r="A853" s="28" t="s">
        <v>0</v>
      </c>
      <c r="B853" s="28" t="s">
        <v>45</v>
      </c>
      <c r="C853" s="32">
        <v>7</v>
      </c>
      <c r="D853" s="32"/>
      <c r="E853" s="32"/>
      <c r="F853" s="32">
        <v>6457</v>
      </c>
      <c r="G853" s="32">
        <v>141.19999999999999</v>
      </c>
    </row>
    <row r="854" spans="1:7" x14ac:dyDescent="0.25">
      <c r="A854" s="28" t="s">
        <v>0</v>
      </c>
      <c r="B854" s="28" t="s">
        <v>45</v>
      </c>
      <c r="C854" s="32">
        <v>7</v>
      </c>
      <c r="D854" s="32"/>
      <c r="E854" s="32"/>
      <c r="F854" s="32">
        <v>6762.8</v>
      </c>
      <c r="G854" s="32">
        <v>141.19999999999999</v>
      </c>
    </row>
    <row r="855" spans="1:7" x14ac:dyDescent="0.25">
      <c r="A855" s="28" t="s">
        <v>0</v>
      </c>
      <c r="B855" s="28" t="s">
        <v>45</v>
      </c>
      <c r="C855" s="32">
        <v>7</v>
      </c>
      <c r="D855" s="32"/>
      <c r="E855" s="32"/>
      <c r="F855" s="32">
        <v>6762.9</v>
      </c>
      <c r="G855" s="32">
        <v>161.19999999999999</v>
      </c>
    </row>
    <row r="856" spans="1:7" x14ac:dyDescent="0.25">
      <c r="A856" s="28" t="s">
        <v>0</v>
      </c>
      <c r="B856" s="28" t="s">
        <v>45</v>
      </c>
      <c r="C856" s="32">
        <v>7</v>
      </c>
      <c r="D856" s="32"/>
      <c r="E856" s="32"/>
      <c r="F856" s="32">
        <v>6955.2</v>
      </c>
      <c r="G856" s="32">
        <v>161.19999999999999</v>
      </c>
    </row>
    <row r="857" spans="1:7" x14ac:dyDescent="0.25">
      <c r="A857" s="28" t="s">
        <v>0</v>
      </c>
      <c r="B857" s="28" t="s">
        <v>45</v>
      </c>
      <c r="C857" s="32">
        <v>7</v>
      </c>
      <c r="D857" s="32"/>
      <c r="E857" s="32"/>
      <c r="F857" s="32">
        <v>7016.7</v>
      </c>
      <c r="G857" s="32">
        <v>175.2</v>
      </c>
    </row>
    <row r="858" spans="1:7" x14ac:dyDescent="0.25">
      <c r="A858" s="28" t="s">
        <v>0</v>
      </c>
      <c r="B858" s="28" t="s">
        <v>45</v>
      </c>
      <c r="C858" s="32">
        <v>7</v>
      </c>
      <c r="D858" s="32"/>
      <c r="E858" s="32"/>
      <c r="F858" s="32">
        <v>7071.8</v>
      </c>
      <c r="G858" s="32">
        <v>175.2</v>
      </c>
    </row>
    <row r="859" spans="1:7" x14ac:dyDescent="0.25">
      <c r="A859" s="28" t="s">
        <v>0</v>
      </c>
      <c r="B859" s="28" t="s">
        <v>45</v>
      </c>
      <c r="C859" s="32">
        <v>7</v>
      </c>
      <c r="D859" s="32"/>
      <c r="E859" s="32"/>
      <c r="F859" s="32">
        <v>7071.9</v>
      </c>
      <c r="G859" s="32">
        <v>189.2</v>
      </c>
    </row>
    <row r="860" spans="1:7" x14ac:dyDescent="0.25">
      <c r="A860" s="28" t="s">
        <v>0</v>
      </c>
      <c r="B860" s="28" t="s">
        <v>45</v>
      </c>
      <c r="C860" s="32">
        <v>7</v>
      </c>
      <c r="D860" s="32"/>
      <c r="E860" s="32"/>
      <c r="F860" s="32">
        <v>7078.3</v>
      </c>
      <c r="G860" s="32">
        <v>189.2</v>
      </c>
    </row>
    <row r="861" spans="1:7" x14ac:dyDescent="0.25">
      <c r="A861" s="28" t="s">
        <v>0</v>
      </c>
      <c r="B861" s="28" t="s">
        <v>45</v>
      </c>
      <c r="C861" s="32">
        <v>7</v>
      </c>
      <c r="D861" s="32"/>
      <c r="E861" s="32"/>
      <c r="F861" s="32">
        <v>7106.3</v>
      </c>
      <c r="G861" s="32">
        <v>198.3</v>
      </c>
    </row>
    <row r="862" spans="1:7" x14ac:dyDescent="0.25">
      <c r="A862" s="28" t="s">
        <v>0</v>
      </c>
      <c r="B862" s="28" t="s">
        <v>45</v>
      </c>
      <c r="C862" s="32">
        <v>7</v>
      </c>
      <c r="D862" s="32"/>
      <c r="E862" s="32"/>
      <c r="F862" s="32">
        <v>7106.4</v>
      </c>
      <c r="G862" s="32">
        <v>198.3</v>
      </c>
    </row>
    <row r="863" spans="1:7" x14ac:dyDescent="0.25">
      <c r="A863" s="28" t="s">
        <v>0</v>
      </c>
      <c r="B863" s="28" t="s">
        <v>45</v>
      </c>
      <c r="C863" s="32">
        <v>7</v>
      </c>
      <c r="D863" s="32"/>
      <c r="E863" s="32"/>
      <c r="F863" s="32">
        <v>7139.8</v>
      </c>
      <c r="G863" s="32">
        <v>209.2</v>
      </c>
    </row>
    <row r="864" spans="1:7" x14ac:dyDescent="0.25">
      <c r="A864" s="28" t="s">
        <v>0</v>
      </c>
      <c r="B864" s="28" t="s">
        <v>45</v>
      </c>
      <c r="C864" s="32">
        <v>7</v>
      </c>
      <c r="D864" s="32"/>
      <c r="E864" s="32"/>
      <c r="F864" s="32">
        <v>7201.4</v>
      </c>
      <c r="G864" s="32">
        <v>209.2</v>
      </c>
    </row>
    <row r="865" spans="1:7" x14ac:dyDescent="0.25">
      <c r="A865" s="28" t="s">
        <v>0</v>
      </c>
      <c r="B865" s="28" t="s">
        <v>45</v>
      </c>
      <c r="C865" s="32">
        <v>7</v>
      </c>
      <c r="D865" s="32"/>
      <c r="E865" s="32"/>
      <c r="F865" s="32">
        <v>7203</v>
      </c>
      <c r="G865" s="32">
        <v>209.7</v>
      </c>
    </row>
    <row r="866" spans="1:7" x14ac:dyDescent="0.25">
      <c r="A866" s="28" t="s">
        <v>0</v>
      </c>
      <c r="B866" s="28" t="s">
        <v>45</v>
      </c>
      <c r="C866" s="32">
        <v>7</v>
      </c>
      <c r="D866" s="32"/>
      <c r="E866" s="32"/>
      <c r="F866" s="32">
        <v>7203.1</v>
      </c>
      <c r="G866" s="32">
        <v>209.8</v>
      </c>
    </row>
    <row r="867" spans="1:7" x14ac:dyDescent="0.25">
      <c r="A867" s="28" t="s">
        <v>0</v>
      </c>
      <c r="B867" s="28" t="s">
        <v>45</v>
      </c>
      <c r="C867" s="32">
        <v>7</v>
      </c>
      <c r="D867" s="32"/>
      <c r="E867" s="32"/>
      <c r="F867" s="32">
        <v>7262.9</v>
      </c>
      <c r="G867" s="32">
        <v>229.2</v>
      </c>
    </row>
    <row r="868" spans="1:7" x14ac:dyDescent="0.25">
      <c r="A868" s="28" t="s">
        <v>0</v>
      </c>
      <c r="B868" s="28" t="s">
        <v>45</v>
      </c>
      <c r="C868" s="32">
        <v>7</v>
      </c>
      <c r="D868" s="32"/>
      <c r="E868" s="32"/>
      <c r="F868" s="32">
        <v>7324.5</v>
      </c>
      <c r="G868" s="32">
        <v>229.2</v>
      </c>
    </row>
    <row r="869" spans="1:7" x14ac:dyDescent="0.25">
      <c r="A869" s="28" t="s">
        <v>0</v>
      </c>
      <c r="B869" s="28" t="s">
        <v>45</v>
      </c>
      <c r="C869" s="32">
        <v>7</v>
      </c>
      <c r="D869" s="32"/>
      <c r="E869" s="32"/>
      <c r="F869" s="32">
        <v>7340</v>
      </c>
      <c r="G869" s="32">
        <v>234.2</v>
      </c>
    </row>
    <row r="870" spans="1:7" x14ac:dyDescent="0.25">
      <c r="A870" s="28" t="s">
        <v>0</v>
      </c>
      <c r="B870" s="28" t="s">
        <v>45</v>
      </c>
      <c r="C870" s="32">
        <v>7</v>
      </c>
      <c r="D870" s="32"/>
      <c r="E870" s="32"/>
      <c r="F870" s="32">
        <v>7340.1</v>
      </c>
      <c r="G870" s="32">
        <v>234.3</v>
      </c>
    </row>
    <row r="871" spans="1:7" x14ac:dyDescent="0.25">
      <c r="A871" s="28" t="s">
        <v>0</v>
      </c>
      <c r="B871" s="28" t="s">
        <v>45</v>
      </c>
      <c r="C871" s="32">
        <v>7</v>
      </c>
      <c r="D871" s="32"/>
      <c r="E871" s="32"/>
      <c r="F871" s="32">
        <v>7377.6</v>
      </c>
      <c r="G871" s="32">
        <v>246.5</v>
      </c>
    </row>
    <row r="872" spans="1:7" x14ac:dyDescent="0.25">
      <c r="A872" s="28" t="s">
        <v>0</v>
      </c>
      <c r="B872" s="28" t="s">
        <v>45</v>
      </c>
      <c r="C872" s="32">
        <v>7</v>
      </c>
      <c r="D872" s="32"/>
      <c r="E872" s="32"/>
      <c r="F872" s="32">
        <v>7377.7</v>
      </c>
      <c r="G872" s="32">
        <v>266.5</v>
      </c>
    </row>
    <row r="873" spans="1:7" x14ac:dyDescent="0.25">
      <c r="A873" s="28" t="s">
        <v>0</v>
      </c>
      <c r="B873" s="28" t="s">
        <v>45</v>
      </c>
      <c r="C873" s="32">
        <v>7</v>
      </c>
      <c r="D873" s="32"/>
      <c r="E873" s="32"/>
      <c r="F873" s="32">
        <v>7386</v>
      </c>
      <c r="G873" s="32">
        <v>269.2</v>
      </c>
    </row>
    <row r="874" spans="1:7" x14ac:dyDescent="0.25">
      <c r="A874" s="28" t="s">
        <v>0</v>
      </c>
      <c r="B874" s="28" t="s">
        <v>45</v>
      </c>
      <c r="C874" s="32">
        <v>7</v>
      </c>
      <c r="D874" s="32"/>
      <c r="E874" s="32"/>
      <c r="F874" s="32">
        <v>7447.6</v>
      </c>
      <c r="G874" s="32">
        <v>269.2</v>
      </c>
    </row>
    <row r="875" spans="1:7" x14ac:dyDescent="0.25">
      <c r="A875" s="28" t="s">
        <v>0</v>
      </c>
      <c r="B875" s="28" t="s">
        <v>45</v>
      </c>
      <c r="C875" s="32">
        <v>7</v>
      </c>
      <c r="D875" s="32"/>
      <c r="E875" s="32"/>
      <c r="F875" s="32">
        <v>7500</v>
      </c>
      <c r="G875" s="32">
        <v>286.2</v>
      </c>
    </row>
    <row r="876" spans="1:7" x14ac:dyDescent="0.25">
      <c r="A876" s="28" t="s">
        <v>0</v>
      </c>
      <c r="B876" s="28" t="s">
        <v>45</v>
      </c>
      <c r="C876" s="32">
        <v>7</v>
      </c>
      <c r="D876" s="32"/>
      <c r="E876" s="32"/>
      <c r="F876" s="32">
        <v>7500.1</v>
      </c>
      <c r="G876" s="32">
        <v>286.3</v>
      </c>
    </row>
    <row r="877" spans="1:7" x14ac:dyDescent="0.25">
      <c r="A877" s="28" t="s">
        <v>0</v>
      </c>
      <c r="B877" s="28" t="s">
        <v>45</v>
      </c>
      <c r="C877" s="32">
        <v>7</v>
      </c>
      <c r="D877" s="32"/>
      <c r="E877" s="32"/>
      <c r="F877" s="32">
        <v>7509.1</v>
      </c>
      <c r="G877" s="32">
        <v>289.2</v>
      </c>
    </row>
    <row r="878" spans="1:7" x14ac:dyDescent="0.25">
      <c r="A878" s="28" t="s">
        <v>0</v>
      </c>
      <c r="B878" s="28" t="s">
        <v>45</v>
      </c>
      <c r="C878" s="32">
        <v>7</v>
      </c>
      <c r="D878" s="32"/>
      <c r="E878" s="32"/>
      <c r="F878" s="32">
        <v>7570.7</v>
      </c>
      <c r="G878" s="32">
        <v>289.2</v>
      </c>
    </row>
    <row r="879" spans="1:7" x14ac:dyDescent="0.25">
      <c r="A879" s="28" t="s">
        <v>0</v>
      </c>
      <c r="B879" s="28" t="s">
        <v>45</v>
      </c>
      <c r="C879" s="32">
        <v>7</v>
      </c>
      <c r="D879" s="32"/>
      <c r="E879" s="32"/>
      <c r="F879" s="32">
        <v>7602.9</v>
      </c>
      <c r="G879" s="32">
        <v>294.39999999999998</v>
      </c>
    </row>
    <row r="880" spans="1:7" x14ac:dyDescent="0.25">
      <c r="A880" s="28" t="s">
        <v>0</v>
      </c>
      <c r="B880" s="28" t="s">
        <v>45</v>
      </c>
      <c r="C880" s="32">
        <v>7</v>
      </c>
      <c r="D880" s="32"/>
      <c r="E880" s="32"/>
      <c r="F880" s="32">
        <v>7603</v>
      </c>
      <c r="G880" s="32">
        <v>294.5</v>
      </c>
    </row>
    <row r="881" spans="1:7" x14ac:dyDescent="0.25">
      <c r="A881" s="28" t="s">
        <v>0</v>
      </c>
      <c r="B881" s="28" t="s">
        <v>45</v>
      </c>
      <c r="C881" s="32">
        <v>7</v>
      </c>
      <c r="D881" s="32"/>
      <c r="E881" s="32"/>
      <c r="F881" s="32">
        <v>7632.2</v>
      </c>
      <c r="G881" s="32">
        <v>299.2</v>
      </c>
    </row>
    <row r="882" spans="1:7" x14ac:dyDescent="0.25">
      <c r="A882" s="28" t="s">
        <v>0</v>
      </c>
      <c r="B882" s="28" t="s">
        <v>45</v>
      </c>
      <c r="C882" s="32">
        <v>7</v>
      </c>
      <c r="D882" s="32"/>
      <c r="E882" s="32"/>
      <c r="F882" s="32">
        <v>8607.2000000000007</v>
      </c>
      <c r="G882" s="32">
        <v>299.2</v>
      </c>
    </row>
    <row r="883" spans="1:7" x14ac:dyDescent="0.25">
      <c r="A883" s="28" t="s">
        <v>0</v>
      </c>
      <c r="B883" s="28" t="s">
        <v>45</v>
      </c>
      <c r="C883" s="32">
        <v>7</v>
      </c>
      <c r="D883" s="32"/>
      <c r="E883" s="32"/>
      <c r="F883" s="32">
        <v>8607.2999999999993</v>
      </c>
      <c r="G883" s="32">
        <v>319.2</v>
      </c>
    </row>
    <row r="884" spans="1:7" x14ac:dyDescent="0.25">
      <c r="A884" s="28" t="s">
        <v>0</v>
      </c>
      <c r="B884" s="28" t="s">
        <v>45</v>
      </c>
      <c r="C884" s="32">
        <v>7</v>
      </c>
      <c r="D884" s="32"/>
      <c r="E884" s="32"/>
      <c r="F884" s="32">
        <v>50000</v>
      </c>
      <c r="G884" s="32">
        <v>319.2</v>
      </c>
    </row>
    <row r="885" spans="1:7" x14ac:dyDescent="0.25">
      <c r="A885" s="28" t="s">
        <v>0</v>
      </c>
      <c r="B885" s="28" t="s">
        <v>45</v>
      </c>
      <c r="C885" s="32">
        <v>8</v>
      </c>
      <c r="D885" s="32">
        <v>0</v>
      </c>
      <c r="E885" s="32">
        <v>426.6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32">
        <v>3288.3</v>
      </c>
      <c r="E886" s="32">
        <v>426.6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32">
        <v>3288.4</v>
      </c>
      <c r="E887" s="32">
        <v>413.6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32">
        <v>3565.8</v>
      </c>
      <c r="E888" s="32">
        <v>413.6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32">
        <v>3565.9</v>
      </c>
      <c r="E889" s="32">
        <v>393.6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32">
        <v>4180.6000000000004</v>
      </c>
      <c r="E890" s="32">
        <v>393.6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32">
        <v>4180.7</v>
      </c>
      <c r="E891" s="32">
        <v>373.6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32">
        <v>4672.5</v>
      </c>
      <c r="E892" s="32">
        <v>373.6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32">
        <v>4672.6000000000004</v>
      </c>
      <c r="E893" s="32">
        <v>353.6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32">
        <v>4856.8999999999996</v>
      </c>
      <c r="E894" s="32">
        <v>353.6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32">
        <v>4857</v>
      </c>
      <c r="E895" s="32">
        <v>338.6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32">
        <v>4862.5</v>
      </c>
      <c r="E896" s="32">
        <v>338.6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32">
        <v>4916</v>
      </c>
      <c r="E897" s="32">
        <v>336.9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32">
        <v>4916.1000000000004</v>
      </c>
      <c r="E898" s="32">
        <v>336.9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32">
        <v>4924</v>
      </c>
      <c r="E899" s="32">
        <v>336.6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32">
        <v>4981.5</v>
      </c>
      <c r="E900" s="32">
        <v>336.6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32">
        <v>4981.6000000000004</v>
      </c>
      <c r="E901" s="32">
        <v>326.60000000000002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32">
        <v>4985.6000000000004</v>
      </c>
      <c r="E902" s="32">
        <v>326.60000000000002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32">
        <v>5041.3999999999996</v>
      </c>
      <c r="E903" s="32">
        <v>308.5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32">
        <v>5041.5</v>
      </c>
      <c r="E904" s="32">
        <v>298.39999999999998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32">
        <v>5042.6000000000004</v>
      </c>
      <c r="E905" s="32">
        <v>298.10000000000002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32">
        <v>5042.7</v>
      </c>
      <c r="E906" s="32">
        <v>298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32">
        <v>5043</v>
      </c>
      <c r="E907" s="32">
        <v>297.89999999999998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32">
        <v>5043.1000000000004</v>
      </c>
      <c r="E908" s="32">
        <v>297.89999999999998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32">
        <v>5047.1000000000004</v>
      </c>
      <c r="E909" s="32">
        <v>296.60000000000002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32">
        <v>5108.7</v>
      </c>
      <c r="E910" s="32">
        <v>296.60000000000002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32">
        <v>5119.5</v>
      </c>
      <c r="E911" s="32">
        <v>293.10000000000002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32">
        <v>5119.6000000000004</v>
      </c>
      <c r="E912" s="32">
        <v>293.10000000000002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32">
        <v>5125</v>
      </c>
      <c r="E913" s="32">
        <v>291.3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32">
        <v>5125.1000000000004</v>
      </c>
      <c r="E914" s="32">
        <v>291.3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32">
        <v>5169.5</v>
      </c>
      <c r="E915" s="32">
        <v>276.8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32">
        <v>5169.6000000000004</v>
      </c>
      <c r="E916" s="32">
        <v>276.8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32">
        <v>5170.2</v>
      </c>
      <c r="E917" s="32">
        <v>276.60000000000002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32">
        <v>5231.8</v>
      </c>
      <c r="E918" s="32">
        <v>276.60000000000002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32">
        <v>5265.9</v>
      </c>
      <c r="E919" s="32">
        <v>265.5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32">
        <v>5266</v>
      </c>
      <c r="E920" s="32">
        <v>265.5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32">
        <v>5293.3</v>
      </c>
      <c r="E921" s="32">
        <v>256.60000000000002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32">
        <v>5354.9</v>
      </c>
      <c r="E922" s="32">
        <v>256.60000000000002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32">
        <v>5365.9</v>
      </c>
      <c r="E923" s="32">
        <v>253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32">
        <v>5366</v>
      </c>
      <c r="E924" s="32">
        <v>253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32">
        <v>5388</v>
      </c>
      <c r="E925" s="32">
        <v>245.8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32">
        <v>5388.1</v>
      </c>
      <c r="E926" s="32">
        <v>245.8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32">
        <v>5416.4</v>
      </c>
      <c r="E927" s="32">
        <v>236.6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32">
        <v>5478</v>
      </c>
      <c r="E928" s="32">
        <v>236.6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32">
        <v>5481.5</v>
      </c>
      <c r="E929" s="32">
        <v>235.5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32">
        <v>5481.6</v>
      </c>
      <c r="E930" s="32">
        <v>235.4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32">
        <v>5539.5</v>
      </c>
      <c r="E931" s="32">
        <v>216.6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32">
        <v>5601.1</v>
      </c>
      <c r="E932" s="32">
        <v>216.6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32">
        <v>5611.5</v>
      </c>
      <c r="E933" s="32">
        <v>212.7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32">
        <v>5611.6</v>
      </c>
      <c r="E934" s="32">
        <v>212.7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32">
        <v>5658</v>
      </c>
      <c r="E935" s="32">
        <v>195.3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32">
        <v>5658.1</v>
      </c>
      <c r="E936" s="32">
        <v>195.3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32">
        <v>5662.6</v>
      </c>
      <c r="E937" s="32">
        <v>193.6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32">
        <v>5724.2</v>
      </c>
      <c r="E938" s="32">
        <v>193.6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32">
        <v>5727</v>
      </c>
      <c r="E939" s="32">
        <v>192.8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32">
        <v>5727.1</v>
      </c>
      <c r="E940" s="32">
        <v>192.8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32">
        <v>5777</v>
      </c>
      <c r="E941" s="32">
        <v>178.1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32">
        <v>5777.1</v>
      </c>
      <c r="E942" s="32">
        <v>178.1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32">
        <v>5785.7</v>
      </c>
      <c r="E943" s="32">
        <v>175.6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32">
        <v>5847.3</v>
      </c>
      <c r="E944" s="32">
        <v>175.6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32">
        <v>5891</v>
      </c>
      <c r="E945" s="32">
        <v>161.4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32">
        <v>5891.1</v>
      </c>
      <c r="E946" s="32">
        <v>161.4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32">
        <v>5901.5</v>
      </c>
      <c r="E947" s="32">
        <v>158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32">
        <v>5901.6</v>
      </c>
      <c r="E948" s="32">
        <v>157.9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32">
        <v>5908.8</v>
      </c>
      <c r="E949" s="32">
        <v>155.6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32">
        <v>5970.5</v>
      </c>
      <c r="E950" s="32">
        <v>155.6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32">
        <v>6005</v>
      </c>
      <c r="E951" s="32">
        <v>150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32">
        <v>6005.1</v>
      </c>
      <c r="E952" s="32">
        <v>150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32">
        <v>6031.9</v>
      </c>
      <c r="E953" s="32">
        <v>145.6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32">
        <v>6210.9</v>
      </c>
      <c r="E954" s="32">
        <v>145.6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32">
        <v>6211</v>
      </c>
      <c r="E955" s="32">
        <v>23.6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32">
        <v>7142</v>
      </c>
      <c r="E956" s="32">
        <v>23.6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32">
        <v>7142.1</v>
      </c>
      <c r="E957" s="32">
        <v>13.6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32">
        <v>9000</v>
      </c>
      <c r="E958" s="32">
        <v>13.6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8</v>
      </c>
      <c r="D959" s="32">
        <v>9000.1</v>
      </c>
      <c r="E959" s="32">
        <v>13.3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8</v>
      </c>
      <c r="D960" s="32">
        <v>15375</v>
      </c>
      <c r="E960" s="32">
        <v>13.3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8</v>
      </c>
      <c r="D961" s="32">
        <v>15375.1</v>
      </c>
      <c r="E961" s="32">
        <v>10.7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8</v>
      </c>
      <c r="D962" s="32">
        <v>40000</v>
      </c>
      <c r="E962" s="32">
        <v>10.7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8</v>
      </c>
      <c r="D963" s="32">
        <v>40000.1</v>
      </c>
      <c r="E963" s="32">
        <v>10.4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8</v>
      </c>
      <c r="D964" s="32">
        <v>49500</v>
      </c>
      <c r="E964" s="32">
        <v>10.4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8</v>
      </c>
      <c r="D965" s="32">
        <v>49500.1</v>
      </c>
      <c r="E965" s="32">
        <v>7.4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8</v>
      </c>
      <c r="D966" s="32">
        <v>50000</v>
      </c>
      <c r="E966" s="32">
        <v>7.4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8</v>
      </c>
      <c r="D967" s="32"/>
      <c r="E967" s="32"/>
      <c r="F967" s="32">
        <v>0</v>
      </c>
      <c r="G967" s="32">
        <v>16.5</v>
      </c>
    </row>
    <row r="968" spans="1:7" x14ac:dyDescent="0.25">
      <c r="A968" s="28" t="s">
        <v>0</v>
      </c>
      <c r="B968" s="28" t="s">
        <v>45</v>
      </c>
      <c r="C968" s="32">
        <v>8</v>
      </c>
      <c r="D968" s="32"/>
      <c r="E968" s="32"/>
      <c r="F968" s="32">
        <v>0</v>
      </c>
      <c r="G968" s="32">
        <v>19.5</v>
      </c>
    </row>
    <row r="969" spans="1:7" x14ac:dyDescent="0.25">
      <c r="A969" s="28" t="s">
        <v>0</v>
      </c>
      <c r="B969" s="28" t="s">
        <v>45</v>
      </c>
      <c r="C969" s="32">
        <v>8</v>
      </c>
      <c r="D969" s="32"/>
      <c r="E969" s="32"/>
      <c r="F969" s="32">
        <v>1999.9</v>
      </c>
      <c r="G969" s="32">
        <v>19.5</v>
      </c>
    </row>
    <row r="970" spans="1:7" x14ac:dyDescent="0.25">
      <c r="A970" s="28" t="s">
        <v>0</v>
      </c>
      <c r="B970" s="28" t="s">
        <v>45</v>
      </c>
      <c r="C970" s="32">
        <v>8</v>
      </c>
      <c r="D970" s="32"/>
      <c r="E970" s="32"/>
      <c r="F970" s="32">
        <v>2000</v>
      </c>
      <c r="G970" s="32">
        <v>29.5</v>
      </c>
    </row>
    <row r="971" spans="1:7" x14ac:dyDescent="0.25">
      <c r="A971" s="28" t="s">
        <v>0</v>
      </c>
      <c r="B971" s="28" t="s">
        <v>45</v>
      </c>
      <c r="C971" s="32">
        <v>8</v>
      </c>
      <c r="D971" s="32"/>
      <c r="E971" s="32"/>
      <c r="F971" s="32">
        <v>6216.6</v>
      </c>
      <c r="G971" s="32">
        <v>29.5</v>
      </c>
    </row>
    <row r="972" spans="1:7" x14ac:dyDescent="0.25">
      <c r="A972" s="28" t="s">
        <v>0</v>
      </c>
      <c r="B972" s="28" t="s">
        <v>45</v>
      </c>
      <c r="C972" s="32">
        <v>8</v>
      </c>
      <c r="D972" s="32"/>
      <c r="E972" s="32"/>
      <c r="F972" s="32">
        <v>6226.9</v>
      </c>
      <c r="G972" s="32">
        <v>34</v>
      </c>
    </row>
    <row r="973" spans="1:7" x14ac:dyDescent="0.25">
      <c r="A973" s="28" t="s">
        <v>0</v>
      </c>
      <c r="B973" s="28" t="s">
        <v>45</v>
      </c>
      <c r="C973" s="32">
        <v>8</v>
      </c>
      <c r="D973" s="32"/>
      <c r="E973" s="32"/>
      <c r="F973" s="32">
        <v>6227</v>
      </c>
      <c r="G973" s="32">
        <v>34.1</v>
      </c>
    </row>
    <row r="974" spans="1:7" x14ac:dyDescent="0.25">
      <c r="A974" s="28" t="s">
        <v>0</v>
      </c>
      <c r="B974" s="28" t="s">
        <v>45</v>
      </c>
      <c r="C974" s="32">
        <v>8</v>
      </c>
      <c r="D974" s="32"/>
      <c r="E974" s="32"/>
      <c r="F974" s="32">
        <v>6233.8</v>
      </c>
      <c r="G974" s="32">
        <v>37.1</v>
      </c>
    </row>
    <row r="975" spans="1:7" x14ac:dyDescent="0.25">
      <c r="A975" s="28" t="s">
        <v>0</v>
      </c>
      <c r="B975" s="28" t="s">
        <v>45</v>
      </c>
      <c r="C975" s="32">
        <v>8</v>
      </c>
      <c r="D975" s="32"/>
      <c r="E975" s="32"/>
      <c r="F975" s="32">
        <v>6233.9</v>
      </c>
      <c r="G975" s="32">
        <v>37.1</v>
      </c>
    </row>
    <row r="976" spans="1:7" x14ac:dyDescent="0.25">
      <c r="A976" s="28" t="s">
        <v>0</v>
      </c>
      <c r="B976" s="28" t="s">
        <v>45</v>
      </c>
      <c r="C976" s="32">
        <v>8</v>
      </c>
      <c r="D976" s="32"/>
      <c r="E976" s="32"/>
      <c r="F976" s="32">
        <v>6272.5</v>
      </c>
      <c r="G976" s="32">
        <v>54</v>
      </c>
    </row>
    <row r="977" spans="1:7" x14ac:dyDescent="0.25">
      <c r="A977" s="28" t="s">
        <v>0</v>
      </c>
      <c r="B977" s="28" t="s">
        <v>45</v>
      </c>
      <c r="C977" s="32">
        <v>8</v>
      </c>
      <c r="D977" s="32"/>
      <c r="E977" s="32"/>
      <c r="F977" s="32">
        <v>6272.6</v>
      </c>
      <c r="G977" s="32">
        <v>64.099999999999994</v>
      </c>
    </row>
    <row r="978" spans="1:7" x14ac:dyDescent="0.25">
      <c r="A978" s="28" t="s">
        <v>0</v>
      </c>
      <c r="B978" s="28" t="s">
        <v>45</v>
      </c>
      <c r="C978" s="32">
        <v>8</v>
      </c>
      <c r="D978" s="32"/>
      <c r="E978" s="32"/>
      <c r="F978" s="32">
        <v>6278.1</v>
      </c>
      <c r="G978" s="32">
        <v>66.5</v>
      </c>
    </row>
    <row r="979" spans="1:7" x14ac:dyDescent="0.25">
      <c r="A979" s="28" t="s">
        <v>0</v>
      </c>
      <c r="B979" s="28" t="s">
        <v>45</v>
      </c>
      <c r="C979" s="32">
        <v>8</v>
      </c>
      <c r="D979" s="32"/>
      <c r="E979" s="32"/>
      <c r="F979" s="32">
        <v>6339.7</v>
      </c>
      <c r="G979" s="32">
        <v>66.5</v>
      </c>
    </row>
    <row r="980" spans="1:7" x14ac:dyDescent="0.25">
      <c r="A980" s="28" t="s">
        <v>0</v>
      </c>
      <c r="B980" s="28" t="s">
        <v>45</v>
      </c>
      <c r="C980" s="32">
        <v>8</v>
      </c>
      <c r="D980" s="32"/>
      <c r="E980" s="32"/>
      <c r="F980" s="32">
        <v>6401.2</v>
      </c>
      <c r="G980" s="32">
        <v>86.5</v>
      </c>
    </row>
    <row r="981" spans="1:7" x14ac:dyDescent="0.25">
      <c r="A981" s="28" t="s">
        <v>0</v>
      </c>
      <c r="B981" s="28" t="s">
        <v>45</v>
      </c>
      <c r="C981" s="32">
        <v>8</v>
      </c>
      <c r="D981" s="32"/>
      <c r="E981" s="32"/>
      <c r="F981" s="32">
        <v>6455.4</v>
      </c>
      <c r="G981" s="32">
        <v>86.5</v>
      </c>
    </row>
    <row r="982" spans="1:7" x14ac:dyDescent="0.25">
      <c r="A982" s="28" t="s">
        <v>0</v>
      </c>
      <c r="B982" s="28" t="s">
        <v>45</v>
      </c>
      <c r="C982" s="32">
        <v>8</v>
      </c>
      <c r="D982" s="32"/>
      <c r="E982" s="32"/>
      <c r="F982" s="32">
        <v>6455.5</v>
      </c>
      <c r="G982" s="32">
        <v>96.5</v>
      </c>
    </row>
    <row r="983" spans="1:7" x14ac:dyDescent="0.25">
      <c r="A983" s="28" t="s">
        <v>0</v>
      </c>
      <c r="B983" s="28" t="s">
        <v>45</v>
      </c>
      <c r="C983" s="32">
        <v>8</v>
      </c>
      <c r="D983" s="32"/>
      <c r="E983" s="32"/>
      <c r="F983" s="32">
        <v>6462.8</v>
      </c>
      <c r="G983" s="32">
        <v>96.5</v>
      </c>
    </row>
    <row r="984" spans="1:7" x14ac:dyDescent="0.25">
      <c r="A984" s="28" t="s">
        <v>0</v>
      </c>
      <c r="B984" s="28" t="s">
        <v>45</v>
      </c>
      <c r="C984" s="32">
        <v>8</v>
      </c>
      <c r="D984" s="32"/>
      <c r="E984" s="32"/>
      <c r="F984" s="32">
        <v>6518.4</v>
      </c>
      <c r="G984" s="32">
        <v>114.6</v>
      </c>
    </row>
    <row r="985" spans="1:7" x14ac:dyDescent="0.25">
      <c r="A985" s="28" t="s">
        <v>0</v>
      </c>
      <c r="B985" s="28" t="s">
        <v>45</v>
      </c>
      <c r="C985" s="32">
        <v>8</v>
      </c>
      <c r="D985" s="32"/>
      <c r="E985" s="32"/>
      <c r="F985" s="32">
        <v>6518.5</v>
      </c>
      <c r="G985" s="32">
        <v>114.6</v>
      </c>
    </row>
    <row r="986" spans="1:7" x14ac:dyDescent="0.25">
      <c r="A986" s="28" t="s">
        <v>0</v>
      </c>
      <c r="B986" s="28" t="s">
        <v>45</v>
      </c>
      <c r="C986" s="32">
        <v>8</v>
      </c>
      <c r="D986" s="32"/>
      <c r="E986" s="32"/>
      <c r="F986" s="32">
        <v>6524.3</v>
      </c>
      <c r="G986" s="32">
        <v>116.5</v>
      </c>
    </row>
    <row r="987" spans="1:7" x14ac:dyDescent="0.25">
      <c r="A987" s="28" t="s">
        <v>0</v>
      </c>
      <c r="B987" s="28" t="s">
        <v>45</v>
      </c>
      <c r="C987" s="32">
        <v>8</v>
      </c>
      <c r="D987" s="32"/>
      <c r="E987" s="32"/>
      <c r="F987" s="32">
        <v>6585.9</v>
      </c>
      <c r="G987" s="32">
        <v>116.5</v>
      </c>
    </row>
    <row r="988" spans="1:7" x14ac:dyDescent="0.25">
      <c r="A988" s="28" t="s">
        <v>0</v>
      </c>
      <c r="B988" s="28" t="s">
        <v>45</v>
      </c>
      <c r="C988" s="32">
        <v>8</v>
      </c>
      <c r="D988" s="32"/>
      <c r="E988" s="32"/>
      <c r="F988" s="32">
        <v>6647.4</v>
      </c>
      <c r="G988" s="32">
        <v>131.5</v>
      </c>
    </row>
    <row r="989" spans="1:7" x14ac:dyDescent="0.25">
      <c r="A989" s="28" t="s">
        <v>0</v>
      </c>
      <c r="B989" s="28" t="s">
        <v>45</v>
      </c>
      <c r="C989" s="32">
        <v>8</v>
      </c>
      <c r="D989" s="32"/>
      <c r="E989" s="32"/>
      <c r="F989" s="32">
        <v>6701.3</v>
      </c>
      <c r="G989" s="32">
        <v>131.5</v>
      </c>
    </row>
    <row r="990" spans="1:7" x14ac:dyDescent="0.25">
      <c r="A990" s="28" t="s">
        <v>0</v>
      </c>
      <c r="B990" s="28" t="s">
        <v>45</v>
      </c>
      <c r="C990" s="32">
        <v>8</v>
      </c>
      <c r="D990" s="32"/>
      <c r="E990" s="32"/>
      <c r="F990" s="32">
        <v>6701.4</v>
      </c>
      <c r="G990" s="32">
        <v>146.5</v>
      </c>
    </row>
    <row r="991" spans="1:7" x14ac:dyDescent="0.25">
      <c r="A991" s="28" t="s">
        <v>0</v>
      </c>
      <c r="B991" s="28" t="s">
        <v>45</v>
      </c>
      <c r="C991" s="32">
        <v>8</v>
      </c>
      <c r="D991" s="32"/>
      <c r="E991" s="32"/>
      <c r="F991" s="32">
        <v>7070.2</v>
      </c>
      <c r="G991" s="32">
        <v>146.5</v>
      </c>
    </row>
    <row r="992" spans="1:7" x14ac:dyDescent="0.25">
      <c r="A992" s="28" t="s">
        <v>0</v>
      </c>
      <c r="B992" s="28" t="s">
        <v>45</v>
      </c>
      <c r="C992" s="32">
        <v>8</v>
      </c>
      <c r="D992" s="32"/>
      <c r="E992" s="32"/>
      <c r="F992" s="32">
        <v>7070.3</v>
      </c>
      <c r="G992" s="32">
        <v>166.5</v>
      </c>
    </row>
    <row r="993" spans="1:7" x14ac:dyDescent="0.25">
      <c r="A993" s="28" t="s">
        <v>0</v>
      </c>
      <c r="B993" s="28" t="s">
        <v>45</v>
      </c>
      <c r="C993" s="32">
        <v>8</v>
      </c>
      <c r="D993" s="32"/>
      <c r="E993" s="32"/>
      <c r="F993" s="32">
        <v>7071.8</v>
      </c>
      <c r="G993" s="32">
        <v>166.5</v>
      </c>
    </row>
    <row r="994" spans="1:7" x14ac:dyDescent="0.25">
      <c r="A994" s="28" t="s">
        <v>0</v>
      </c>
      <c r="B994" s="28" t="s">
        <v>45</v>
      </c>
      <c r="C994" s="32">
        <v>8</v>
      </c>
      <c r="D994" s="32"/>
      <c r="E994" s="32"/>
      <c r="F994" s="32">
        <v>7071.9</v>
      </c>
      <c r="G994" s="32">
        <v>181.5</v>
      </c>
    </row>
    <row r="995" spans="1:7" x14ac:dyDescent="0.25">
      <c r="A995" s="28" t="s">
        <v>0</v>
      </c>
      <c r="B995" s="28" t="s">
        <v>45</v>
      </c>
      <c r="C995" s="32">
        <v>8</v>
      </c>
      <c r="D995" s="32"/>
      <c r="E995" s="32"/>
      <c r="F995" s="32">
        <v>7201.4</v>
      </c>
      <c r="G995" s="32">
        <v>181.5</v>
      </c>
    </row>
    <row r="996" spans="1:7" x14ac:dyDescent="0.25">
      <c r="A996" s="28" t="s">
        <v>0</v>
      </c>
      <c r="B996" s="28" t="s">
        <v>45</v>
      </c>
      <c r="C996" s="32">
        <v>8</v>
      </c>
      <c r="D996" s="32"/>
      <c r="E996" s="32"/>
      <c r="F996" s="32">
        <v>7203</v>
      </c>
      <c r="G996" s="32">
        <v>181.8</v>
      </c>
    </row>
    <row r="997" spans="1:7" x14ac:dyDescent="0.25">
      <c r="A997" s="28" t="s">
        <v>0</v>
      </c>
      <c r="B997" s="28" t="s">
        <v>45</v>
      </c>
      <c r="C997" s="32">
        <v>8</v>
      </c>
      <c r="D997" s="32"/>
      <c r="E997" s="32"/>
      <c r="F997" s="32">
        <v>7203.1</v>
      </c>
      <c r="G997" s="32">
        <v>181.9</v>
      </c>
    </row>
    <row r="998" spans="1:7" x14ac:dyDescent="0.25">
      <c r="A998" s="28" t="s">
        <v>0</v>
      </c>
      <c r="B998" s="28" t="s">
        <v>45</v>
      </c>
      <c r="C998" s="32">
        <v>8</v>
      </c>
      <c r="D998" s="32"/>
      <c r="E998" s="32"/>
      <c r="F998" s="32">
        <v>7262.9</v>
      </c>
      <c r="G998" s="32">
        <v>194.5</v>
      </c>
    </row>
    <row r="999" spans="1:7" x14ac:dyDescent="0.25">
      <c r="A999" s="28" t="s">
        <v>0</v>
      </c>
      <c r="B999" s="28" t="s">
        <v>45</v>
      </c>
      <c r="C999" s="32">
        <v>8</v>
      </c>
      <c r="D999" s="32"/>
      <c r="E999" s="32"/>
      <c r="F999" s="32">
        <v>7324.5</v>
      </c>
      <c r="G999" s="32">
        <v>194.5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32"/>
      <c r="E1000" s="32"/>
      <c r="F1000" s="32">
        <v>7340</v>
      </c>
      <c r="G1000" s="32">
        <v>199.5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32"/>
      <c r="E1001" s="32"/>
      <c r="F1001" s="32">
        <v>7340.1</v>
      </c>
      <c r="G1001" s="32">
        <v>199.6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32"/>
      <c r="E1002" s="32"/>
      <c r="F1002" s="32">
        <v>7386</v>
      </c>
      <c r="G1002" s="32">
        <v>214.5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32"/>
      <c r="E1003" s="32"/>
      <c r="F1003" s="32">
        <v>7447.6</v>
      </c>
      <c r="G1003" s="32">
        <v>214.5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32"/>
      <c r="E1004" s="32"/>
      <c r="F1004" s="32">
        <v>7500</v>
      </c>
      <c r="G1004" s="32">
        <v>231.5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32"/>
      <c r="E1005" s="32"/>
      <c r="F1005" s="32">
        <v>7500.1</v>
      </c>
      <c r="G1005" s="32">
        <v>231.6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32"/>
      <c r="E1006" s="32"/>
      <c r="F1006" s="32">
        <v>7509.1</v>
      </c>
      <c r="G1006" s="32">
        <v>234.5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32"/>
      <c r="E1007" s="32"/>
      <c r="F1007" s="32">
        <v>7570.7</v>
      </c>
      <c r="G1007" s="32">
        <v>234.5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32"/>
      <c r="E1008" s="32"/>
      <c r="F1008" s="32">
        <v>7602.9</v>
      </c>
      <c r="G1008" s="32">
        <v>245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32"/>
      <c r="E1009" s="32"/>
      <c r="F1009" s="32">
        <v>7603</v>
      </c>
      <c r="G1009" s="32">
        <v>245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32"/>
      <c r="E1010" s="32"/>
      <c r="F1010" s="32">
        <v>7632.2</v>
      </c>
      <c r="G1010" s="32">
        <v>254.5</v>
      </c>
    </row>
    <row r="1011" spans="1:7" x14ac:dyDescent="0.25">
      <c r="A1011" s="28" t="s">
        <v>0</v>
      </c>
      <c r="B1011" s="28" t="s">
        <v>45</v>
      </c>
      <c r="C1011" s="32">
        <v>8</v>
      </c>
      <c r="D1011" s="32"/>
      <c r="E1011" s="32"/>
      <c r="F1011" s="32">
        <v>7685</v>
      </c>
      <c r="G1011" s="32">
        <v>254.5</v>
      </c>
    </row>
    <row r="1012" spans="1:7" x14ac:dyDescent="0.25">
      <c r="A1012" s="28" t="s">
        <v>0</v>
      </c>
      <c r="B1012" s="28" t="s">
        <v>45</v>
      </c>
      <c r="C1012" s="32">
        <v>8</v>
      </c>
      <c r="D1012" s="32"/>
      <c r="E1012" s="32"/>
      <c r="F1012" s="32">
        <v>7685.1</v>
      </c>
      <c r="G1012" s="32">
        <v>274.5</v>
      </c>
    </row>
    <row r="1013" spans="1:7" x14ac:dyDescent="0.25">
      <c r="A1013" s="28" t="s">
        <v>0</v>
      </c>
      <c r="B1013" s="28" t="s">
        <v>45</v>
      </c>
      <c r="C1013" s="32">
        <v>8</v>
      </c>
      <c r="D1013" s="32"/>
      <c r="E1013" s="32"/>
      <c r="F1013" s="32">
        <v>7686.8</v>
      </c>
      <c r="G1013" s="32">
        <v>274.5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32"/>
      <c r="E1014" s="32"/>
      <c r="F1014" s="32">
        <v>7686.9</v>
      </c>
      <c r="G1014" s="32">
        <v>288.5</v>
      </c>
    </row>
    <row r="1015" spans="1:7" x14ac:dyDescent="0.25">
      <c r="A1015" s="28" t="s">
        <v>0</v>
      </c>
      <c r="B1015" s="28" t="s">
        <v>45</v>
      </c>
      <c r="C1015" s="32">
        <v>8</v>
      </c>
      <c r="D1015" s="32"/>
      <c r="E1015" s="32"/>
      <c r="F1015" s="32">
        <v>7693.8</v>
      </c>
      <c r="G1015" s="32">
        <v>288.5</v>
      </c>
    </row>
    <row r="1016" spans="1:7" x14ac:dyDescent="0.25">
      <c r="A1016" s="28" t="s">
        <v>0</v>
      </c>
      <c r="B1016" s="28" t="s">
        <v>45</v>
      </c>
      <c r="C1016" s="32">
        <v>8</v>
      </c>
      <c r="D1016" s="32"/>
      <c r="E1016" s="32"/>
      <c r="F1016" s="32">
        <v>7702.9</v>
      </c>
      <c r="G1016" s="32">
        <v>290.3</v>
      </c>
    </row>
    <row r="1017" spans="1:7" x14ac:dyDescent="0.25">
      <c r="A1017" s="28" t="s">
        <v>0</v>
      </c>
      <c r="B1017" s="28" t="s">
        <v>45</v>
      </c>
      <c r="C1017" s="32">
        <v>8</v>
      </c>
      <c r="D1017" s="32"/>
      <c r="E1017" s="32"/>
      <c r="F1017" s="32">
        <v>7703</v>
      </c>
      <c r="G1017" s="32">
        <v>290.3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32"/>
      <c r="E1018" s="32"/>
      <c r="F1018" s="32">
        <v>7755.3</v>
      </c>
      <c r="G1018" s="32">
        <v>300.5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32"/>
      <c r="E1019" s="32"/>
      <c r="F1019" s="32">
        <v>8914.6</v>
      </c>
      <c r="G1019" s="32">
        <v>300.5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32"/>
      <c r="E1020" s="32"/>
      <c r="F1020" s="32">
        <v>8914.7000000000007</v>
      </c>
      <c r="G1020" s="32">
        <v>320.5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32"/>
      <c r="E1021" s="32"/>
      <c r="F1021" s="32">
        <v>50000</v>
      </c>
      <c r="G1021" s="32">
        <v>320.5</v>
      </c>
    </row>
    <row r="1022" spans="1:7" x14ac:dyDescent="0.25">
      <c r="A1022" s="28" t="s">
        <v>0</v>
      </c>
      <c r="B1022" s="28" t="s">
        <v>45</v>
      </c>
      <c r="C1022" s="32">
        <v>9</v>
      </c>
      <c r="D1022" s="32">
        <v>0</v>
      </c>
      <c r="E1022" s="32">
        <v>428.1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32">
        <v>3288.3</v>
      </c>
      <c r="E1023" s="32">
        <v>428.1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32">
        <v>3288.4</v>
      </c>
      <c r="E1024" s="32">
        <v>412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32">
        <v>3381.4</v>
      </c>
      <c r="E1025" s="32">
        <v>412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32">
        <v>3381.5</v>
      </c>
      <c r="E1026" s="32">
        <v>392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32">
        <v>3996.2</v>
      </c>
      <c r="E1027" s="32">
        <v>392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32">
        <v>3996.3</v>
      </c>
      <c r="E1028" s="32">
        <v>372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32">
        <v>4488</v>
      </c>
      <c r="E1029" s="32">
        <v>372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32">
        <v>4488.1000000000004</v>
      </c>
      <c r="E1030" s="32">
        <v>352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32">
        <v>4672.5</v>
      </c>
      <c r="E1031" s="32">
        <v>352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32">
        <v>4672.6000000000004</v>
      </c>
      <c r="E1032" s="32">
        <v>337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32">
        <v>4735.1000000000004</v>
      </c>
      <c r="E1033" s="32">
        <v>337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32">
        <v>4735.2</v>
      </c>
      <c r="E1034" s="32">
        <v>327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32">
        <v>4856.8999999999996</v>
      </c>
      <c r="E1035" s="32">
        <v>327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32">
        <v>4857</v>
      </c>
      <c r="E1036" s="32">
        <v>317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32">
        <v>4862.5</v>
      </c>
      <c r="E1037" s="32">
        <v>317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32">
        <v>4916</v>
      </c>
      <c r="E1038" s="32">
        <v>312.7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32">
        <v>4916.1000000000004</v>
      </c>
      <c r="E1039" s="32">
        <v>312.60000000000002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32">
        <v>4924</v>
      </c>
      <c r="E1040" s="32">
        <v>312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32">
        <v>4985.6000000000004</v>
      </c>
      <c r="E1041" s="32">
        <v>312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32">
        <v>5042.6000000000004</v>
      </c>
      <c r="E1042" s="32">
        <v>293.5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32">
        <v>5042.7</v>
      </c>
      <c r="E1043" s="32">
        <v>293.39999999999998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32">
        <v>5047.1000000000004</v>
      </c>
      <c r="E1044" s="32">
        <v>292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32">
        <v>5108.7</v>
      </c>
      <c r="E1045" s="32">
        <v>292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32">
        <v>5119.5</v>
      </c>
      <c r="E1046" s="32">
        <v>288.5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32">
        <v>5119.6000000000004</v>
      </c>
      <c r="E1047" s="32">
        <v>288.5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32">
        <v>5125</v>
      </c>
      <c r="E1048" s="32">
        <v>286.7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32">
        <v>5125.1000000000004</v>
      </c>
      <c r="E1049" s="32">
        <v>286.7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32">
        <v>5169.5</v>
      </c>
      <c r="E1050" s="32">
        <v>272.2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32">
        <v>5169.6000000000004</v>
      </c>
      <c r="E1051" s="32">
        <v>272.2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32">
        <v>5170.2</v>
      </c>
      <c r="E1052" s="32">
        <v>272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32">
        <v>5227.5</v>
      </c>
      <c r="E1053" s="32">
        <v>272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32">
        <v>5227.6000000000004</v>
      </c>
      <c r="E1054" s="32">
        <v>262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32">
        <v>5231.8</v>
      </c>
      <c r="E1055" s="32">
        <v>262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32">
        <v>5265.9</v>
      </c>
      <c r="E1056" s="32">
        <v>249.2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32">
        <v>5266</v>
      </c>
      <c r="E1057" s="32">
        <v>249.2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32">
        <v>5293.3</v>
      </c>
      <c r="E1058" s="32">
        <v>239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32">
        <v>5354.9</v>
      </c>
      <c r="E1059" s="32">
        <v>239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32">
        <v>5365.9</v>
      </c>
      <c r="E1060" s="32">
        <v>231.8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32">
        <v>5366</v>
      </c>
      <c r="E1061" s="32">
        <v>231.8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32">
        <v>5388</v>
      </c>
      <c r="E1062" s="32">
        <v>217.5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32">
        <v>5388.1</v>
      </c>
      <c r="E1063" s="32">
        <v>217.4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32">
        <v>5416.4</v>
      </c>
      <c r="E1064" s="32">
        <v>199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32">
        <v>5478</v>
      </c>
      <c r="E1065" s="32">
        <v>199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32">
        <v>5481.5</v>
      </c>
      <c r="E1066" s="32">
        <v>196.7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32">
        <v>5481.6</v>
      </c>
      <c r="E1067" s="32">
        <v>196.7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32">
        <v>5539.5</v>
      </c>
      <c r="E1068" s="32">
        <v>159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32">
        <v>5601.1</v>
      </c>
      <c r="E1069" s="32">
        <v>159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32">
        <v>5611.5</v>
      </c>
      <c r="E1070" s="32">
        <v>152.1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32">
        <v>5611.6</v>
      </c>
      <c r="E1071" s="32">
        <v>152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32">
        <v>5658</v>
      </c>
      <c r="E1072" s="32">
        <v>121.1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32">
        <v>5658.1</v>
      </c>
      <c r="E1073" s="32">
        <v>121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32">
        <v>5662.6</v>
      </c>
      <c r="E1074" s="32">
        <v>118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32">
        <v>5724.2</v>
      </c>
      <c r="E1075" s="32">
        <v>118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32">
        <v>5727</v>
      </c>
      <c r="E1076" s="32">
        <v>116.8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32">
        <v>5727.1</v>
      </c>
      <c r="E1077" s="32">
        <v>116.7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32">
        <v>5777</v>
      </c>
      <c r="E1078" s="32">
        <v>94.8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32">
        <v>5777.1</v>
      </c>
      <c r="E1079" s="32">
        <v>94.8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32">
        <v>5785.7</v>
      </c>
      <c r="E1080" s="32">
        <v>91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32">
        <v>6210.9</v>
      </c>
      <c r="E1081" s="32">
        <v>91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32">
        <v>6211</v>
      </c>
      <c r="E1082" s="32">
        <v>64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32">
        <v>6334.5</v>
      </c>
      <c r="E1083" s="32">
        <v>64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32">
        <v>6334.6</v>
      </c>
      <c r="E1084" s="32">
        <v>50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32">
        <v>6649.5</v>
      </c>
      <c r="E1085" s="32">
        <v>50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32">
        <v>6649.6</v>
      </c>
      <c r="E1086" s="32">
        <v>25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32">
        <v>6699.5</v>
      </c>
      <c r="E1087" s="32">
        <v>25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32">
        <v>6699.6</v>
      </c>
      <c r="E1088" s="32">
        <v>15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32">
        <v>9000</v>
      </c>
      <c r="E1089" s="32">
        <v>15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32">
        <v>9000.1</v>
      </c>
      <c r="E1090" s="32">
        <v>14.7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32">
        <v>15375</v>
      </c>
      <c r="E1091" s="32">
        <v>14.7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32">
        <v>15375.1</v>
      </c>
      <c r="E1092" s="32">
        <v>11.6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32">
        <v>50000</v>
      </c>
      <c r="E1093" s="32">
        <v>11.6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32"/>
      <c r="E1094" s="32"/>
      <c r="F1094" s="32">
        <v>0</v>
      </c>
      <c r="G1094" s="32">
        <v>48.2</v>
      </c>
    </row>
    <row r="1095" spans="1:7" x14ac:dyDescent="0.25">
      <c r="A1095" s="28" t="s">
        <v>0</v>
      </c>
      <c r="B1095" s="28" t="s">
        <v>45</v>
      </c>
      <c r="C1095" s="32">
        <v>9</v>
      </c>
      <c r="D1095" s="32"/>
      <c r="E1095" s="32"/>
      <c r="F1095" s="32">
        <v>0</v>
      </c>
      <c r="G1095" s="32">
        <v>57.2</v>
      </c>
    </row>
    <row r="1096" spans="1:7" x14ac:dyDescent="0.25">
      <c r="A1096" s="28" t="s">
        <v>0</v>
      </c>
      <c r="B1096" s="28" t="s">
        <v>45</v>
      </c>
      <c r="C1096" s="32">
        <v>9</v>
      </c>
      <c r="D1096" s="32"/>
      <c r="E1096" s="32"/>
      <c r="F1096" s="32">
        <v>379.1</v>
      </c>
      <c r="G1096" s="32">
        <v>57.2</v>
      </c>
    </row>
    <row r="1097" spans="1:7" x14ac:dyDescent="0.25">
      <c r="A1097" s="28" t="s">
        <v>0</v>
      </c>
      <c r="B1097" s="28" t="s">
        <v>45</v>
      </c>
      <c r="C1097" s="32">
        <v>9</v>
      </c>
      <c r="D1097" s="32"/>
      <c r="E1097" s="32"/>
      <c r="F1097" s="32">
        <v>379.2</v>
      </c>
      <c r="G1097" s="32">
        <v>57.4</v>
      </c>
    </row>
    <row r="1098" spans="1:7" x14ac:dyDescent="0.25">
      <c r="A1098" s="28" t="s">
        <v>0</v>
      </c>
      <c r="B1098" s="28" t="s">
        <v>45</v>
      </c>
      <c r="C1098" s="32">
        <v>9</v>
      </c>
      <c r="D1098" s="32"/>
      <c r="E1098" s="32"/>
      <c r="F1098" s="32">
        <v>5840.6</v>
      </c>
      <c r="G1098" s="32">
        <v>57.4</v>
      </c>
    </row>
    <row r="1099" spans="1:7" x14ac:dyDescent="0.25">
      <c r="A1099" s="28" t="s">
        <v>0</v>
      </c>
      <c r="B1099" s="28" t="s">
        <v>45</v>
      </c>
      <c r="C1099" s="32">
        <v>9</v>
      </c>
      <c r="D1099" s="32"/>
      <c r="E1099" s="32"/>
      <c r="F1099" s="32">
        <v>5840.7</v>
      </c>
      <c r="G1099" s="32">
        <v>67.400000000000006</v>
      </c>
    </row>
    <row r="1100" spans="1:7" x14ac:dyDescent="0.25">
      <c r="A1100" s="28" t="s">
        <v>0</v>
      </c>
      <c r="B1100" s="28" t="s">
        <v>45</v>
      </c>
      <c r="C1100" s="32">
        <v>9</v>
      </c>
      <c r="D1100" s="32"/>
      <c r="E1100" s="32"/>
      <c r="F1100" s="32">
        <v>6086.5</v>
      </c>
      <c r="G1100" s="32">
        <v>67.400000000000006</v>
      </c>
    </row>
    <row r="1101" spans="1:7" x14ac:dyDescent="0.25">
      <c r="A1101" s="28" t="s">
        <v>0</v>
      </c>
      <c r="B1101" s="28" t="s">
        <v>45</v>
      </c>
      <c r="C1101" s="32">
        <v>9</v>
      </c>
      <c r="D1101" s="32"/>
      <c r="E1101" s="32"/>
      <c r="F1101" s="32">
        <v>6086.6</v>
      </c>
      <c r="G1101" s="32">
        <v>82.4</v>
      </c>
    </row>
    <row r="1102" spans="1:7" x14ac:dyDescent="0.25">
      <c r="A1102" s="28" t="s">
        <v>0</v>
      </c>
      <c r="B1102" s="28" t="s">
        <v>45</v>
      </c>
      <c r="C1102" s="32">
        <v>9</v>
      </c>
      <c r="D1102" s="32"/>
      <c r="E1102" s="32"/>
      <c r="F1102" s="32">
        <v>6093.5</v>
      </c>
      <c r="G1102" s="32">
        <v>82.4</v>
      </c>
    </row>
    <row r="1103" spans="1:7" x14ac:dyDescent="0.25">
      <c r="A1103" s="28" t="s">
        <v>0</v>
      </c>
      <c r="B1103" s="28" t="s">
        <v>45</v>
      </c>
      <c r="C1103" s="32">
        <v>9</v>
      </c>
      <c r="D1103" s="32"/>
      <c r="E1103" s="32"/>
      <c r="F1103" s="32">
        <v>6126.9</v>
      </c>
      <c r="G1103" s="32">
        <v>93.3</v>
      </c>
    </row>
    <row r="1104" spans="1:7" x14ac:dyDescent="0.25">
      <c r="A1104" s="28" t="s">
        <v>0</v>
      </c>
      <c r="B1104" s="28" t="s">
        <v>45</v>
      </c>
      <c r="C1104" s="32">
        <v>9</v>
      </c>
      <c r="D1104" s="32"/>
      <c r="E1104" s="32"/>
      <c r="F1104" s="32">
        <v>6127</v>
      </c>
      <c r="G1104" s="32">
        <v>93.3</v>
      </c>
    </row>
    <row r="1105" spans="1:7" x14ac:dyDescent="0.25">
      <c r="A1105" s="28" t="s">
        <v>0</v>
      </c>
      <c r="B1105" s="28" t="s">
        <v>45</v>
      </c>
      <c r="C1105" s="32">
        <v>9</v>
      </c>
      <c r="D1105" s="32"/>
      <c r="E1105" s="32"/>
      <c r="F1105" s="32">
        <v>6155</v>
      </c>
      <c r="G1105" s="32">
        <v>102.4</v>
      </c>
    </row>
    <row r="1106" spans="1:7" x14ac:dyDescent="0.25">
      <c r="A1106" s="28" t="s">
        <v>0</v>
      </c>
      <c r="B1106" s="28" t="s">
        <v>45</v>
      </c>
      <c r="C1106" s="32">
        <v>9</v>
      </c>
      <c r="D1106" s="32"/>
      <c r="E1106" s="32"/>
      <c r="F1106" s="32">
        <v>6216.6</v>
      </c>
      <c r="G1106" s="32">
        <v>102.4</v>
      </c>
    </row>
    <row r="1107" spans="1:7" x14ac:dyDescent="0.25">
      <c r="A1107" s="28" t="s">
        <v>0</v>
      </c>
      <c r="B1107" s="28" t="s">
        <v>45</v>
      </c>
      <c r="C1107" s="32">
        <v>9</v>
      </c>
      <c r="D1107" s="32"/>
      <c r="E1107" s="32"/>
      <c r="F1107" s="32">
        <v>6226.9</v>
      </c>
      <c r="G1107" s="32">
        <v>105.7</v>
      </c>
    </row>
    <row r="1108" spans="1:7" x14ac:dyDescent="0.25">
      <c r="A1108" s="28" t="s">
        <v>0</v>
      </c>
      <c r="B1108" s="28" t="s">
        <v>45</v>
      </c>
      <c r="C1108" s="32">
        <v>9</v>
      </c>
      <c r="D1108" s="32"/>
      <c r="E1108" s="32"/>
      <c r="F1108" s="32">
        <v>6227</v>
      </c>
      <c r="G1108" s="32">
        <v>105.8</v>
      </c>
    </row>
    <row r="1109" spans="1:7" x14ac:dyDescent="0.25">
      <c r="A1109" s="28" t="s">
        <v>0</v>
      </c>
      <c r="B1109" s="28" t="s">
        <v>45</v>
      </c>
      <c r="C1109" s="32">
        <v>9</v>
      </c>
      <c r="D1109" s="32"/>
      <c r="E1109" s="32"/>
      <c r="F1109" s="32">
        <v>6233.8</v>
      </c>
      <c r="G1109" s="32">
        <v>108</v>
      </c>
    </row>
    <row r="1110" spans="1:7" x14ac:dyDescent="0.25">
      <c r="A1110" s="28" t="s">
        <v>0</v>
      </c>
      <c r="B1110" s="28" t="s">
        <v>45</v>
      </c>
      <c r="C1110" s="32">
        <v>9</v>
      </c>
      <c r="D1110" s="32"/>
      <c r="E1110" s="32"/>
      <c r="F1110" s="32">
        <v>6233.9</v>
      </c>
      <c r="G1110" s="32">
        <v>108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32"/>
      <c r="E1111" s="32"/>
      <c r="F1111" s="32">
        <v>6272.5</v>
      </c>
      <c r="G1111" s="32">
        <v>120.6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32"/>
      <c r="E1112" s="32"/>
      <c r="F1112" s="32">
        <v>6272.6</v>
      </c>
      <c r="G1112" s="32">
        <v>165.6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32"/>
      <c r="E1113" s="32"/>
      <c r="F1113" s="32">
        <v>6278.1</v>
      </c>
      <c r="G1113" s="32">
        <v>167.4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32"/>
      <c r="E1114" s="32"/>
      <c r="F1114" s="32">
        <v>6339.7</v>
      </c>
      <c r="G1114" s="32">
        <v>167.4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32"/>
      <c r="E1115" s="32"/>
      <c r="F1115" s="32">
        <v>6401.2</v>
      </c>
      <c r="G1115" s="32">
        <v>187.4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32"/>
      <c r="E1116" s="32"/>
      <c r="F1116" s="32">
        <v>6455.4</v>
      </c>
      <c r="G1116" s="32">
        <v>187.4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32"/>
      <c r="E1117" s="32"/>
      <c r="F1117" s="32">
        <v>6455.5</v>
      </c>
      <c r="G1117" s="32">
        <v>207.4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32"/>
      <c r="E1118" s="32"/>
      <c r="F1118" s="32">
        <v>6456.9</v>
      </c>
      <c r="G1118" s="32">
        <v>207.4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32"/>
      <c r="E1119" s="32"/>
      <c r="F1119" s="32">
        <v>6457</v>
      </c>
      <c r="G1119" s="32">
        <v>216.4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32"/>
      <c r="E1120" s="32"/>
      <c r="F1120" s="32">
        <v>6462.8</v>
      </c>
      <c r="G1120" s="32">
        <v>216.4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32"/>
      <c r="E1121" s="32"/>
      <c r="F1121" s="32">
        <v>6500</v>
      </c>
      <c r="G1121" s="32">
        <v>237.6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32"/>
      <c r="E1122" s="32"/>
      <c r="F1122" s="32">
        <v>6500.1</v>
      </c>
      <c r="G1122" s="32">
        <v>237.7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32"/>
      <c r="E1123" s="32"/>
      <c r="F1123" s="32">
        <v>6518.4</v>
      </c>
      <c r="G1123" s="32">
        <v>248.1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32"/>
      <c r="E1124" s="32"/>
      <c r="F1124" s="32">
        <v>6518.5</v>
      </c>
      <c r="G1124" s="32">
        <v>248.2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32"/>
      <c r="E1125" s="32"/>
      <c r="F1125" s="32">
        <v>6524.3</v>
      </c>
      <c r="G1125" s="32">
        <v>251.5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32"/>
      <c r="E1126" s="32"/>
      <c r="F1126" s="32">
        <v>6585.9</v>
      </c>
      <c r="G1126" s="32">
        <v>251.5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32"/>
      <c r="E1127" s="32"/>
      <c r="F1127" s="32">
        <v>6647.4</v>
      </c>
      <c r="G1127" s="32">
        <v>290.5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32"/>
      <c r="E1128" s="32"/>
      <c r="F1128" s="32">
        <v>6709</v>
      </c>
      <c r="G1128" s="32">
        <v>290.5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32"/>
      <c r="E1129" s="32"/>
      <c r="F1129" s="32">
        <v>6711</v>
      </c>
      <c r="G1129" s="32">
        <v>291.2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32"/>
      <c r="E1130" s="32"/>
      <c r="F1130" s="32">
        <v>6711.1</v>
      </c>
      <c r="G1130" s="32">
        <v>291.2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32"/>
      <c r="E1131" s="32"/>
      <c r="F1131" s="32">
        <v>6733.7</v>
      </c>
      <c r="G1131" s="32">
        <v>298.5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32"/>
      <c r="E1132" s="32"/>
      <c r="F1132" s="32">
        <v>6733.8</v>
      </c>
      <c r="G1132" s="32">
        <v>298.60000000000002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32"/>
      <c r="E1133" s="32"/>
      <c r="F1133" s="32">
        <v>6737.3</v>
      </c>
      <c r="G1133" s="32">
        <v>299.7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32"/>
      <c r="E1134" s="32"/>
      <c r="F1134" s="32">
        <v>6737.4</v>
      </c>
      <c r="G1134" s="32">
        <v>299.7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32"/>
      <c r="E1135" s="32"/>
      <c r="F1135" s="32">
        <v>6770.5</v>
      </c>
      <c r="G1135" s="32">
        <v>310.5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32"/>
      <c r="E1136" s="32"/>
      <c r="F1136" s="32">
        <v>6832.1</v>
      </c>
      <c r="G1136" s="32">
        <v>310.5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32"/>
      <c r="E1137" s="32"/>
      <c r="F1137" s="32">
        <v>6844</v>
      </c>
      <c r="G1137" s="32">
        <v>314.39999999999998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32"/>
      <c r="E1138" s="32"/>
      <c r="F1138" s="32">
        <v>6844.1</v>
      </c>
      <c r="G1138" s="32">
        <v>314.39999999999998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32"/>
      <c r="E1139" s="32"/>
      <c r="F1139" s="32">
        <v>6888</v>
      </c>
      <c r="G1139" s="32">
        <v>328.7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32"/>
      <c r="E1140" s="32"/>
      <c r="F1140" s="32">
        <v>6888.1</v>
      </c>
      <c r="G1140" s="32">
        <v>328.7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32"/>
      <c r="E1141" s="32"/>
      <c r="F1141" s="32">
        <v>6893.6</v>
      </c>
      <c r="G1141" s="32">
        <v>330.5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32"/>
      <c r="E1142" s="32"/>
      <c r="F1142" s="32">
        <v>6955.2</v>
      </c>
      <c r="G1142" s="32">
        <v>330.5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32"/>
      <c r="E1143" s="32"/>
      <c r="F1143" s="32">
        <v>7016.7</v>
      </c>
      <c r="G1143" s="32">
        <v>350.5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32"/>
      <c r="E1144" s="32"/>
      <c r="F1144" s="32">
        <v>7049.4</v>
      </c>
      <c r="G1144" s="32">
        <v>350.5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32"/>
      <c r="E1145" s="32"/>
      <c r="F1145" s="32">
        <v>7049.5</v>
      </c>
      <c r="G1145" s="32">
        <v>375.5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32"/>
      <c r="E1146" s="32"/>
      <c r="F1146" s="32">
        <v>7070.2</v>
      </c>
      <c r="G1146" s="32">
        <v>375.5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7070.3</v>
      </c>
      <c r="G1147" s="32">
        <v>395.5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7078.3</v>
      </c>
      <c r="G1148" s="32">
        <v>395.5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7106.3</v>
      </c>
      <c r="G1149" s="32">
        <v>404.6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7106.4</v>
      </c>
      <c r="G1150" s="32">
        <v>404.6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7139.8</v>
      </c>
      <c r="G1151" s="32">
        <v>415.5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7201.4</v>
      </c>
      <c r="G1152" s="32">
        <v>415.5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7203</v>
      </c>
      <c r="G1153" s="32">
        <v>415.8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7203.1</v>
      </c>
      <c r="G1154" s="32">
        <v>415.8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7262.9</v>
      </c>
      <c r="G1155" s="32">
        <v>425.5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8299.7999999999993</v>
      </c>
      <c r="G1156" s="32">
        <v>425.5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8299.9</v>
      </c>
      <c r="G1157" s="32">
        <v>445.5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50000</v>
      </c>
      <c r="G1158" s="32">
        <v>445.5</v>
      </c>
    </row>
    <row r="1159" spans="1:7" x14ac:dyDescent="0.25">
      <c r="A1159" s="28" t="s">
        <v>0</v>
      </c>
      <c r="B1159" s="28" t="s">
        <v>45</v>
      </c>
      <c r="C1159" s="32">
        <v>10</v>
      </c>
      <c r="D1159" s="32">
        <v>0</v>
      </c>
      <c r="E1159" s="32">
        <v>494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10</v>
      </c>
      <c r="D1160" s="32">
        <v>1844.4</v>
      </c>
      <c r="E1160" s="32">
        <v>494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10</v>
      </c>
      <c r="D1161" s="32">
        <v>1844.5</v>
      </c>
      <c r="E1161" s="32">
        <v>474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10</v>
      </c>
      <c r="D1162" s="32">
        <v>2459.1999999999998</v>
      </c>
      <c r="E1162" s="32">
        <v>474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10</v>
      </c>
      <c r="D1163" s="32">
        <v>2459.3000000000002</v>
      </c>
      <c r="E1163" s="32">
        <v>454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10</v>
      </c>
      <c r="D1164" s="32">
        <v>2705.8</v>
      </c>
      <c r="E1164" s="32">
        <v>454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10</v>
      </c>
      <c r="D1165" s="32">
        <v>2705.9</v>
      </c>
      <c r="E1165" s="32">
        <v>444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10</v>
      </c>
      <c r="D1166" s="32">
        <v>2951</v>
      </c>
      <c r="E1166" s="32">
        <v>444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10</v>
      </c>
      <c r="D1167" s="32">
        <v>2951.1</v>
      </c>
      <c r="E1167" s="32">
        <v>424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10</v>
      </c>
      <c r="D1168" s="32">
        <v>3135.5</v>
      </c>
      <c r="E1168" s="32">
        <v>424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10</v>
      </c>
      <c r="D1169" s="32">
        <v>3135.6</v>
      </c>
      <c r="E1169" s="32">
        <v>409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10</v>
      </c>
      <c r="D1170" s="32">
        <v>3288.3</v>
      </c>
      <c r="E1170" s="32">
        <v>409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10</v>
      </c>
      <c r="D1171" s="32">
        <v>3288.4</v>
      </c>
      <c r="E1171" s="32">
        <v>391.9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10</v>
      </c>
      <c r="D1172" s="32">
        <v>3319.9</v>
      </c>
      <c r="E1172" s="32">
        <v>391.9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10</v>
      </c>
      <c r="D1173" s="32">
        <v>3320</v>
      </c>
      <c r="E1173" s="32">
        <v>381.9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10</v>
      </c>
      <c r="D1174" s="32">
        <v>3385.3</v>
      </c>
      <c r="E1174" s="32">
        <v>381.9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10</v>
      </c>
      <c r="D1175" s="32">
        <v>3446.8</v>
      </c>
      <c r="E1175" s="32">
        <v>376.9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10</v>
      </c>
      <c r="D1176" s="32">
        <v>3508.4</v>
      </c>
      <c r="E1176" s="32">
        <v>376.9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10</v>
      </c>
      <c r="D1177" s="32">
        <v>3569.9</v>
      </c>
      <c r="E1177" s="32">
        <v>356.9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32">
        <v>3631.5</v>
      </c>
      <c r="E1178" s="32">
        <v>356.9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32">
        <v>3683.8</v>
      </c>
      <c r="E1179" s="32">
        <v>339.9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32">
        <v>3683.9</v>
      </c>
      <c r="E1180" s="32">
        <v>339.9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32">
        <v>3693</v>
      </c>
      <c r="E1181" s="32">
        <v>336.9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32">
        <v>3754.6</v>
      </c>
      <c r="E1182" s="32">
        <v>336.9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32">
        <v>3816.1</v>
      </c>
      <c r="E1183" s="32">
        <v>301.89999999999998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32">
        <v>3877.7</v>
      </c>
      <c r="E1184" s="32">
        <v>301.89999999999998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32">
        <v>3878</v>
      </c>
      <c r="E1185" s="32">
        <v>301.7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32">
        <v>3878.1</v>
      </c>
      <c r="E1186" s="32">
        <v>301.60000000000002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32">
        <v>3923.7</v>
      </c>
      <c r="E1187" s="32">
        <v>272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32">
        <v>3923.8</v>
      </c>
      <c r="E1188" s="32">
        <v>271.89999999999998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32">
        <v>3934.7</v>
      </c>
      <c r="E1189" s="32">
        <v>264.8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32">
        <v>3934.8</v>
      </c>
      <c r="E1190" s="32">
        <v>264.8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3939.2</v>
      </c>
      <c r="E1191" s="32">
        <v>261.89999999999998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4000.8</v>
      </c>
      <c r="E1192" s="32">
        <v>261.89999999999998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4005.5</v>
      </c>
      <c r="E1193" s="32">
        <v>258.8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4005.6</v>
      </c>
      <c r="E1194" s="32">
        <v>258.8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4058</v>
      </c>
      <c r="E1195" s="32">
        <v>224.7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4058.1</v>
      </c>
      <c r="E1196" s="32">
        <v>224.6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4059</v>
      </c>
      <c r="E1197" s="32">
        <v>224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4059.1</v>
      </c>
      <c r="E1198" s="32">
        <v>214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4062.3</v>
      </c>
      <c r="E1199" s="32">
        <v>211.9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4123.8999999999996</v>
      </c>
      <c r="E1200" s="32">
        <v>211.9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4151.3999999999996</v>
      </c>
      <c r="E1201" s="32">
        <v>198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4151.5</v>
      </c>
      <c r="E1202" s="32">
        <v>198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4178</v>
      </c>
      <c r="E1203" s="32">
        <v>184.6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4178.1000000000004</v>
      </c>
      <c r="E1204" s="32">
        <v>184.6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4180.6000000000004</v>
      </c>
      <c r="E1205" s="32">
        <v>183.3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4180.7</v>
      </c>
      <c r="E1206" s="32">
        <v>183.3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4185.3999999999996</v>
      </c>
      <c r="E1207" s="32">
        <v>180.9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5477</v>
      </c>
      <c r="E1208" s="32">
        <v>180.9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5477.1</v>
      </c>
      <c r="E1209" s="32">
        <v>155.9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5534.5</v>
      </c>
      <c r="E1210" s="32">
        <v>155.9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5534.6</v>
      </c>
      <c r="E1211" s="32">
        <v>77.900000000000006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5727</v>
      </c>
      <c r="E1212" s="32">
        <v>77.900000000000006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5727.1</v>
      </c>
      <c r="E1213" s="32">
        <v>52.9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5777</v>
      </c>
      <c r="E1214" s="32">
        <v>52.9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5777.1</v>
      </c>
      <c r="E1215" s="32">
        <v>27.9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6334.5</v>
      </c>
      <c r="E1216" s="32">
        <v>27.9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6334.6</v>
      </c>
      <c r="E1217" s="32">
        <v>8.9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7500</v>
      </c>
      <c r="E1218" s="32">
        <v>8.9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7500.1</v>
      </c>
      <c r="E1219" s="32">
        <v>8.6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15375</v>
      </c>
      <c r="E1220" s="32">
        <v>8.6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15375.1</v>
      </c>
      <c r="E1221" s="32">
        <v>5.5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50000</v>
      </c>
      <c r="E1222" s="32">
        <v>5.5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/>
      <c r="E1223" s="32"/>
      <c r="F1223" s="32">
        <v>0</v>
      </c>
      <c r="G1223" s="32">
        <v>58.1</v>
      </c>
    </row>
    <row r="1224" spans="1:7" x14ac:dyDescent="0.25">
      <c r="A1224" s="28" t="s">
        <v>0</v>
      </c>
      <c r="B1224" s="28" t="s">
        <v>45</v>
      </c>
      <c r="C1224" s="32">
        <v>10</v>
      </c>
      <c r="D1224" s="32"/>
      <c r="E1224" s="32"/>
      <c r="F1224" s="32">
        <v>0</v>
      </c>
      <c r="G1224" s="32">
        <v>73.099999999999994</v>
      </c>
    </row>
    <row r="1225" spans="1:7" x14ac:dyDescent="0.25">
      <c r="A1225" s="28" t="s">
        <v>0</v>
      </c>
      <c r="B1225" s="28" t="s">
        <v>45</v>
      </c>
      <c r="C1225" s="32">
        <v>10</v>
      </c>
      <c r="D1225" s="32"/>
      <c r="E1225" s="32"/>
      <c r="F1225" s="32">
        <v>379.1</v>
      </c>
      <c r="G1225" s="32">
        <v>73.099999999999994</v>
      </c>
    </row>
    <row r="1226" spans="1:7" x14ac:dyDescent="0.25">
      <c r="A1226" s="28" t="s">
        <v>0</v>
      </c>
      <c r="B1226" s="28" t="s">
        <v>45</v>
      </c>
      <c r="C1226" s="32">
        <v>10</v>
      </c>
      <c r="D1226" s="32"/>
      <c r="E1226" s="32"/>
      <c r="F1226" s="32">
        <v>379.2</v>
      </c>
      <c r="G1226" s="32">
        <v>73.599999999999994</v>
      </c>
    </row>
    <row r="1227" spans="1:7" x14ac:dyDescent="0.25">
      <c r="A1227" s="28" t="s">
        <v>0</v>
      </c>
      <c r="B1227" s="28" t="s">
        <v>45</v>
      </c>
      <c r="C1227" s="32">
        <v>10</v>
      </c>
      <c r="D1227" s="32"/>
      <c r="E1227" s="32"/>
      <c r="F1227" s="32">
        <v>900</v>
      </c>
      <c r="G1227" s="32">
        <v>73.599999999999994</v>
      </c>
    </row>
    <row r="1228" spans="1:7" x14ac:dyDescent="0.25">
      <c r="A1228" s="28" t="s">
        <v>0</v>
      </c>
      <c r="B1228" s="28" t="s">
        <v>45</v>
      </c>
      <c r="C1228" s="32">
        <v>10</v>
      </c>
      <c r="D1228" s="32"/>
      <c r="E1228" s="32"/>
      <c r="F1228" s="32">
        <v>900.1</v>
      </c>
      <c r="G1228" s="32">
        <v>82.6</v>
      </c>
    </row>
    <row r="1229" spans="1:7" x14ac:dyDescent="0.25">
      <c r="A1229" s="28" t="s">
        <v>0</v>
      </c>
      <c r="B1229" s="28" t="s">
        <v>45</v>
      </c>
      <c r="C1229" s="32">
        <v>10</v>
      </c>
      <c r="D1229" s="32"/>
      <c r="E1229" s="32"/>
      <c r="F1229" s="32">
        <v>3934.7</v>
      </c>
      <c r="G1229" s="32">
        <v>82.6</v>
      </c>
    </row>
    <row r="1230" spans="1:7" x14ac:dyDescent="0.25">
      <c r="A1230" s="28" t="s">
        <v>0</v>
      </c>
      <c r="B1230" s="28" t="s">
        <v>45</v>
      </c>
      <c r="C1230" s="32">
        <v>10</v>
      </c>
      <c r="D1230" s="32"/>
      <c r="E1230" s="32"/>
      <c r="F1230" s="32">
        <v>3934.8</v>
      </c>
      <c r="G1230" s="32">
        <v>92.6</v>
      </c>
    </row>
    <row r="1231" spans="1:7" x14ac:dyDescent="0.25">
      <c r="A1231" s="28" t="s">
        <v>0</v>
      </c>
      <c r="B1231" s="28" t="s">
        <v>45</v>
      </c>
      <c r="C1231" s="32">
        <v>10</v>
      </c>
      <c r="D1231" s="32"/>
      <c r="E1231" s="32"/>
      <c r="F1231" s="32">
        <v>4180.6000000000004</v>
      </c>
      <c r="G1231" s="32">
        <v>92.6</v>
      </c>
    </row>
    <row r="1232" spans="1:7" x14ac:dyDescent="0.25">
      <c r="A1232" s="28" t="s">
        <v>0</v>
      </c>
      <c r="B1232" s="28" t="s">
        <v>45</v>
      </c>
      <c r="C1232" s="32">
        <v>10</v>
      </c>
      <c r="D1232" s="32"/>
      <c r="E1232" s="32"/>
      <c r="F1232" s="32">
        <v>4180.7</v>
      </c>
      <c r="G1232" s="32">
        <v>107.6</v>
      </c>
    </row>
    <row r="1233" spans="1:7" x14ac:dyDescent="0.25">
      <c r="A1233" s="28" t="s">
        <v>0</v>
      </c>
      <c r="B1233" s="28" t="s">
        <v>45</v>
      </c>
      <c r="C1233" s="32">
        <v>10</v>
      </c>
      <c r="D1233" s="32"/>
      <c r="E1233" s="32"/>
      <c r="F1233" s="32">
        <v>4549.5</v>
      </c>
      <c r="G1233" s="32">
        <v>107.6</v>
      </c>
    </row>
    <row r="1234" spans="1:7" x14ac:dyDescent="0.25">
      <c r="A1234" s="28" t="s">
        <v>0</v>
      </c>
      <c r="B1234" s="28" t="s">
        <v>45</v>
      </c>
      <c r="C1234" s="32">
        <v>10</v>
      </c>
      <c r="D1234" s="32"/>
      <c r="E1234" s="32"/>
      <c r="F1234" s="32">
        <v>4549.6000000000004</v>
      </c>
      <c r="G1234" s="32">
        <v>127.6</v>
      </c>
    </row>
    <row r="1235" spans="1:7" x14ac:dyDescent="0.25">
      <c r="A1235" s="28" t="s">
        <v>0</v>
      </c>
      <c r="B1235" s="28" t="s">
        <v>45</v>
      </c>
      <c r="C1235" s="32">
        <v>10</v>
      </c>
      <c r="D1235" s="32"/>
      <c r="E1235" s="32"/>
      <c r="F1235" s="32">
        <v>4616.3</v>
      </c>
      <c r="G1235" s="32">
        <v>127.6</v>
      </c>
    </row>
    <row r="1236" spans="1:7" x14ac:dyDescent="0.25">
      <c r="A1236" s="28" t="s">
        <v>0</v>
      </c>
      <c r="B1236" s="28" t="s">
        <v>45</v>
      </c>
      <c r="C1236" s="32">
        <v>10</v>
      </c>
      <c r="D1236" s="32"/>
      <c r="E1236" s="32"/>
      <c r="F1236" s="32">
        <v>4627.5</v>
      </c>
      <c r="G1236" s="32">
        <v>131.19999999999999</v>
      </c>
    </row>
    <row r="1237" spans="1:7" x14ac:dyDescent="0.25">
      <c r="A1237" s="28" t="s">
        <v>0</v>
      </c>
      <c r="B1237" s="28" t="s">
        <v>45</v>
      </c>
      <c r="C1237" s="32">
        <v>10</v>
      </c>
      <c r="D1237" s="32"/>
      <c r="E1237" s="32"/>
      <c r="F1237" s="32">
        <v>4627.6000000000004</v>
      </c>
      <c r="G1237" s="32">
        <v>131.30000000000001</v>
      </c>
    </row>
    <row r="1238" spans="1:7" x14ac:dyDescent="0.25">
      <c r="A1238" s="28" t="s">
        <v>0</v>
      </c>
      <c r="B1238" s="28" t="s">
        <v>45</v>
      </c>
      <c r="C1238" s="32">
        <v>10</v>
      </c>
      <c r="D1238" s="32"/>
      <c r="E1238" s="32"/>
      <c r="F1238" s="32">
        <v>4627.8999999999996</v>
      </c>
      <c r="G1238" s="32">
        <v>131.4</v>
      </c>
    </row>
    <row r="1239" spans="1:7" x14ac:dyDescent="0.25">
      <c r="A1239" s="28" t="s">
        <v>0</v>
      </c>
      <c r="B1239" s="28" t="s">
        <v>45</v>
      </c>
      <c r="C1239" s="32">
        <v>10</v>
      </c>
      <c r="D1239" s="32"/>
      <c r="E1239" s="32"/>
      <c r="F1239" s="32">
        <v>4628</v>
      </c>
      <c r="G1239" s="32">
        <v>131.4</v>
      </c>
    </row>
    <row r="1240" spans="1:7" x14ac:dyDescent="0.25">
      <c r="A1240" s="28" t="s">
        <v>0</v>
      </c>
      <c r="B1240" s="28" t="s">
        <v>45</v>
      </c>
      <c r="C1240" s="32">
        <v>10</v>
      </c>
      <c r="D1240" s="32"/>
      <c r="E1240" s="32"/>
      <c r="F1240" s="32">
        <v>4677.5</v>
      </c>
      <c r="G1240" s="32">
        <v>147.5</v>
      </c>
    </row>
    <row r="1241" spans="1:7" x14ac:dyDescent="0.25">
      <c r="A1241" s="28" t="s">
        <v>0</v>
      </c>
      <c r="B1241" s="28" t="s">
        <v>45</v>
      </c>
      <c r="C1241" s="32">
        <v>10</v>
      </c>
      <c r="D1241" s="32"/>
      <c r="E1241" s="32"/>
      <c r="F1241" s="32">
        <v>4677.6000000000004</v>
      </c>
      <c r="G1241" s="32">
        <v>147.5</v>
      </c>
    </row>
    <row r="1242" spans="1:7" x14ac:dyDescent="0.25">
      <c r="A1242" s="28" t="s">
        <v>0</v>
      </c>
      <c r="B1242" s="28" t="s">
        <v>45</v>
      </c>
      <c r="C1242" s="32">
        <v>10</v>
      </c>
      <c r="D1242" s="32"/>
      <c r="E1242" s="32"/>
      <c r="F1242" s="32">
        <v>4677.8</v>
      </c>
      <c r="G1242" s="32">
        <v>147.6</v>
      </c>
    </row>
    <row r="1243" spans="1:7" x14ac:dyDescent="0.25">
      <c r="A1243" s="28" t="s">
        <v>0</v>
      </c>
      <c r="B1243" s="28" t="s">
        <v>45</v>
      </c>
      <c r="C1243" s="32">
        <v>10</v>
      </c>
      <c r="D1243" s="32"/>
      <c r="E1243" s="32"/>
      <c r="F1243" s="32">
        <v>4739.3999999999996</v>
      </c>
      <c r="G1243" s="32">
        <v>147.6</v>
      </c>
    </row>
    <row r="1244" spans="1:7" x14ac:dyDescent="0.25">
      <c r="A1244" s="28" t="s">
        <v>0</v>
      </c>
      <c r="B1244" s="28" t="s">
        <v>45</v>
      </c>
      <c r="C1244" s="32">
        <v>10</v>
      </c>
      <c r="D1244" s="32"/>
      <c r="E1244" s="32"/>
      <c r="F1244" s="32">
        <v>4797</v>
      </c>
      <c r="G1244" s="32">
        <v>174.8</v>
      </c>
    </row>
    <row r="1245" spans="1:7" x14ac:dyDescent="0.25">
      <c r="A1245" s="28" t="s">
        <v>0</v>
      </c>
      <c r="B1245" s="28" t="s">
        <v>45</v>
      </c>
      <c r="C1245" s="32">
        <v>10</v>
      </c>
      <c r="D1245" s="32"/>
      <c r="E1245" s="32"/>
      <c r="F1245" s="32">
        <v>4797.1000000000004</v>
      </c>
      <c r="G1245" s="32">
        <v>174.8</v>
      </c>
    </row>
    <row r="1246" spans="1:7" x14ac:dyDescent="0.25">
      <c r="A1246" s="28" t="s">
        <v>0</v>
      </c>
      <c r="B1246" s="28" t="s">
        <v>45</v>
      </c>
      <c r="C1246" s="32">
        <v>10</v>
      </c>
      <c r="D1246" s="32"/>
      <c r="E1246" s="32"/>
      <c r="F1246" s="32">
        <v>4800.8999999999996</v>
      </c>
      <c r="G1246" s="32">
        <v>176.6</v>
      </c>
    </row>
    <row r="1247" spans="1:7" x14ac:dyDescent="0.25">
      <c r="A1247" s="28" t="s">
        <v>0</v>
      </c>
      <c r="B1247" s="28" t="s">
        <v>45</v>
      </c>
      <c r="C1247" s="32">
        <v>10</v>
      </c>
      <c r="D1247" s="32"/>
      <c r="E1247" s="32"/>
      <c r="F1247" s="32">
        <v>4862.5</v>
      </c>
      <c r="G1247" s="32">
        <v>176.6</v>
      </c>
    </row>
    <row r="1248" spans="1:7" x14ac:dyDescent="0.25">
      <c r="A1248" s="28" t="s">
        <v>0</v>
      </c>
      <c r="B1248" s="28" t="s">
        <v>45</v>
      </c>
      <c r="C1248" s="32">
        <v>10</v>
      </c>
      <c r="D1248" s="32"/>
      <c r="E1248" s="32"/>
      <c r="F1248" s="32">
        <v>4916</v>
      </c>
      <c r="G1248" s="32">
        <v>211.4</v>
      </c>
    </row>
    <row r="1249" spans="1:7" x14ac:dyDescent="0.25">
      <c r="A1249" s="28" t="s">
        <v>0</v>
      </c>
      <c r="B1249" s="28" t="s">
        <v>45</v>
      </c>
      <c r="C1249" s="32">
        <v>10</v>
      </c>
      <c r="D1249" s="32"/>
      <c r="E1249" s="32"/>
      <c r="F1249" s="32">
        <v>4916.1000000000004</v>
      </c>
      <c r="G1249" s="32">
        <v>211.5</v>
      </c>
    </row>
    <row r="1250" spans="1:7" x14ac:dyDescent="0.25">
      <c r="A1250" s="28" t="s">
        <v>0</v>
      </c>
      <c r="B1250" s="28" t="s">
        <v>45</v>
      </c>
      <c r="C1250" s="32">
        <v>10</v>
      </c>
      <c r="D1250" s="32"/>
      <c r="E1250" s="32"/>
      <c r="F1250" s="32">
        <v>4920</v>
      </c>
      <c r="G1250" s="32">
        <v>214</v>
      </c>
    </row>
    <row r="1251" spans="1:7" x14ac:dyDescent="0.25">
      <c r="A1251" s="28" t="s">
        <v>0</v>
      </c>
      <c r="B1251" s="28" t="s">
        <v>45</v>
      </c>
      <c r="C1251" s="32">
        <v>10</v>
      </c>
      <c r="D1251" s="32"/>
      <c r="E1251" s="32"/>
      <c r="F1251" s="32">
        <v>4920.1000000000004</v>
      </c>
      <c r="G1251" s="32">
        <v>214.1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32"/>
      <c r="E1252" s="32"/>
      <c r="F1252" s="32">
        <v>4924</v>
      </c>
      <c r="G1252" s="32">
        <v>216.6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32"/>
      <c r="E1253" s="32"/>
      <c r="F1253" s="32">
        <v>4985.6000000000004</v>
      </c>
      <c r="G1253" s="32">
        <v>216.6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32"/>
      <c r="E1254" s="32"/>
      <c r="F1254" s="32">
        <v>5042.6000000000004</v>
      </c>
      <c r="G1254" s="32">
        <v>253.7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32"/>
      <c r="E1255" s="32"/>
      <c r="F1255" s="32">
        <v>5042.7</v>
      </c>
      <c r="G1255" s="32">
        <v>253.7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32"/>
      <c r="E1256" s="32"/>
      <c r="F1256" s="32">
        <v>5043</v>
      </c>
      <c r="G1256" s="32">
        <v>253.9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32"/>
      <c r="E1257" s="32"/>
      <c r="F1257" s="32">
        <v>5043.1000000000004</v>
      </c>
      <c r="G1257" s="32">
        <v>254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32"/>
      <c r="E1258" s="32"/>
      <c r="F1258" s="32">
        <v>5047.1000000000004</v>
      </c>
      <c r="G1258" s="32">
        <v>256.60000000000002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32"/>
      <c r="E1259" s="32"/>
      <c r="F1259" s="32">
        <v>5108.7</v>
      </c>
      <c r="G1259" s="32">
        <v>256.60000000000002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32"/>
      <c r="E1260" s="32"/>
      <c r="F1260" s="32">
        <v>5119.5</v>
      </c>
      <c r="G1260" s="32">
        <v>263.60000000000002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32"/>
      <c r="E1261" s="32"/>
      <c r="F1261" s="32">
        <v>5119.6000000000004</v>
      </c>
      <c r="G1261" s="32">
        <v>263.7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32"/>
      <c r="E1262" s="32"/>
      <c r="F1262" s="32">
        <v>5125</v>
      </c>
      <c r="G1262" s="32">
        <v>267.2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32"/>
      <c r="E1263" s="32"/>
      <c r="F1263" s="32">
        <v>5125.1000000000004</v>
      </c>
      <c r="G1263" s="32">
        <v>267.3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32"/>
      <c r="E1264" s="32"/>
      <c r="F1264" s="32">
        <v>5164.3</v>
      </c>
      <c r="G1264" s="32">
        <v>292.8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32"/>
      <c r="E1265" s="32"/>
      <c r="F1265" s="32">
        <v>5164.3999999999996</v>
      </c>
      <c r="G1265" s="32">
        <v>312.8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32"/>
      <c r="E1266" s="32"/>
      <c r="F1266" s="32">
        <v>5169.5</v>
      </c>
      <c r="G1266" s="32">
        <v>316.10000000000002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32"/>
      <c r="E1267" s="32"/>
      <c r="F1267" s="32">
        <v>5169.6000000000004</v>
      </c>
      <c r="G1267" s="32">
        <v>316.2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32"/>
      <c r="E1268" s="32"/>
      <c r="F1268" s="32">
        <v>5170.2</v>
      </c>
      <c r="G1268" s="32">
        <v>316.60000000000002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32"/>
      <c r="E1269" s="32"/>
      <c r="F1269" s="32">
        <v>5231.8</v>
      </c>
      <c r="G1269" s="32">
        <v>316.60000000000002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32"/>
      <c r="E1270" s="32"/>
      <c r="F1270" s="32">
        <v>5265.9</v>
      </c>
      <c r="G1270" s="32">
        <v>338.8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32"/>
      <c r="E1271" s="32"/>
      <c r="F1271" s="32">
        <v>5266</v>
      </c>
      <c r="G1271" s="32">
        <v>338.8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32"/>
      <c r="E1272" s="32"/>
      <c r="F1272" s="32">
        <v>5293.3</v>
      </c>
      <c r="G1272" s="32">
        <v>356.6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32"/>
      <c r="E1273" s="32"/>
      <c r="F1273" s="32">
        <v>5354.9</v>
      </c>
      <c r="G1273" s="32">
        <v>356.6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32"/>
      <c r="E1274" s="32"/>
      <c r="F1274" s="32">
        <v>5365.9</v>
      </c>
      <c r="G1274" s="32">
        <v>361.1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32"/>
      <c r="E1275" s="32"/>
      <c r="F1275" s="32">
        <v>5366</v>
      </c>
      <c r="G1275" s="32">
        <v>361.1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32"/>
      <c r="E1276" s="32"/>
      <c r="F1276" s="32">
        <v>5388</v>
      </c>
      <c r="G1276" s="32">
        <v>370.1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32"/>
      <c r="E1277" s="32"/>
      <c r="F1277" s="32">
        <v>5388.1</v>
      </c>
      <c r="G1277" s="32">
        <v>370.1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32"/>
      <c r="E1278" s="32"/>
      <c r="F1278" s="32">
        <v>5416.4</v>
      </c>
      <c r="G1278" s="32">
        <v>381.6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32"/>
      <c r="E1279" s="32"/>
      <c r="F1279" s="32">
        <v>5478</v>
      </c>
      <c r="G1279" s="32">
        <v>381.6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5481.5</v>
      </c>
      <c r="G1280" s="32">
        <v>382.7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5481.6</v>
      </c>
      <c r="G1281" s="32">
        <v>382.8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5534.5</v>
      </c>
      <c r="G1282" s="32">
        <v>400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5534.6</v>
      </c>
      <c r="G1283" s="32">
        <v>400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5539.5</v>
      </c>
      <c r="G1284" s="32">
        <v>401.6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6126.9</v>
      </c>
      <c r="G1285" s="32">
        <v>401.6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6127</v>
      </c>
      <c r="G1286" s="32">
        <v>426.6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6226.9</v>
      </c>
      <c r="G1287" s="32">
        <v>426.6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6227</v>
      </c>
      <c r="G1288" s="32">
        <v>451.6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6393.9</v>
      </c>
      <c r="G1289" s="32">
        <v>451.6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6394</v>
      </c>
      <c r="G1290" s="32">
        <v>471.6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6456.9</v>
      </c>
      <c r="G1291" s="32">
        <v>471.6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6457</v>
      </c>
      <c r="G1292" s="32">
        <v>491.6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50000</v>
      </c>
      <c r="G1293" s="32">
        <v>491.6</v>
      </c>
    </row>
    <row r="1294" spans="1:7" x14ac:dyDescent="0.25">
      <c r="A1294" s="28" t="s">
        <v>0</v>
      </c>
      <c r="B1294" s="28" t="s">
        <v>45</v>
      </c>
      <c r="C1294" s="32">
        <v>11</v>
      </c>
      <c r="D1294" s="32">
        <v>0</v>
      </c>
      <c r="E1294" s="32">
        <v>441.2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11</v>
      </c>
      <c r="D1295" s="32">
        <v>61.5</v>
      </c>
      <c r="E1295" s="32">
        <v>441.2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11</v>
      </c>
      <c r="D1296" s="32">
        <v>61.6</v>
      </c>
      <c r="E1296" s="32">
        <v>421.2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11</v>
      </c>
      <c r="D1297" s="32">
        <v>184.4</v>
      </c>
      <c r="E1297" s="32">
        <v>421.2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11</v>
      </c>
      <c r="D1298" s="32">
        <v>184.5</v>
      </c>
      <c r="E1298" s="32">
        <v>401.2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11</v>
      </c>
      <c r="D1299" s="32">
        <v>246.2</v>
      </c>
      <c r="E1299" s="32">
        <v>401.2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11</v>
      </c>
      <c r="D1300" s="32">
        <v>369.3</v>
      </c>
      <c r="E1300" s="32">
        <v>376.2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11</v>
      </c>
      <c r="D1301" s="32">
        <v>491.8</v>
      </c>
      <c r="E1301" s="32">
        <v>376.2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11</v>
      </c>
      <c r="D1302" s="32">
        <v>491.9</v>
      </c>
      <c r="E1302" s="32">
        <v>356.2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11</v>
      </c>
      <c r="D1303" s="32">
        <v>492.4</v>
      </c>
      <c r="E1303" s="32">
        <v>356.2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11</v>
      </c>
      <c r="D1304" s="32">
        <v>615.5</v>
      </c>
      <c r="E1304" s="32">
        <v>316.2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11</v>
      </c>
      <c r="D1305" s="32">
        <v>676.3</v>
      </c>
      <c r="E1305" s="32">
        <v>316.2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11</v>
      </c>
      <c r="D1306" s="32">
        <v>676.4</v>
      </c>
      <c r="E1306" s="32">
        <v>301.2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11</v>
      </c>
      <c r="D1307" s="32">
        <v>677.1</v>
      </c>
      <c r="E1307" s="32">
        <v>301.2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11</v>
      </c>
      <c r="D1308" s="32">
        <v>738.6</v>
      </c>
      <c r="E1308" s="32">
        <v>281.2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11</v>
      </c>
      <c r="D1309" s="32">
        <v>799.4</v>
      </c>
      <c r="E1309" s="32">
        <v>281.2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11</v>
      </c>
      <c r="D1310" s="32">
        <v>799.5</v>
      </c>
      <c r="E1310" s="32">
        <v>271.2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11</v>
      </c>
      <c r="D1311" s="32">
        <v>800.2</v>
      </c>
      <c r="E1311" s="32">
        <v>271.2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11</v>
      </c>
      <c r="D1312" s="32">
        <v>860.7</v>
      </c>
      <c r="E1312" s="32">
        <v>251.5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11</v>
      </c>
      <c r="D1313" s="32">
        <v>860.8</v>
      </c>
      <c r="E1313" s="32">
        <v>241.5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11</v>
      </c>
      <c r="D1314" s="32">
        <v>861.7</v>
      </c>
      <c r="E1314" s="32">
        <v>241.2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11</v>
      </c>
      <c r="D1315" s="32">
        <v>923.3</v>
      </c>
      <c r="E1315" s="32">
        <v>241.2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11</v>
      </c>
      <c r="D1316" s="32">
        <v>984.8</v>
      </c>
      <c r="E1316" s="32">
        <v>221.2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11</v>
      </c>
      <c r="D1317" s="32">
        <v>2769.8</v>
      </c>
      <c r="E1317" s="32">
        <v>221.2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11</v>
      </c>
      <c r="D1318" s="32">
        <v>2828.1</v>
      </c>
      <c r="E1318" s="32">
        <v>208.9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11</v>
      </c>
      <c r="D1319" s="32">
        <v>2828.2</v>
      </c>
      <c r="E1319" s="32">
        <v>208.9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11</v>
      </c>
      <c r="D1320" s="32">
        <v>2831.3</v>
      </c>
      <c r="E1320" s="32">
        <v>208.2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11</v>
      </c>
      <c r="D1321" s="32">
        <v>2892.9</v>
      </c>
      <c r="E1321" s="32">
        <v>208.2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11</v>
      </c>
      <c r="D1322" s="32">
        <v>2954.4</v>
      </c>
      <c r="E1322" s="32">
        <v>188.2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11</v>
      </c>
      <c r="D1323" s="32">
        <v>3016</v>
      </c>
      <c r="E1323" s="32">
        <v>188.2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11</v>
      </c>
      <c r="D1324" s="32">
        <v>3074.7</v>
      </c>
      <c r="E1324" s="32">
        <v>178.7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11</v>
      </c>
      <c r="D1325" s="32">
        <v>3074.8</v>
      </c>
      <c r="E1325" s="32">
        <v>178.6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11</v>
      </c>
      <c r="D1326" s="32">
        <v>3075.1</v>
      </c>
      <c r="E1326" s="32">
        <v>178.6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11</v>
      </c>
      <c r="D1327" s="32">
        <v>3077.5</v>
      </c>
      <c r="E1327" s="32">
        <v>178.2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11</v>
      </c>
      <c r="D1328" s="32">
        <v>3288.3</v>
      </c>
      <c r="E1328" s="32">
        <v>178.2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11</v>
      </c>
      <c r="D1329" s="32">
        <v>3288.4</v>
      </c>
      <c r="E1329" s="32">
        <v>161.4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11</v>
      </c>
      <c r="D1330" s="32">
        <v>4919.5</v>
      </c>
      <c r="E1330" s="32">
        <v>161.4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32">
        <v>4919.6000000000004</v>
      </c>
      <c r="E1331" s="32">
        <v>107.4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32">
        <v>5119.5</v>
      </c>
      <c r="E1332" s="32">
        <v>107.4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32">
        <v>5119.6000000000004</v>
      </c>
      <c r="E1333" s="32">
        <v>82.4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32">
        <v>5169.5</v>
      </c>
      <c r="E1334" s="32">
        <v>82.4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32">
        <v>5169.6000000000004</v>
      </c>
      <c r="E1335" s="32">
        <v>57.4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32">
        <v>5469.5</v>
      </c>
      <c r="E1336" s="32">
        <v>57.4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32">
        <v>5469.6</v>
      </c>
      <c r="E1337" s="32">
        <v>32.4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32">
        <v>6334.5</v>
      </c>
      <c r="E1338" s="32">
        <v>32.4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32">
        <v>6334.6</v>
      </c>
      <c r="E1339" s="32">
        <v>7.4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32">
        <v>7500</v>
      </c>
      <c r="E1340" s="32">
        <v>7.4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32">
        <v>7500.1</v>
      </c>
      <c r="E1341" s="32">
        <v>7.1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32">
        <v>15375</v>
      </c>
      <c r="E1342" s="32">
        <v>7.1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32">
        <v>15375.1</v>
      </c>
      <c r="E1343" s="32">
        <v>4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32">
        <v>50000</v>
      </c>
      <c r="E1344" s="32">
        <v>4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32"/>
      <c r="E1345" s="32"/>
      <c r="F1345" s="32">
        <v>0</v>
      </c>
      <c r="G1345" s="32">
        <v>76.7</v>
      </c>
    </row>
    <row r="1346" spans="1:7" x14ac:dyDescent="0.25">
      <c r="A1346" s="28" t="s">
        <v>0</v>
      </c>
      <c r="B1346" s="28" t="s">
        <v>45</v>
      </c>
      <c r="C1346" s="32">
        <v>11</v>
      </c>
      <c r="D1346" s="32"/>
      <c r="E1346" s="32"/>
      <c r="F1346" s="32">
        <v>0</v>
      </c>
      <c r="G1346" s="32">
        <v>96.7</v>
      </c>
    </row>
    <row r="1347" spans="1:7" x14ac:dyDescent="0.25">
      <c r="A1347" s="28" t="s">
        <v>0</v>
      </c>
      <c r="B1347" s="28" t="s">
        <v>45</v>
      </c>
      <c r="C1347" s="32">
        <v>11</v>
      </c>
      <c r="D1347" s="32"/>
      <c r="E1347" s="32"/>
      <c r="F1347" s="32">
        <v>379.1</v>
      </c>
      <c r="G1347" s="32">
        <v>96.7</v>
      </c>
    </row>
    <row r="1348" spans="1:7" x14ac:dyDescent="0.25">
      <c r="A1348" s="28" t="s">
        <v>0</v>
      </c>
      <c r="B1348" s="28" t="s">
        <v>45</v>
      </c>
      <c r="C1348" s="32">
        <v>11</v>
      </c>
      <c r="D1348" s="32"/>
      <c r="E1348" s="32"/>
      <c r="F1348" s="32">
        <v>379.2</v>
      </c>
      <c r="G1348" s="32">
        <v>97.6</v>
      </c>
    </row>
    <row r="1349" spans="1:7" x14ac:dyDescent="0.25">
      <c r="A1349" s="28" t="s">
        <v>0</v>
      </c>
      <c r="B1349" s="28" t="s">
        <v>45</v>
      </c>
      <c r="C1349" s="32">
        <v>11</v>
      </c>
      <c r="D1349" s="32"/>
      <c r="E1349" s="32"/>
      <c r="F1349" s="32">
        <v>900</v>
      </c>
      <c r="G1349" s="32">
        <v>97.6</v>
      </c>
    </row>
    <row r="1350" spans="1:7" x14ac:dyDescent="0.25">
      <c r="A1350" s="28" t="s">
        <v>0</v>
      </c>
      <c r="B1350" s="28" t="s">
        <v>45</v>
      </c>
      <c r="C1350" s="32">
        <v>11</v>
      </c>
      <c r="D1350" s="32"/>
      <c r="E1350" s="32"/>
      <c r="F1350" s="32">
        <v>900.1</v>
      </c>
      <c r="G1350" s="32">
        <v>107.6</v>
      </c>
    </row>
    <row r="1351" spans="1:7" x14ac:dyDescent="0.25">
      <c r="A1351" s="28" t="s">
        <v>0</v>
      </c>
      <c r="B1351" s="28" t="s">
        <v>45</v>
      </c>
      <c r="C1351" s="32">
        <v>11</v>
      </c>
      <c r="D1351" s="32"/>
      <c r="E1351" s="32"/>
      <c r="F1351" s="32">
        <v>2582.1999999999998</v>
      </c>
      <c r="G1351" s="32">
        <v>107.6</v>
      </c>
    </row>
    <row r="1352" spans="1:7" x14ac:dyDescent="0.25">
      <c r="A1352" s="28" t="s">
        <v>0</v>
      </c>
      <c r="B1352" s="28" t="s">
        <v>45</v>
      </c>
      <c r="C1352" s="32">
        <v>11</v>
      </c>
      <c r="D1352" s="32"/>
      <c r="E1352" s="32"/>
      <c r="F1352" s="32">
        <v>2582.3000000000002</v>
      </c>
      <c r="G1352" s="32">
        <v>117.6</v>
      </c>
    </row>
    <row r="1353" spans="1:7" x14ac:dyDescent="0.25">
      <c r="A1353" s="28" t="s">
        <v>0</v>
      </c>
      <c r="B1353" s="28" t="s">
        <v>45</v>
      </c>
      <c r="C1353" s="32">
        <v>11</v>
      </c>
      <c r="D1353" s="32"/>
      <c r="E1353" s="32"/>
      <c r="F1353" s="32">
        <v>2828.1</v>
      </c>
      <c r="G1353" s="32">
        <v>117.6</v>
      </c>
    </row>
    <row r="1354" spans="1:7" x14ac:dyDescent="0.25">
      <c r="A1354" s="28" t="s">
        <v>0</v>
      </c>
      <c r="B1354" s="28" t="s">
        <v>45</v>
      </c>
      <c r="C1354" s="32">
        <v>11</v>
      </c>
      <c r="D1354" s="32"/>
      <c r="E1354" s="32"/>
      <c r="F1354" s="32">
        <v>2828.2</v>
      </c>
      <c r="G1354" s="32">
        <v>132.6</v>
      </c>
    </row>
    <row r="1355" spans="1:7" x14ac:dyDescent="0.25">
      <c r="A1355" s="28" t="s">
        <v>0</v>
      </c>
      <c r="B1355" s="28" t="s">
        <v>45</v>
      </c>
      <c r="C1355" s="32">
        <v>11</v>
      </c>
      <c r="D1355" s="32"/>
      <c r="E1355" s="32"/>
      <c r="F1355" s="32">
        <v>3074.7</v>
      </c>
      <c r="G1355" s="32">
        <v>132.6</v>
      </c>
    </row>
    <row r="1356" spans="1:7" x14ac:dyDescent="0.25">
      <c r="A1356" s="28" t="s">
        <v>0</v>
      </c>
      <c r="B1356" s="28" t="s">
        <v>45</v>
      </c>
      <c r="C1356" s="32">
        <v>11</v>
      </c>
      <c r="D1356" s="32"/>
      <c r="E1356" s="32"/>
      <c r="F1356" s="32">
        <v>3074.8</v>
      </c>
      <c r="G1356" s="32">
        <v>152.6</v>
      </c>
    </row>
    <row r="1357" spans="1:7" x14ac:dyDescent="0.25">
      <c r="A1357" s="28" t="s">
        <v>0</v>
      </c>
      <c r="B1357" s="28" t="s">
        <v>45</v>
      </c>
      <c r="C1357" s="32">
        <v>11</v>
      </c>
      <c r="D1357" s="32"/>
      <c r="E1357" s="32"/>
      <c r="F1357" s="32">
        <v>3197</v>
      </c>
      <c r="G1357" s="32">
        <v>152.6</v>
      </c>
    </row>
    <row r="1358" spans="1:7" x14ac:dyDescent="0.25">
      <c r="A1358" s="28" t="s">
        <v>0</v>
      </c>
      <c r="B1358" s="28" t="s">
        <v>45</v>
      </c>
      <c r="C1358" s="32">
        <v>11</v>
      </c>
      <c r="D1358" s="32"/>
      <c r="E1358" s="32"/>
      <c r="F1358" s="32">
        <v>3197.1</v>
      </c>
      <c r="G1358" s="32">
        <v>172.6</v>
      </c>
    </row>
    <row r="1359" spans="1:7" x14ac:dyDescent="0.25">
      <c r="A1359" s="28" t="s">
        <v>0</v>
      </c>
      <c r="B1359" s="28" t="s">
        <v>45</v>
      </c>
      <c r="C1359" s="32">
        <v>11</v>
      </c>
      <c r="D1359" s="32"/>
      <c r="E1359" s="32"/>
      <c r="F1359" s="32">
        <v>3508.4</v>
      </c>
      <c r="G1359" s="32">
        <v>172.6</v>
      </c>
    </row>
    <row r="1360" spans="1:7" x14ac:dyDescent="0.25">
      <c r="A1360" s="28" t="s">
        <v>0</v>
      </c>
      <c r="B1360" s="28" t="s">
        <v>45</v>
      </c>
      <c r="C1360" s="32">
        <v>11</v>
      </c>
      <c r="D1360" s="32"/>
      <c r="E1360" s="32"/>
      <c r="F1360" s="32">
        <v>3569.9</v>
      </c>
      <c r="G1360" s="32">
        <v>182.6</v>
      </c>
    </row>
    <row r="1361" spans="1:7" x14ac:dyDescent="0.25">
      <c r="A1361" s="28" t="s">
        <v>0</v>
      </c>
      <c r="B1361" s="28" t="s">
        <v>45</v>
      </c>
      <c r="C1361" s="32">
        <v>11</v>
      </c>
      <c r="D1361" s="32"/>
      <c r="E1361" s="32"/>
      <c r="F1361" s="32">
        <v>3631.5</v>
      </c>
      <c r="G1361" s="32">
        <v>182.6</v>
      </c>
    </row>
    <row r="1362" spans="1:7" x14ac:dyDescent="0.25">
      <c r="A1362" s="28" t="s">
        <v>0</v>
      </c>
      <c r="B1362" s="28" t="s">
        <v>45</v>
      </c>
      <c r="C1362" s="32">
        <v>11</v>
      </c>
      <c r="D1362" s="32"/>
      <c r="E1362" s="32"/>
      <c r="F1362" s="32">
        <v>3683.8</v>
      </c>
      <c r="G1362" s="32">
        <v>199.6</v>
      </c>
    </row>
    <row r="1363" spans="1:7" x14ac:dyDescent="0.25">
      <c r="A1363" s="28" t="s">
        <v>0</v>
      </c>
      <c r="B1363" s="28" t="s">
        <v>45</v>
      </c>
      <c r="C1363" s="32">
        <v>11</v>
      </c>
      <c r="D1363" s="32"/>
      <c r="E1363" s="32"/>
      <c r="F1363" s="32">
        <v>3683.9</v>
      </c>
      <c r="G1363" s="32">
        <v>199.6</v>
      </c>
    </row>
    <row r="1364" spans="1:7" x14ac:dyDescent="0.25">
      <c r="A1364" s="28" t="s">
        <v>0</v>
      </c>
      <c r="B1364" s="28" t="s">
        <v>45</v>
      </c>
      <c r="C1364" s="32">
        <v>11</v>
      </c>
      <c r="D1364" s="32"/>
      <c r="E1364" s="32"/>
      <c r="F1364" s="32">
        <v>3693</v>
      </c>
      <c r="G1364" s="32">
        <v>202.6</v>
      </c>
    </row>
    <row r="1365" spans="1:7" x14ac:dyDescent="0.25">
      <c r="A1365" s="28" t="s">
        <v>0</v>
      </c>
      <c r="B1365" s="28" t="s">
        <v>45</v>
      </c>
      <c r="C1365" s="32">
        <v>11</v>
      </c>
      <c r="D1365" s="32"/>
      <c r="E1365" s="32"/>
      <c r="F1365" s="32">
        <v>3754.6</v>
      </c>
      <c r="G1365" s="32">
        <v>202.6</v>
      </c>
    </row>
    <row r="1366" spans="1:7" x14ac:dyDescent="0.25">
      <c r="A1366" s="28" t="s">
        <v>0</v>
      </c>
      <c r="B1366" s="28" t="s">
        <v>45</v>
      </c>
      <c r="C1366" s="32">
        <v>11</v>
      </c>
      <c r="D1366" s="32"/>
      <c r="E1366" s="32"/>
      <c r="F1366" s="32">
        <v>3811.8</v>
      </c>
      <c r="G1366" s="32">
        <v>209.1</v>
      </c>
    </row>
    <row r="1367" spans="1:7" x14ac:dyDescent="0.25">
      <c r="A1367" s="28" t="s">
        <v>0</v>
      </c>
      <c r="B1367" s="28" t="s">
        <v>45</v>
      </c>
      <c r="C1367" s="32">
        <v>11</v>
      </c>
      <c r="D1367" s="32"/>
      <c r="E1367" s="32"/>
      <c r="F1367" s="32">
        <v>3811.9</v>
      </c>
      <c r="G1367" s="32">
        <v>229.1</v>
      </c>
    </row>
    <row r="1368" spans="1:7" x14ac:dyDescent="0.25">
      <c r="A1368" s="28" t="s">
        <v>0</v>
      </c>
      <c r="B1368" s="28" t="s">
        <v>45</v>
      </c>
      <c r="C1368" s="32">
        <v>11</v>
      </c>
      <c r="D1368" s="32"/>
      <c r="E1368" s="32"/>
      <c r="F1368" s="32">
        <v>3816.1</v>
      </c>
      <c r="G1368" s="32">
        <v>229.6</v>
      </c>
    </row>
    <row r="1369" spans="1:7" x14ac:dyDescent="0.25">
      <c r="A1369" s="28" t="s">
        <v>0</v>
      </c>
      <c r="B1369" s="28" t="s">
        <v>45</v>
      </c>
      <c r="C1369" s="32">
        <v>11</v>
      </c>
      <c r="D1369" s="32"/>
      <c r="E1369" s="32"/>
      <c r="F1369" s="32">
        <v>3877.7</v>
      </c>
      <c r="G1369" s="32">
        <v>229.6</v>
      </c>
    </row>
    <row r="1370" spans="1:7" x14ac:dyDescent="0.25">
      <c r="A1370" s="28" t="s">
        <v>0</v>
      </c>
      <c r="B1370" s="28" t="s">
        <v>45</v>
      </c>
      <c r="C1370" s="32">
        <v>11</v>
      </c>
      <c r="D1370" s="32"/>
      <c r="E1370" s="32"/>
      <c r="F1370" s="32">
        <v>3878</v>
      </c>
      <c r="G1370" s="32">
        <v>229.7</v>
      </c>
    </row>
    <row r="1371" spans="1:7" x14ac:dyDescent="0.25">
      <c r="A1371" s="28" t="s">
        <v>0</v>
      </c>
      <c r="B1371" s="28" t="s">
        <v>45</v>
      </c>
      <c r="C1371" s="32">
        <v>11</v>
      </c>
      <c r="D1371" s="32"/>
      <c r="E1371" s="32"/>
      <c r="F1371" s="32">
        <v>3878.1</v>
      </c>
      <c r="G1371" s="32">
        <v>229.7</v>
      </c>
    </row>
    <row r="1372" spans="1:7" x14ac:dyDescent="0.25">
      <c r="A1372" s="28" t="s">
        <v>0</v>
      </c>
      <c r="B1372" s="28" t="s">
        <v>45</v>
      </c>
      <c r="C1372" s="32">
        <v>11</v>
      </c>
      <c r="D1372" s="32"/>
      <c r="E1372" s="32"/>
      <c r="F1372" s="32">
        <v>3923.7</v>
      </c>
      <c r="G1372" s="32">
        <v>244.6</v>
      </c>
    </row>
    <row r="1373" spans="1:7" x14ac:dyDescent="0.25">
      <c r="A1373" s="28" t="s">
        <v>0</v>
      </c>
      <c r="B1373" s="28" t="s">
        <v>45</v>
      </c>
      <c r="C1373" s="32">
        <v>11</v>
      </c>
      <c r="D1373" s="32"/>
      <c r="E1373" s="32"/>
      <c r="F1373" s="32">
        <v>3923.8</v>
      </c>
      <c r="G1373" s="32">
        <v>244.6</v>
      </c>
    </row>
    <row r="1374" spans="1:7" x14ac:dyDescent="0.25">
      <c r="A1374" s="28" t="s">
        <v>0</v>
      </c>
      <c r="B1374" s="28" t="s">
        <v>45</v>
      </c>
      <c r="C1374" s="32">
        <v>11</v>
      </c>
      <c r="D1374" s="32"/>
      <c r="E1374" s="32"/>
      <c r="F1374" s="32">
        <v>3939.2</v>
      </c>
      <c r="G1374" s="32">
        <v>249.6</v>
      </c>
    </row>
    <row r="1375" spans="1:7" x14ac:dyDescent="0.25">
      <c r="A1375" s="28" t="s">
        <v>0</v>
      </c>
      <c r="B1375" s="28" t="s">
        <v>45</v>
      </c>
      <c r="C1375" s="32">
        <v>11</v>
      </c>
      <c r="D1375" s="32"/>
      <c r="E1375" s="32"/>
      <c r="F1375" s="32">
        <v>4000.8</v>
      </c>
      <c r="G1375" s="32">
        <v>249.6</v>
      </c>
    </row>
    <row r="1376" spans="1:7" x14ac:dyDescent="0.25">
      <c r="A1376" s="28" t="s">
        <v>0</v>
      </c>
      <c r="B1376" s="28" t="s">
        <v>45</v>
      </c>
      <c r="C1376" s="32">
        <v>11</v>
      </c>
      <c r="D1376" s="32"/>
      <c r="E1376" s="32"/>
      <c r="F1376" s="32">
        <v>4005.5</v>
      </c>
      <c r="G1376" s="32">
        <v>251.1</v>
      </c>
    </row>
    <row r="1377" spans="1:7" x14ac:dyDescent="0.25">
      <c r="A1377" s="28" t="s">
        <v>0</v>
      </c>
      <c r="B1377" s="28" t="s">
        <v>45</v>
      </c>
      <c r="C1377" s="32">
        <v>11</v>
      </c>
      <c r="D1377" s="32"/>
      <c r="E1377" s="32"/>
      <c r="F1377" s="32">
        <v>4005.6</v>
      </c>
      <c r="G1377" s="32">
        <v>251.2</v>
      </c>
    </row>
    <row r="1378" spans="1:7" x14ac:dyDescent="0.25">
      <c r="A1378" s="28" t="s">
        <v>0</v>
      </c>
      <c r="B1378" s="28" t="s">
        <v>45</v>
      </c>
      <c r="C1378" s="32">
        <v>11</v>
      </c>
      <c r="D1378" s="32"/>
      <c r="E1378" s="32"/>
      <c r="F1378" s="32">
        <v>4058</v>
      </c>
      <c r="G1378" s="32">
        <v>268.2</v>
      </c>
    </row>
    <row r="1379" spans="1:7" x14ac:dyDescent="0.25">
      <c r="A1379" s="28" t="s">
        <v>0</v>
      </c>
      <c r="B1379" s="28" t="s">
        <v>45</v>
      </c>
      <c r="C1379" s="32">
        <v>11</v>
      </c>
      <c r="D1379" s="32"/>
      <c r="E1379" s="32"/>
      <c r="F1379" s="32">
        <v>4058.1</v>
      </c>
      <c r="G1379" s="32">
        <v>268.2</v>
      </c>
    </row>
    <row r="1380" spans="1:7" x14ac:dyDescent="0.25">
      <c r="A1380" s="28" t="s">
        <v>0</v>
      </c>
      <c r="B1380" s="28" t="s">
        <v>45</v>
      </c>
      <c r="C1380" s="32">
        <v>11</v>
      </c>
      <c r="D1380" s="32"/>
      <c r="E1380" s="32"/>
      <c r="F1380" s="32">
        <v>4059</v>
      </c>
      <c r="G1380" s="32">
        <v>268.5</v>
      </c>
    </row>
    <row r="1381" spans="1:7" x14ac:dyDescent="0.25">
      <c r="A1381" s="28" t="s">
        <v>0</v>
      </c>
      <c r="B1381" s="28" t="s">
        <v>45</v>
      </c>
      <c r="C1381" s="32">
        <v>11</v>
      </c>
      <c r="D1381" s="32"/>
      <c r="E1381" s="32"/>
      <c r="F1381" s="32">
        <v>4059.1</v>
      </c>
      <c r="G1381" s="32">
        <v>268.60000000000002</v>
      </c>
    </row>
    <row r="1382" spans="1:7" x14ac:dyDescent="0.25">
      <c r="A1382" s="28" t="s">
        <v>0</v>
      </c>
      <c r="B1382" s="28" t="s">
        <v>45</v>
      </c>
      <c r="C1382" s="32">
        <v>11</v>
      </c>
      <c r="D1382" s="32"/>
      <c r="E1382" s="32"/>
      <c r="F1382" s="32">
        <v>4062.3</v>
      </c>
      <c r="G1382" s="32">
        <v>269.60000000000002</v>
      </c>
    </row>
    <row r="1383" spans="1:7" x14ac:dyDescent="0.25">
      <c r="A1383" s="28" t="s">
        <v>0</v>
      </c>
      <c r="B1383" s="28" t="s">
        <v>45</v>
      </c>
      <c r="C1383" s="32">
        <v>11</v>
      </c>
      <c r="D1383" s="32"/>
      <c r="E1383" s="32"/>
      <c r="F1383" s="32">
        <v>4123.8999999999996</v>
      </c>
      <c r="G1383" s="32">
        <v>269.60000000000002</v>
      </c>
    </row>
    <row r="1384" spans="1:7" x14ac:dyDescent="0.25">
      <c r="A1384" s="28" t="s">
        <v>0</v>
      </c>
      <c r="B1384" s="28" t="s">
        <v>45</v>
      </c>
      <c r="C1384" s="32">
        <v>11</v>
      </c>
      <c r="D1384" s="32"/>
      <c r="E1384" s="32"/>
      <c r="F1384" s="32">
        <v>4151.3999999999996</v>
      </c>
      <c r="G1384" s="32">
        <v>278.5</v>
      </c>
    </row>
    <row r="1385" spans="1:7" x14ac:dyDescent="0.25">
      <c r="A1385" s="28" t="s">
        <v>0</v>
      </c>
      <c r="B1385" s="28" t="s">
        <v>45</v>
      </c>
      <c r="C1385" s="32">
        <v>11</v>
      </c>
      <c r="D1385" s="32"/>
      <c r="E1385" s="32"/>
      <c r="F1385" s="32">
        <v>4151.5</v>
      </c>
      <c r="G1385" s="32">
        <v>278.60000000000002</v>
      </c>
    </row>
    <row r="1386" spans="1:7" x14ac:dyDescent="0.25">
      <c r="A1386" s="28" t="s">
        <v>0</v>
      </c>
      <c r="B1386" s="28" t="s">
        <v>45</v>
      </c>
      <c r="C1386" s="32">
        <v>11</v>
      </c>
      <c r="D1386" s="32"/>
      <c r="E1386" s="32"/>
      <c r="F1386" s="32">
        <v>4178</v>
      </c>
      <c r="G1386" s="32">
        <v>287.2</v>
      </c>
    </row>
    <row r="1387" spans="1:7" x14ac:dyDescent="0.25">
      <c r="A1387" s="28" t="s">
        <v>0</v>
      </c>
      <c r="B1387" s="28" t="s">
        <v>45</v>
      </c>
      <c r="C1387" s="32">
        <v>11</v>
      </c>
      <c r="D1387" s="32"/>
      <c r="E1387" s="32"/>
      <c r="F1387" s="32">
        <v>4178.1000000000004</v>
      </c>
      <c r="G1387" s="32">
        <v>287.2</v>
      </c>
    </row>
    <row r="1388" spans="1:7" x14ac:dyDescent="0.25">
      <c r="A1388" s="28" t="s">
        <v>0</v>
      </c>
      <c r="B1388" s="28" t="s">
        <v>45</v>
      </c>
      <c r="C1388" s="32">
        <v>11</v>
      </c>
      <c r="D1388" s="32"/>
      <c r="E1388" s="32"/>
      <c r="F1388" s="32">
        <v>4185.3999999999996</v>
      </c>
      <c r="G1388" s="32">
        <v>289.60000000000002</v>
      </c>
    </row>
    <row r="1389" spans="1:7" x14ac:dyDescent="0.25">
      <c r="A1389" s="28" t="s">
        <v>0</v>
      </c>
      <c r="B1389" s="28" t="s">
        <v>45</v>
      </c>
      <c r="C1389" s="32">
        <v>11</v>
      </c>
      <c r="D1389" s="32"/>
      <c r="E1389" s="32"/>
      <c r="F1389" s="32">
        <v>4247</v>
      </c>
      <c r="G1389" s="32">
        <v>289.60000000000002</v>
      </c>
    </row>
    <row r="1390" spans="1:7" x14ac:dyDescent="0.25">
      <c r="A1390" s="28" t="s">
        <v>0</v>
      </c>
      <c r="B1390" s="28" t="s">
        <v>45</v>
      </c>
      <c r="C1390" s="32">
        <v>11</v>
      </c>
      <c r="D1390" s="32"/>
      <c r="E1390" s="32"/>
      <c r="F1390" s="32">
        <v>4258</v>
      </c>
      <c r="G1390" s="32">
        <v>293.2</v>
      </c>
    </row>
    <row r="1391" spans="1:7" x14ac:dyDescent="0.25">
      <c r="A1391" s="28" t="s">
        <v>0</v>
      </c>
      <c r="B1391" s="28" t="s">
        <v>45</v>
      </c>
      <c r="C1391" s="32">
        <v>11</v>
      </c>
      <c r="D1391" s="32"/>
      <c r="E1391" s="32"/>
      <c r="F1391" s="32">
        <v>4258.1000000000004</v>
      </c>
      <c r="G1391" s="32">
        <v>293.2</v>
      </c>
    </row>
    <row r="1392" spans="1:7" x14ac:dyDescent="0.25">
      <c r="A1392" s="28" t="s">
        <v>0</v>
      </c>
      <c r="B1392" s="28" t="s">
        <v>45</v>
      </c>
      <c r="C1392" s="32">
        <v>11</v>
      </c>
      <c r="D1392" s="32"/>
      <c r="E1392" s="32"/>
      <c r="F1392" s="32">
        <v>4305</v>
      </c>
      <c r="G1392" s="32">
        <v>308.5</v>
      </c>
    </row>
    <row r="1393" spans="1:7" x14ac:dyDescent="0.25">
      <c r="A1393" s="28" t="s">
        <v>0</v>
      </c>
      <c r="B1393" s="28" t="s">
        <v>45</v>
      </c>
      <c r="C1393" s="32">
        <v>11</v>
      </c>
      <c r="D1393" s="32"/>
      <c r="E1393" s="32"/>
      <c r="F1393" s="32">
        <v>4305.1000000000004</v>
      </c>
      <c r="G1393" s="32">
        <v>308.5</v>
      </c>
    </row>
    <row r="1394" spans="1:7" x14ac:dyDescent="0.25">
      <c r="A1394" s="28" t="s">
        <v>0</v>
      </c>
      <c r="B1394" s="28" t="s">
        <v>45</v>
      </c>
      <c r="C1394" s="32">
        <v>11</v>
      </c>
      <c r="D1394" s="32"/>
      <c r="E1394" s="32"/>
      <c r="F1394" s="32">
        <v>4308.5</v>
      </c>
      <c r="G1394" s="32">
        <v>309.60000000000002</v>
      </c>
    </row>
    <row r="1395" spans="1:7" x14ac:dyDescent="0.25">
      <c r="A1395" s="28" t="s">
        <v>0</v>
      </c>
      <c r="B1395" s="28" t="s">
        <v>45</v>
      </c>
      <c r="C1395" s="32">
        <v>11</v>
      </c>
      <c r="D1395" s="32"/>
      <c r="E1395" s="32"/>
      <c r="F1395" s="32">
        <v>4370.1000000000004</v>
      </c>
      <c r="G1395" s="32">
        <v>309.60000000000002</v>
      </c>
    </row>
    <row r="1396" spans="1:7" x14ac:dyDescent="0.25">
      <c r="A1396" s="28" t="s">
        <v>0</v>
      </c>
      <c r="B1396" s="28" t="s">
        <v>45</v>
      </c>
      <c r="C1396" s="32">
        <v>11</v>
      </c>
      <c r="D1396" s="32"/>
      <c r="E1396" s="32"/>
      <c r="F1396" s="32">
        <v>4431.6000000000004</v>
      </c>
      <c r="G1396" s="32">
        <v>329.6</v>
      </c>
    </row>
    <row r="1397" spans="1:7" x14ac:dyDescent="0.25">
      <c r="A1397" s="28" t="s">
        <v>0</v>
      </c>
      <c r="B1397" s="28" t="s">
        <v>45</v>
      </c>
      <c r="C1397" s="32">
        <v>11</v>
      </c>
      <c r="D1397" s="32"/>
      <c r="E1397" s="32"/>
      <c r="F1397" s="32">
        <v>4493.2</v>
      </c>
      <c r="G1397" s="32">
        <v>329.6</v>
      </c>
    </row>
    <row r="1398" spans="1:7" x14ac:dyDescent="0.25">
      <c r="A1398" s="28" t="s">
        <v>0</v>
      </c>
      <c r="B1398" s="28" t="s">
        <v>45</v>
      </c>
      <c r="C1398" s="32">
        <v>11</v>
      </c>
      <c r="D1398" s="32"/>
      <c r="E1398" s="32"/>
      <c r="F1398" s="32">
        <v>4497.5</v>
      </c>
      <c r="G1398" s="32">
        <v>331</v>
      </c>
    </row>
    <row r="1399" spans="1:7" x14ac:dyDescent="0.25">
      <c r="A1399" s="28" t="s">
        <v>0</v>
      </c>
      <c r="B1399" s="28" t="s">
        <v>45</v>
      </c>
      <c r="C1399" s="32">
        <v>11</v>
      </c>
      <c r="D1399" s="32"/>
      <c r="E1399" s="32"/>
      <c r="F1399" s="32">
        <v>4497.6000000000004</v>
      </c>
      <c r="G1399" s="32">
        <v>331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32"/>
      <c r="E1400" s="32"/>
      <c r="F1400" s="32">
        <v>4527.8999999999996</v>
      </c>
      <c r="G1400" s="32">
        <v>340.9</v>
      </c>
    </row>
    <row r="1401" spans="1:7" x14ac:dyDescent="0.25">
      <c r="A1401" s="28" t="s">
        <v>0</v>
      </c>
      <c r="B1401" s="28" t="s">
        <v>45</v>
      </c>
      <c r="C1401" s="32">
        <v>11</v>
      </c>
      <c r="D1401" s="32"/>
      <c r="E1401" s="32"/>
      <c r="F1401" s="32">
        <v>4528</v>
      </c>
      <c r="G1401" s="32">
        <v>340.9</v>
      </c>
    </row>
    <row r="1402" spans="1:7" x14ac:dyDescent="0.25">
      <c r="A1402" s="28" t="s">
        <v>0</v>
      </c>
      <c r="B1402" s="28" t="s">
        <v>45</v>
      </c>
      <c r="C1402" s="32">
        <v>11</v>
      </c>
      <c r="D1402" s="32"/>
      <c r="E1402" s="32"/>
      <c r="F1402" s="32">
        <v>4550.6000000000004</v>
      </c>
      <c r="G1402" s="32">
        <v>348.3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32"/>
      <c r="E1403" s="32"/>
      <c r="F1403" s="32">
        <v>4550.7</v>
      </c>
      <c r="G1403" s="32">
        <v>348.3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32"/>
      <c r="E1404" s="32"/>
      <c r="F1404" s="32">
        <v>4554.7</v>
      </c>
      <c r="G1404" s="32">
        <v>349.6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32"/>
      <c r="E1405" s="32"/>
      <c r="F1405" s="32">
        <v>4616.3</v>
      </c>
      <c r="G1405" s="32">
        <v>349.6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32"/>
      <c r="E1406" s="32"/>
      <c r="F1406" s="32">
        <v>4627.5</v>
      </c>
      <c r="G1406" s="32">
        <v>350.5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32"/>
      <c r="E1407" s="32"/>
      <c r="F1407" s="32">
        <v>4627.8999999999996</v>
      </c>
      <c r="G1407" s="32">
        <v>350.5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32"/>
      <c r="E1408" s="32"/>
      <c r="F1408" s="32">
        <v>4628</v>
      </c>
      <c r="G1408" s="32">
        <v>350.6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32"/>
      <c r="E1409" s="32"/>
      <c r="F1409" s="32">
        <v>4677.5</v>
      </c>
      <c r="G1409" s="32">
        <v>354.6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32"/>
      <c r="E1410" s="32"/>
      <c r="F1410" s="32">
        <v>5041.3999999999996</v>
      </c>
      <c r="G1410" s="32">
        <v>354.6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32"/>
      <c r="E1411" s="32"/>
      <c r="F1411" s="32">
        <v>5041.5</v>
      </c>
      <c r="G1411" s="32">
        <v>374.6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32"/>
      <c r="E1412" s="32"/>
      <c r="F1412" s="32">
        <v>5227</v>
      </c>
      <c r="G1412" s="32">
        <v>374.6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32"/>
      <c r="E1413" s="32"/>
      <c r="F1413" s="32">
        <v>5227.1000000000004</v>
      </c>
      <c r="G1413" s="32">
        <v>383.6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32"/>
      <c r="E1414" s="32"/>
      <c r="F1414" s="32">
        <v>5819.4</v>
      </c>
      <c r="G1414" s="32">
        <v>383.6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32"/>
      <c r="E1415" s="32"/>
      <c r="F1415" s="32">
        <v>5819.5</v>
      </c>
      <c r="G1415" s="32">
        <v>408.6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32"/>
      <c r="E1416" s="32"/>
      <c r="F1416" s="32">
        <v>5919.4</v>
      </c>
      <c r="G1416" s="32">
        <v>408.6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32"/>
      <c r="E1417" s="32"/>
      <c r="F1417" s="32">
        <v>5919.5</v>
      </c>
      <c r="G1417" s="32">
        <v>433.6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32"/>
      <c r="E1418" s="32"/>
      <c r="F1418" s="32">
        <v>50000</v>
      </c>
      <c r="G1418" s="32">
        <v>433.6</v>
      </c>
    </row>
    <row r="1419" spans="1:7" x14ac:dyDescent="0.25">
      <c r="A1419" s="28" t="s">
        <v>0</v>
      </c>
      <c r="B1419" s="28" t="s">
        <v>45</v>
      </c>
      <c r="C1419" s="32">
        <v>12</v>
      </c>
      <c r="D1419" s="32">
        <v>0</v>
      </c>
      <c r="E1419" s="32">
        <v>425.2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12</v>
      </c>
      <c r="D1420" s="32">
        <v>61.5</v>
      </c>
      <c r="E1420" s="32">
        <v>425.2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12</v>
      </c>
      <c r="D1421" s="32">
        <v>61.6</v>
      </c>
      <c r="E1421" s="32">
        <v>395.2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12</v>
      </c>
      <c r="D1422" s="32">
        <v>184.4</v>
      </c>
      <c r="E1422" s="32">
        <v>395.2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12</v>
      </c>
      <c r="D1423" s="32">
        <v>184.5</v>
      </c>
      <c r="E1423" s="32">
        <v>375.2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12</v>
      </c>
      <c r="D1424" s="32">
        <v>491.8</v>
      </c>
      <c r="E1424" s="32">
        <v>375.2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12</v>
      </c>
      <c r="D1425" s="32">
        <v>491.9</v>
      </c>
      <c r="E1425" s="32">
        <v>355.2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12</v>
      </c>
      <c r="D1426" s="32">
        <v>676.3</v>
      </c>
      <c r="E1426" s="32">
        <v>355.2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12</v>
      </c>
      <c r="D1427" s="32">
        <v>676.4</v>
      </c>
      <c r="E1427" s="32">
        <v>340.2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12</v>
      </c>
      <c r="D1428" s="32">
        <v>860.7</v>
      </c>
      <c r="E1428" s="32">
        <v>340.2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12</v>
      </c>
      <c r="D1429" s="32">
        <v>860.8</v>
      </c>
      <c r="E1429" s="32">
        <v>330.2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12</v>
      </c>
      <c r="D1430" s="32">
        <v>923.3</v>
      </c>
      <c r="E1430" s="32">
        <v>330.2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12</v>
      </c>
      <c r="D1431" s="32">
        <v>984.8</v>
      </c>
      <c r="E1431" s="32">
        <v>321.2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12</v>
      </c>
      <c r="D1432" s="32">
        <v>1046.4000000000001</v>
      </c>
      <c r="E1432" s="32">
        <v>321.2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12</v>
      </c>
      <c r="D1433" s="32">
        <v>1107.9000000000001</v>
      </c>
      <c r="E1433" s="32">
        <v>301.2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12</v>
      </c>
      <c r="D1434" s="32">
        <v>1169.5</v>
      </c>
      <c r="E1434" s="32">
        <v>301.2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12</v>
      </c>
      <c r="D1435" s="32">
        <v>1230</v>
      </c>
      <c r="E1435" s="32">
        <v>281.5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12</v>
      </c>
      <c r="D1436" s="32">
        <v>1230.0999999999999</v>
      </c>
      <c r="E1436" s="32">
        <v>281.5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12</v>
      </c>
      <c r="D1437" s="32">
        <v>1231</v>
      </c>
      <c r="E1437" s="32">
        <v>281.2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12</v>
      </c>
      <c r="D1438" s="32">
        <v>1292.5999999999999</v>
      </c>
      <c r="E1438" s="32">
        <v>281.2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12</v>
      </c>
      <c r="D1439" s="32">
        <v>1354.1</v>
      </c>
      <c r="E1439" s="32">
        <v>261.2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12</v>
      </c>
      <c r="D1440" s="32">
        <v>1415.7</v>
      </c>
      <c r="E1440" s="32">
        <v>261.2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12</v>
      </c>
      <c r="D1441" s="32">
        <v>1477.2</v>
      </c>
      <c r="E1441" s="32">
        <v>241.2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12</v>
      </c>
      <c r="D1442" s="32">
        <v>1538.8</v>
      </c>
      <c r="E1442" s="32">
        <v>241.2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12</v>
      </c>
      <c r="D1443" s="32">
        <v>1599</v>
      </c>
      <c r="E1443" s="32">
        <v>221.6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12</v>
      </c>
      <c r="D1444" s="32">
        <v>1599.1</v>
      </c>
      <c r="E1444" s="32">
        <v>221.6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12</v>
      </c>
      <c r="D1445" s="32">
        <v>1600.3</v>
      </c>
      <c r="E1445" s="32">
        <v>221.2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32">
        <v>1661.9</v>
      </c>
      <c r="E1446" s="32">
        <v>221.2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32">
        <v>1723.4</v>
      </c>
      <c r="E1447" s="32">
        <v>205.2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32">
        <v>1908.1</v>
      </c>
      <c r="E1448" s="32">
        <v>205.2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32">
        <v>1943.3</v>
      </c>
      <c r="E1449" s="32">
        <v>201.8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32">
        <v>1943.4</v>
      </c>
      <c r="E1450" s="32">
        <v>201.8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32">
        <v>1969.6</v>
      </c>
      <c r="E1451" s="32">
        <v>199.2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32">
        <v>2031.2</v>
      </c>
      <c r="E1452" s="32">
        <v>199.2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32">
        <v>2092.6999999999998</v>
      </c>
      <c r="E1453" s="32">
        <v>170.2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32">
        <v>3288.3</v>
      </c>
      <c r="E1454" s="32">
        <v>170.2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32">
        <v>3288.4</v>
      </c>
      <c r="E1455" s="32">
        <v>154.4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32">
        <v>4304.6000000000004</v>
      </c>
      <c r="E1456" s="32">
        <v>154.4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32">
        <v>4304.7</v>
      </c>
      <c r="E1457" s="32">
        <v>108.4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32">
        <v>4627.5</v>
      </c>
      <c r="E1458" s="32">
        <v>108.4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32">
        <v>4627.6000000000004</v>
      </c>
      <c r="E1459" s="32">
        <v>83.4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32">
        <v>4677.5</v>
      </c>
      <c r="E1460" s="32">
        <v>83.4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32">
        <v>4677.6000000000004</v>
      </c>
      <c r="E1461" s="32">
        <v>58.4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32">
        <v>4977.5</v>
      </c>
      <c r="E1462" s="32">
        <v>58.4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32">
        <v>4977.6000000000004</v>
      </c>
      <c r="E1463" s="32">
        <v>33.4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32">
        <v>6334.5</v>
      </c>
      <c r="E1464" s="32">
        <v>33.4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12</v>
      </c>
      <c r="D1465" s="32">
        <v>6334.6</v>
      </c>
      <c r="E1465" s="32">
        <v>7.4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12</v>
      </c>
      <c r="D1466" s="32">
        <v>7500</v>
      </c>
      <c r="E1466" s="32">
        <v>7.4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12</v>
      </c>
      <c r="D1467" s="32">
        <v>7500.1</v>
      </c>
      <c r="E1467" s="32">
        <v>7.1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12</v>
      </c>
      <c r="D1468" s="32">
        <v>15375</v>
      </c>
      <c r="E1468" s="32">
        <v>7.1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12</v>
      </c>
      <c r="D1469" s="32">
        <v>15375.1</v>
      </c>
      <c r="E1469" s="32">
        <v>4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12</v>
      </c>
      <c r="D1470" s="32">
        <v>50000</v>
      </c>
      <c r="E1470" s="32">
        <v>4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32"/>
      <c r="E1471" s="32"/>
      <c r="F1471" s="32">
        <v>0</v>
      </c>
      <c r="G1471" s="32">
        <v>94.1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32"/>
      <c r="E1472" s="32"/>
      <c r="F1472" s="32">
        <v>0</v>
      </c>
      <c r="G1472" s="32">
        <v>122.1</v>
      </c>
    </row>
    <row r="1473" spans="1:7" x14ac:dyDescent="0.25">
      <c r="A1473" s="28" t="s">
        <v>0</v>
      </c>
      <c r="B1473" s="28" t="s">
        <v>45</v>
      </c>
      <c r="C1473" s="32">
        <v>12</v>
      </c>
      <c r="D1473" s="32"/>
      <c r="E1473" s="32"/>
      <c r="F1473" s="32">
        <v>379.1</v>
      </c>
      <c r="G1473" s="32">
        <v>122.1</v>
      </c>
    </row>
    <row r="1474" spans="1:7" x14ac:dyDescent="0.25">
      <c r="A1474" s="28" t="s">
        <v>0</v>
      </c>
      <c r="B1474" s="28" t="s">
        <v>45</v>
      </c>
      <c r="C1474" s="32">
        <v>12</v>
      </c>
      <c r="D1474" s="32"/>
      <c r="E1474" s="32"/>
      <c r="F1474" s="32">
        <v>379.2</v>
      </c>
      <c r="G1474" s="32">
        <v>123.6</v>
      </c>
    </row>
    <row r="1475" spans="1:7" x14ac:dyDescent="0.25">
      <c r="A1475" s="28" t="s">
        <v>0</v>
      </c>
      <c r="B1475" s="28" t="s">
        <v>45</v>
      </c>
      <c r="C1475" s="32">
        <v>12</v>
      </c>
      <c r="D1475" s="32"/>
      <c r="E1475" s="32"/>
      <c r="F1475" s="32">
        <v>900</v>
      </c>
      <c r="G1475" s="32">
        <v>123.6</v>
      </c>
    </row>
    <row r="1476" spans="1:7" x14ac:dyDescent="0.25">
      <c r="A1476" s="28" t="s">
        <v>0</v>
      </c>
      <c r="B1476" s="28" t="s">
        <v>45</v>
      </c>
      <c r="C1476" s="32">
        <v>12</v>
      </c>
      <c r="D1476" s="32"/>
      <c r="E1476" s="32"/>
      <c r="F1476" s="32">
        <v>900.1</v>
      </c>
      <c r="G1476" s="32">
        <v>137.6</v>
      </c>
    </row>
    <row r="1477" spans="1:7" x14ac:dyDescent="0.25">
      <c r="A1477" s="28" t="s">
        <v>0</v>
      </c>
      <c r="B1477" s="28" t="s">
        <v>45</v>
      </c>
      <c r="C1477" s="32">
        <v>12</v>
      </c>
      <c r="D1477" s="32"/>
      <c r="E1477" s="32"/>
      <c r="F1477" s="32">
        <v>2152.1999999999998</v>
      </c>
      <c r="G1477" s="32">
        <v>137.6</v>
      </c>
    </row>
    <row r="1478" spans="1:7" x14ac:dyDescent="0.25">
      <c r="A1478" s="28" t="s">
        <v>0</v>
      </c>
      <c r="B1478" s="28" t="s">
        <v>45</v>
      </c>
      <c r="C1478" s="32">
        <v>12</v>
      </c>
      <c r="D1478" s="32"/>
      <c r="E1478" s="32"/>
      <c r="F1478" s="32">
        <v>2152.3000000000002</v>
      </c>
      <c r="G1478" s="32">
        <v>157.6</v>
      </c>
    </row>
    <row r="1479" spans="1:7" x14ac:dyDescent="0.25">
      <c r="A1479" s="28" t="s">
        <v>0</v>
      </c>
      <c r="B1479" s="28" t="s">
        <v>45</v>
      </c>
      <c r="C1479" s="32">
        <v>12</v>
      </c>
      <c r="D1479" s="32"/>
      <c r="E1479" s="32"/>
      <c r="F1479" s="32">
        <v>2213.3000000000002</v>
      </c>
      <c r="G1479" s="32">
        <v>157.6</v>
      </c>
    </row>
    <row r="1480" spans="1:7" x14ac:dyDescent="0.25">
      <c r="A1480" s="28" t="s">
        <v>0</v>
      </c>
      <c r="B1480" s="28" t="s">
        <v>45</v>
      </c>
      <c r="C1480" s="32">
        <v>12</v>
      </c>
      <c r="D1480" s="32"/>
      <c r="E1480" s="32"/>
      <c r="F1480" s="32">
        <v>2213.4</v>
      </c>
      <c r="G1480" s="32">
        <v>167.6</v>
      </c>
    </row>
    <row r="1481" spans="1:7" x14ac:dyDescent="0.25">
      <c r="A1481" s="28" t="s">
        <v>0</v>
      </c>
      <c r="B1481" s="28" t="s">
        <v>45</v>
      </c>
      <c r="C1481" s="32">
        <v>12</v>
      </c>
      <c r="D1481" s="32"/>
      <c r="E1481" s="32"/>
      <c r="F1481" s="32">
        <v>2459.1999999999998</v>
      </c>
      <c r="G1481" s="32">
        <v>167.6</v>
      </c>
    </row>
    <row r="1482" spans="1:7" x14ac:dyDescent="0.25">
      <c r="A1482" s="28" t="s">
        <v>0</v>
      </c>
      <c r="B1482" s="28" t="s">
        <v>45</v>
      </c>
      <c r="C1482" s="32">
        <v>12</v>
      </c>
      <c r="D1482" s="32"/>
      <c r="E1482" s="32"/>
      <c r="F1482" s="32">
        <v>2459.3000000000002</v>
      </c>
      <c r="G1482" s="32">
        <v>182.6</v>
      </c>
    </row>
    <row r="1483" spans="1:7" x14ac:dyDescent="0.25">
      <c r="A1483" s="28" t="s">
        <v>0</v>
      </c>
      <c r="B1483" s="28" t="s">
        <v>45</v>
      </c>
      <c r="C1483" s="32">
        <v>12</v>
      </c>
      <c r="D1483" s="32"/>
      <c r="E1483" s="32"/>
      <c r="F1483" s="32">
        <v>2646.7</v>
      </c>
      <c r="G1483" s="32">
        <v>182.6</v>
      </c>
    </row>
    <row r="1484" spans="1:7" x14ac:dyDescent="0.25">
      <c r="A1484" s="28" t="s">
        <v>0</v>
      </c>
      <c r="B1484" s="28" t="s">
        <v>45</v>
      </c>
      <c r="C1484" s="32">
        <v>12</v>
      </c>
      <c r="D1484" s="32"/>
      <c r="E1484" s="32"/>
      <c r="F1484" s="32">
        <v>2705.8</v>
      </c>
      <c r="G1484" s="32">
        <v>203.7</v>
      </c>
    </row>
    <row r="1485" spans="1:7" x14ac:dyDescent="0.25">
      <c r="A1485" s="28" t="s">
        <v>0</v>
      </c>
      <c r="B1485" s="28" t="s">
        <v>45</v>
      </c>
      <c r="C1485" s="32">
        <v>12</v>
      </c>
      <c r="D1485" s="32"/>
      <c r="E1485" s="32"/>
      <c r="F1485" s="32">
        <v>2705.9</v>
      </c>
      <c r="G1485" s="32">
        <v>203.8</v>
      </c>
    </row>
    <row r="1486" spans="1:7" x14ac:dyDescent="0.25">
      <c r="A1486" s="28" t="s">
        <v>0</v>
      </c>
      <c r="B1486" s="28" t="s">
        <v>45</v>
      </c>
      <c r="C1486" s="32">
        <v>12</v>
      </c>
      <c r="D1486" s="32"/>
      <c r="E1486" s="32"/>
      <c r="F1486" s="32">
        <v>2708.2</v>
      </c>
      <c r="G1486" s="32">
        <v>204.6</v>
      </c>
    </row>
    <row r="1487" spans="1:7" x14ac:dyDescent="0.25">
      <c r="A1487" s="28" t="s">
        <v>0</v>
      </c>
      <c r="B1487" s="28" t="s">
        <v>45</v>
      </c>
      <c r="C1487" s="32">
        <v>12</v>
      </c>
      <c r="D1487" s="32"/>
      <c r="E1487" s="32"/>
      <c r="F1487" s="32">
        <v>2769.8</v>
      </c>
      <c r="G1487" s="32">
        <v>204.6</v>
      </c>
    </row>
    <row r="1488" spans="1:7" x14ac:dyDescent="0.25">
      <c r="A1488" s="28" t="s">
        <v>0</v>
      </c>
      <c r="B1488" s="28" t="s">
        <v>45</v>
      </c>
      <c r="C1488" s="32">
        <v>12</v>
      </c>
      <c r="D1488" s="32"/>
      <c r="E1488" s="32"/>
      <c r="F1488" s="32">
        <v>2828.1</v>
      </c>
      <c r="G1488" s="32">
        <v>242.5</v>
      </c>
    </row>
    <row r="1489" spans="1:7" x14ac:dyDescent="0.25">
      <c r="A1489" s="28" t="s">
        <v>0</v>
      </c>
      <c r="B1489" s="28" t="s">
        <v>45</v>
      </c>
      <c r="C1489" s="32">
        <v>12</v>
      </c>
      <c r="D1489" s="32"/>
      <c r="E1489" s="32"/>
      <c r="F1489" s="32">
        <v>2828.2</v>
      </c>
      <c r="G1489" s="32">
        <v>262.60000000000002</v>
      </c>
    </row>
    <row r="1490" spans="1:7" x14ac:dyDescent="0.25">
      <c r="A1490" s="28" t="s">
        <v>0</v>
      </c>
      <c r="B1490" s="28" t="s">
        <v>45</v>
      </c>
      <c r="C1490" s="32">
        <v>12</v>
      </c>
      <c r="D1490" s="32"/>
      <c r="E1490" s="32"/>
      <c r="F1490" s="32">
        <v>2831.3</v>
      </c>
      <c r="G1490" s="32">
        <v>264.60000000000002</v>
      </c>
    </row>
    <row r="1491" spans="1:7" x14ac:dyDescent="0.25">
      <c r="A1491" s="28" t="s">
        <v>0</v>
      </c>
      <c r="B1491" s="28" t="s">
        <v>45</v>
      </c>
      <c r="C1491" s="32">
        <v>12</v>
      </c>
      <c r="D1491" s="32"/>
      <c r="E1491" s="32"/>
      <c r="F1491" s="32">
        <v>2892.9</v>
      </c>
      <c r="G1491" s="32">
        <v>264.60000000000002</v>
      </c>
    </row>
    <row r="1492" spans="1:7" x14ac:dyDescent="0.25">
      <c r="A1492" s="28" t="s">
        <v>0</v>
      </c>
      <c r="B1492" s="28" t="s">
        <v>45</v>
      </c>
      <c r="C1492" s="32">
        <v>12</v>
      </c>
      <c r="D1492" s="32"/>
      <c r="E1492" s="32"/>
      <c r="F1492" s="32">
        <v>2954.4</v>
      </c>
      <c r="G1492" s="32">
        <v>304.60000000000002</v>
      </c>
    </row>
    <row r="1493" spans="1:7" x14ac:dyDescent="0.25">
      <c r="A1493" s="28" t="s">
        <v>0</v>
      </c>
      <c r="B1493" s="28" t="s">
        <v>45</v>
      </c>
      <c r="C1493" s="32">
        <v>12</v>
      </c>
      <c r="D1493" s="32"/>
      <c r="E1493" s="32"/>
      <c r="F1493" s="32">
        <v>3016</v>
      </c>
      <c r="G1493" s="32">
        <v>304.60000000000002</v>
      </c>
    </row>
    <row r="1494" spans="1:7" x14ac:dyDescent="0.25">
      <c r="A1494" s="28" t="s">
        <v>0</v>
      </c>
      <c r="B1494" s="28" t="s">
        <v>45</v>
      </c>
      <c r="C1494" s="32">
        <v>12</v>
      </c>
      <c r="D1494" s="32"/>
      <c r="E1494" s="32"/>
      <c r="F1494" s="32">
        <v>3074.7</v>
      </c>
      <c r="G1494" s="32">
        <v>342.8</v>
      </c>
    </row>
    <row r="1495" spans="1:7" x14ac:dyDescent="0.25">
      <c r="A1495" s="28" t="s">
        <v>0</v>
      </c>
      <c r="B1495" s="28" t="s">
        <v>45</v>
      </c>
      <c r="C1495" s="32">
        <v>12</v>
      </c>
      <c r="D1495" s="32"/>
      <c r="E1495" s="32"/>
      <c r="F1495" s="32">
        <v>3074.8</v>
      </c>
      <c r="G1495" s="32">
        <v>342.8</v>
      </c>
    </row>
    <row r="1496" spans="1:7" x14ac:dyDescent="0.25">
      <c r="A1496" s="28" t="s">
        <v>0</v>
      </c>
      <c r="B1496" s="28" t="s">
        <v>45</v>
      </c>
      <c r="C1496" s="32">
        <v>12</v>
      </c>
      <c r="D1496" s="32"/>
      <c r="E1496" s="32"/>
      <c r="F1496" s="32">
        <v>3075</v>
      </c>
      <c r="G1496" s="32">
        <v>343</v>
      </c>
    </row>
    <row r="1497" spans="1:7" x14ac:dyDescent="0.25">
      <c r="A1497" s="28" t="s">
        <v>0</v>
      </c>
      <c r="B1497" s="28" t="s">
        <v>45</v>
      </c>
      <c r="C1497" s="32">
        <v>12</v>
      </c>
      <c r="D1497" s="32"/>
      <c r="E1497" s="32"/>
      <c r="F1497" s="32">
        <v>3075.1</v>
      </c>
      <c r="G1497" s="32">
        <v>343</v>
      </c>
    </row>
    <row r="1498" spans="1:7" x14ac:dyDescent="0.25">
      <c r="A1498" s="28" t="s">
        <v>0</v>
      </c>
      <c r="B1498" s="28" t="s">
        <v>45</v>
      </c>
      <c r="C1498" s="32">
        <v>12</v>
      </c>
      <c r="D1498" s="32"/>
      <c r="E1498" s="32"/>
      <c r="F1498" s="32">
        <v>3077.5</v>
      </c>
      <c r="G1498" s="32">
        <v>344.6</v>
      </c>
    </row>
    <row r="1499" spans="1:7" x14ac:dyDescent="0.25">
      <c r="A1499" s="28" t="s">
        <v>0</v>
      </c>
      <c r="B1499" s="28" t="s">
        <v>45</v>
      </c>
      <c r="C1499" s="32">
        <v>12</v>
      </c>
      <c r="D1499" s="32"/>
      <c r="E1499" s="32"/>
      <c r="F1499" s="32">
        <v>3139.1</v>
      </c>
      <c r="G1499" s="32">
        <v>344.6</v>
      </c>
    </row>
    <row r="1500" spans="1:7" x14ac:dyDescent="0.25">
      <c r="A1500" s="28" t="s">
        <v>0</v>
      </c>
      <c r="B1500" s="28" t="s">
        <v>45</v>
      </c>
      <c r="C1500" s="32">
        <v>12</v>
      </c>
      <c r="D1500" s="32"/>
      <c r="E1500" s="32"/>
      <c r="F1500" s="32">
        <v>3173.8</v>
      </c>
      <c r="G1500" s="32">
        <v>357</v>
      </c>
    </row>
    <row r="1501" spans="1:7" x14ac:dyDescent="0.25">
      <c r="A1501" s="28" t="s">
        <v>0</v>
      </c>
      <c r="B1501" s="28" t="s">
        <v>45</v>
      </c>
      <c r="C1501" s="32">
        <v>12</v>
      </c>
      <c r="D1501" s="32"/>
      <c r="E1501" s="32"/>
      <c r="F1501" s="32">
        <v>3173.9</v>
      </c>
      <c r="G1501" s="32">
        <v>357</v>
      </c>
    </row>
    <row r="1502" spans="1:7" x14ac:dyDescent="0.25">
      <c r="A1502" s="28" t="s">
        <v>0</v>
      </c>
      <c r="B1502" s="28" t="s">
        <v>45</v>
      </c>
      <c r="C1502" s="32">
        <v>12</v>
      </c>
      <c r="D1502" s="32"/>
      <c r="E1502" s="32"/>
      <c r="F1502" s="32">
        <v>3200.6</v>
      </c>
      <c r="G1502" s="32">
        <v>366.6</v>
      </c>
    </row>
    <row r="1503" spans="1:7" x14ac:dyDescent="0.25">
      <c r="A1503" s="28" t="s">
        <v>0</v>
      </c>
      <c r="B1503" s="28" t="s">
        <v>45</v>
      </c>
      <c r="C1503" s="32">
        <v>12</v>
      </c>
      <c r="D1503" s="32"/>
      <c r="E1503" s="32"/>
      <c r="F1503" s="32">
        <v>3262.2</v>
      </c>
      <c r="G1503" s="32">
        <v>366.6</v>
      </c>
    </row>
    <row r="1504" spans="1:7" x14ac:dyDescent="0.25">
      <c r="A1504" s="28" t="s">
        <v>0</v>
      </c>
      <c r="B1504" s="28" t="s">
        <v>45</v>
      </c>
      <c r="C1504" s="32">
        <v>12</v>
      </c>
      <c r="D1504" s="32"/>
      <c r="E1504" s="32"/>
      <c r="F1504" s="32">
        <v>3288.3</v>
      </c>
      <c r="G1504" s="32">
        <v>375.1</v>
      </c>
    </row>
    <row r="1505" spans="1:7" x14ac:dyDescent="0.25">
      <c r="A1505" s="28" t="s">
        <v>0</v>
      </c>
      <c r="B1505" s="28" t="s">
        <v>45</v>
      </c>
      <c r="C1505" s="32">
        <v>12</v>
      </c>
      <c r="D1505" s="32"/>
      <c r="E1505" s="32"/>
      <c r="F1505" s="32">
        <v>3288.4</v>
      </c>
      <c r="G1505" s="32">
        <v>375.1</v>
      </c>
    </row>
    <row r="1506" spans="1:7" x14ac:dyDescent="0.25">
      <c r="A1506" s="28" t="s">
        <v>0</v>
      </c>
      <c r="B1506" s="28" t="s">
        <v>45</v>
      </c>
      <c r="C1506" s="32">
        <v>12</v>
      </c>
      <c r="D1506" s="32"/>
      <c r="E1506" s="32"/>
      <c r="F1506" s="32">
        <v>3323.7</v>
      </c>
      <c r="G1506" s="32">
        <v>386.6</v>
      </c>
    </row>
    <row r="1507" spans="1:7" x14ac:dyDescent="0.25">
      <c r="A1507" s="28" t="s">
        <v>0</v>
      </c>
      <c r="B1507" s="28" t="s">
        <v>45</v>
      </c>
      <c r="C1507" s="32">
        <v>12</v>
      </c>
      <c r="D1507" s="32"/>
      <c r="E1507" s="32"/>
      <c r="F1507" s="32">
        <v>3385.3</v>
      </c>
      <c r="G1507" s="32">
        <v>386.6</v>
      </c>
    </row>
    <row r="1508" spans="1:7" x14ac:dyDescent="0.25">
      <c r="A1508" s="28" t="s">
        <v>0</v>
      </c>
      <c r="B1508" s="28" t="s">
        <v>45</v>
      </c>
      <c r="C1508" s="32">
        <v>12</v>
      </c>
      <c r="D1508" s="32"/>
      <c r="E1508" s="32"/>
      <c r="F1508" s="32">
        <v>3442.9</v>
      </c>
      <c r="G1508" s="32">
        <v>399.7</v>
      </c>
    </row>
    <row r="1509" spans="1:7" x14ac:dyDescent="0.25">
      <c r="A1509" s="28" t="s">
        <v>0</v>
      </c>
      <c r="B1509" s="28" t="s">
        <v>45</v>
      </c>
      <c r="C1509" s="32">
        <v>12</v>
      </c>
      <c r="D1509" s="32"/>
      <c r="E1509" s="32"/>
      <c r="F1509" s="32">
        <v>3443</v>
      </c>
      <c r="G1509" s="32">
        <v>419.7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32"/>
      <c r="E1510" s="32"/>
      <c r="F1510" s="32">
        <v>3446.8</v>
      </c>
      <c r="G1510" s="32">
        <v>420.6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32"/>
      <c r="E1511" s="32"/>
      <c r="F1511" s="32">
        <v>4612</v>
      </c>
      <c r="G1511" s="32">
        <v>420.6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32"/>
      <c r="E1512" s="32"/>
      <c r="F1512" s="32">
        <v>4612.1000000000004</v>
      </c>
      <c r="G1512" s="32">
        <v>429.6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32"/>
      <c r="E1513" s="32"/>
      <c r="F1513" s="32">
        <v>4672.5</v>
      </c>
      <c r="G1513" s="32">
        <v>429.6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32"/>
      <c r="E1514" s="32"/>
      <c r="F1514" s="32">
        <v>4672.6000000000004</v>
      </c>
      <c r="G1514" s="32">
        <v>449.6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32"/>
      <c r="E1515" s="32"/>
      <c r="F1515" s="32">
        <v>5327.4</v>
      </c>
      <c r="G1515" s="32">
        <v>449.6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32"/>
      <c r="E1516" s="32"/>
      <c r="F1516" s="32">
        <v>5327.5</v>
      </c>
      <c r="G1516" s="32">
        <v>474.6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32"/>
      <c r="E1517" s="32"/>
      <c r="F1517" s="32">
        <v>5427.4</v>
      </c>
      <c r="G1517" s="32">
        <v>474.6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32"/>
      <c r="E1518" s="32"/>
      <c r="F1518" s="32">
        <v>5427.5</v>
      </c>
      <c r="G1518" s="32">
        <v>499.6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32"/>
      <c r="E1519" s="32"/>
      <c r="F1519" s="32">
        <v>6737.3</v>
      </c>
      <c r="G1519" s="32">
        <v>499.6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32"/>
      <c r="E1520" s="32"/>
      <c r="F1520" s="32">
        <v>6737.4</v>
      </c>
      <c r="G1520" s="32">
        <v>522.6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32"/>
      <c r="E1521" s="32"/>
      <c r="F1521" s="32">
        <v>6937.3</v>
      </c>
      <c r="G1521" s="32">
        <v>522.6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32"/>
      <c r="E1522" s="32"/>
      <c r="F1522" s="32">
        <v>6937.4</v>
      </c>
      <c r="G1522" s="32">
        <v>545.6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32"/>
      <c r="E1523" s="32"/>
      <c r="F1523" s="32">
        <v>50000</v>
      </c>
      <c r="G1523" s="32">
        <v>545.6</v>
      </c>
    </row>
    <row r="1524" spans="1:7" x14ac:dyDescent="0.25">
      <c r="A1524" s="28" t="s">
        <v>0</v>
      </c>
      <c r="B1524" s="28" t="s">
        <v>45</v>
      </c>
      <c r="C1524" s="32">
        <v>13</v>
      </c>
      <c r="D1524" s="32">
        <v>0</v>
      </c>
      <c r="E1524" s="32">
        <v>427.3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13</v>
      </c>
      <c r="D1525" s="32">
        <v>61.5</v>
      </c>
      <c r="E1525" s="32">
        <v>427.3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13</v>
      </c>
      <c r="D1526" s="32">
        <v>61.6</v>
      </c>
      <c r="E1526" s="32">
        <v>397.3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13</v>
      </c>
      <c r="D1527" s="32">
        <v>123</v>
      </c>
      <c r="E1527" s="32">
        <v>397.3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13</v>
      </c>
      <c r="D1528" s="32">
        <v>123.1</v>
      </c>
      <c r="E1528" s="32">
        <v>377.3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13</v>
      </c>
      <c r="D1529" s="32">
        <v>245.9</v>
      </c>
      <c r="E1529" s="32">
        <v>377.3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13</v>
      </c>
      <c r="D1530" s="32">
        <v>246</v>
      </c>
      <c r="E1530" s="32">
        <v>357.3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13</v>
      </c>
      <c r="D1531" s="32">
        <v>368.9</v>
      </c>
      <c r="E1531" s="32">
        <v>357.3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13</v>
      </c>
      <c r="D1532" s="32">
        <v>369</v>
      </c>
      <c r="E1532" s="32">
        <v>342.3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13</v>
      </c>
      <c r="D1533" s="32">
        <v>492.4</v>
      </c>
      <c r="E1533" s="32">
        <v>342.3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13</v>
      </c>
      <c r="D1534" s="32">
        <v>553.29999999999995</v>
      </c>
      <c r="E1534" s="32">
        <v>328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13</v>
      </c>
      <c r="D1535" s="32">
        <v>553.4</v>
      </c>
      <c r="E1535" s="32">
        <v>317.89999999999998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13</v>
      </c>
      <c r="D1536" s="32">
        <v>615.5</v>
      </c>
      <c r="E1536" s="32">
        <v>303.3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13</v>
      </c>
      <c r="D1537" s="32">
        <v>677.1</v>
      </c>
      <c r="E1537" s="32">
        <v>303.3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13</v>
      </c>
      <c r="D1538" s="32">
        <v>738.6</v>
      </c>
      <c r="E1538" s="32">
        <v>283.3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13</v>
      </c>
      <c r="D1539" s="32">
        <v>800.2</v>
      </c>
      <c r="E1539" s="32">
        <v>283.3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13</v>
      </c>
      <c r="D1540" s="32">
        <v>861.7</v>
      </c>
      <c r="E1540" s="32">
        <v>263.3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13</v>
      </c>
      <c r="D1541" s="32">
        <v>923.3</v>
      </c>
      <c r="E1541" s="32">
        <v>263.3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13</v>
      </c>
      <c r="D1542" s="32">
        <v>984.8</v>
      </c>
      <c r="E1542" s="32">
        <v>243.3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13</v>
      </c>
      <c r="D1543" s="32">
        <v>1046.4000000000001</v>
      </c>
      <c r="E1543" s="32">
        <v>243.3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13</v>
      </c>
      <c r="D1544" s="32">
        <v>1107.9000000000001</v>
      </c>
      <c r="E1544" s="32">
        <v>223.3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13</v>
      </c>
      <c r="D1545" s="32">
        <v>1169.5</v>
      </c>
      <c r="E1545" s="32">
        <v>223.3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13</v>
      </c>
      <c r="D1546" s="32">
        <v>1230</v>
      </c>
      <c r="E1546" s="32">
        <v>207.6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13</v>
      </c>
      <c r="D1547" s="32">
        <v>1230.0999999999999</v>
      </c>
      <c r="E1547" s="32">
        <v>207.5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13</v>
      </c>
      <c r="D1548" s="32">
        <v>1231</v>
      </c>
      <c r="E1548" s="32">
        <v>207.3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13</v>
      </c>
      <c r="D1549" s="32">
        <v>1785</v>
      </c>
      <c r="E1549" s="32">
        <v>207.3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13</v>
      </c>
      <c r="D1550" s="32">
        <v>1846.5</v>
      </c>
      <c r="E1550" s="32">
        <v>203.3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13</v>
      </c>
      <c r="D1551" s="32">
        <v>1908.1</v>
      </c>
      <c r="E1551" s="32">
        <v>203.3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13</v>
      </c>
      <c r="D1552" s="32">
        <v>1943.3</v>
      </c>
      <c r="E1552" s="32">
        <v>191.9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13</v>
      </c>
      <c r="D1553" s="32">
        <v>1943.4</v>
      </c>
      <c r="E1553" s="32">
        <v>191.8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13</v>
      </c>
      <c r="D1554" s="32">
        <v>1969.6</v>
      </c>
      <c r="E1554" s="32">
        <v>183.3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13</v>
      </c>
      <c r="D1555" s="32">
        <v>2031.2</v>
      </c>
      <c r="E1555" s="32">
        <v>183.3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13</v>
      </c>
      <c r="D1556" s="32">
        <v>2092.6999999999998</v>
      </c>
      <c r="E1556" s="32">
        <v>164.3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13</v>
      </c>
      <c r="D1557" s="32">
        <v>3288.3</v>
      </c>
      <c r="E1557" s="32">
        <v>164.3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13</v>
      </c>
      <c r="D1558" s="32">
        <v>3288.4</v>
      </c>
      <c r="E1558" s="32">
        <v>149.4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13</v>
      </c>
      <c r="D1559" s="32">
        <v>3828</v>
      </c>
      <c r="E1559" s="32">
        <v>149.4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13</v>
      </c>
      <c r="D1560" s="32">
        <v>3828.1</v>
      </c>
      <c r="E1560" s="32">
        <v>124.4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13</v>
      </c>
      <c r="D1561" s="32">
        <v>3878</v>
      </c>
      <c r="E1561" s="32">
        <v>124.4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13</v>
      </c>
      <c r="D1562" s="32">
        <v>3878.1</v>
      </c>
      <c r="E1562" s="32">
        <v>99.4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13</v>
      </c>
      <c r="D1563" s="32">
        <v>4178</v>
      </c>
      <c r="E1563" s="32">
        <v>99.4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13</v>
      </c>
      <c r="D1564" s="32">
        <v>4178.1000000000004</v>
      </c>
      <c r="E1564" s="32">
        <v>74.400000000000006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13</v>
      </c>
      <c r="D1565" s="32">
        <v>4304.6000000000004</v>
      </c>
      <c r="E1565" s="32">
        <v>74.400000000000006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13</v>
      </c>
      <c r="D1566" s="32">
        <v>4304.7</v>
      </c>
      <c r="E1566" s="32">
        <v>35.4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13</v>
      </c>
      <c r="D1567" s="32">
        <v>6334.5</v>
      </c>
      <c r="E1567" s="32">
        <v>35.4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13</v>
      </c>
      <c r="D1568" s="32">
        <v>6334.6</v>
      </c>
      <c r="E1568" s="32">
        <v>7.4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13</v>
      </c>
      <c r="D1569" s="32">
        <v>7500</v>
      </c>
      <c r="E1569" s="32">
        <v>7.4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13</v>
      </c>
      <c r="D1570" s="32">
        <v>7500.1</v>
      </c>
      <c r="E1570" s="32">
        <v>7.1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13</v>
      </c>
      <c r="D1571" s="32">
        <v>15375</v>
      </c>
      <c r="E1571" s="32">
        <v>7.1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13</v>
      </c>
      <c r="D1572" s="32">
        <v>15375.1</v>
      </c>
      <c r="E1572" s="32">
        <v>4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13</v>
      </c>
      <c r="D1573" s="32">
        <v>50000</v>
      </c>
      <c r="E1573" s="32">
        <v>4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13</v>
      </c>
      <c r="D1574" s="32"/>
      <c r="E1574" s="32"/>
      <c r="F1574" s="32">
        <v>0</v>
      </c>
      <c r="G1574" s="32">
        <v>106.8</v>
      </c>
    </row>
    <row r="1575" spans="1:7" x14ac:dyDescent="0.25">
      <c r="A1575" s="28" t="s">
        <v>0</v>
      </c>
      <c r="B1575" s="28" t="s">
        <v>45</v>
      </c>
      <c r="C1575" s="32">
        <v>13</v>
      </c>
      <c r="D1575" s="32"/>
      <c r="E1575" s="32"/>
      <c r="F1575" s="32">
        <v>0</v>
      </c>
      <c r="G1575" s="32">
        <v>137.80000000000001</v>
      </c>
    </row>
    <row r="1576" spans="1:7" x14ac:dyDescent="0.25">
      <c r="A1576" s="28" t="s">
        <v>0</v>
      </c>
      <c r="B1576" s="28" t="s">
        <v>45</v>
      </c>
      <c r="C1576" s="32">
        <v>13</v>
      </c>
      <c r="D1576" s="32"/>
      <c r="E1576" s="32"/>
      <c r="F1576" s="32">
        <v>379.1</v>
      </c>
      <c r="G1576" s="32">
        <v>137.80000000000001</v>
      </c>
    </row>
    <row r="1577" spans="1:7" x14ac:dyDescent="0.25">
      <c r="A1577" s="28" t="s">
        <v>0</v>
      </c>
      <c r="B1577" s="28" t="s">
        <v>45</v>
      </c>
      <c r="C1577" s="32">
        <v>13</v>
      </c>
      <c r="D1577" s="32"/>
      <c r="E1577" s="32"/>
      <c r="F1577" s="32">
        <v>379.2</v>
      </c>
      <c r="G1577" s="32">
        <v>139.5</v>
      </c>
    </row>
    <row r="1578" spans="1:7" x14ac:dyDescent="0.25">
      <c r="A1578" s="28" t="s">
        <v>0</v>
      </c>
      <c r="B1578" s="28" t="s">
        <v>45</v>
      </c>
      <c r="C1578" s="32">
        <v>13</v>
      </c>
      <c r="D1578" s="32"/>
      <c r="E1578" s="32"/>
      <c r="F1578" s="32">
        <v>900</v>
      </c>
      <c r="G1578" s="32">
        <v>139.5</v>
      </c>
    </row>
    <row r="1579" spans="1:7" x14ac:dyDescent="0.25">
      <c r="A1579" s="28" t="s">
        <v>0</v>
      </c>
      <c r="B1579" s="28" t="s">
        <v>45</v>
      </c>
      <c r="C1579" s="32">
        <v>13</v>
      </c>
      <c r="D1579" s="32"/>
      <c r="E1579" s="32"/>
      <c r="F1579" s="32">
        <v>900.1</v>
      </c>
      <c r="G1579" s="32">
        <v>153.5</v>
      </c>
    </row>
    <row r="1580" spans="1:7" x14ac:dyDescent="0.25">
      <c r="A1580" s="28" t="s">
        <v>0</v>
      </c>
      <c r="B1580" s="28" t="s">
        <v>45</v>
      </c>
      <c r="C1580" s="32">
        <v>13</v>
      </c>
      <c r="D1580" s="32"/>
      <c r="E1580" s="32"/>
      <c r="F1580" s="32">
        <v>2028.8</v>
      </c>
      <c r="G1580" s="32">
        <v>153.5</v>
      </c>
    </row>
    <row r="1581" spans="1:7" x14ac:dyDescent="0.25">
      <c r="A1581" s="28" t="s">
        <v>0</v>
      </c>
      <c r="B1581" s="28" t="s">
        <v>45</v>
      </c>
      <c r="C1581" s="32">
        <v>13</v>
      </c>
      <c r="D1581" s="32"/>
      <c r="E1581" s="32"/>
      <c r="F1581" s="32">
        <v>2028.9</v>
      </c>
      <c r="G1581" s="32">
        <v>163.5</v>
      </c>
    </row>
    <row r="1582" spans="1:7" x14ac:dyDescent="0.25">
      <c r="A1582" s="28" t="s">
        <v>0</v>
      </c>
      <c r="B1582" s="28" t="s">
        <v>45</v>
      </c>
      <c r="C1582" s="32">
        <v>13</v>
      </c>
      <c r="D1582" s="32"/>
      <c r="E1582" s="32"/>
      <c r="F1582" s="32">
        <v>2152.1999999999998</v>
      </c>
      <c r="G1582" s="32">
        <v>163.5</v>
      </c>
    </row>
    <row r="1583" spans="1:7" x14ac:dyDescent="0.25">
      <c r="A1583" s="28" t="s">
        <v>0</v>
      </c>
      <c r="B1583" s="28" t="s">
        <v>45</v>
      </c>
      <c r="C1583" s="32">
        <v>13</v>
      </c>
      <c r="D1583" s="32"/>
      <c r="E1583" s="32"/>
      <c r="F1583" s="32">
        <v>2152.3000000000002</v>
      </c>
      <c r="G1583" s="32">
        <v>183.5</v>
      </c>
    </row>
    <row r="1584" spans="1:7" x14ac:dyDescent="0.25">
      <c r="A1584" s="28" t="s">
        <v>0</v>
      </c>
      <c r="B1584" s="28" t="s">
        <v>45</v>
      </c>
      <c r="C1584" s="32">
        <v>13</v>
      </c>
      <c r="D1584" s="32"/>
      <c r="E1584" s="32"/>
      <c r="F1584" s="32">
        <v>2274.8000000000002</v>
      </c>
      <c r="G1584" s="32">
        <v>183.5</v>
      </c>
    </row>
    <row r="1585" spans="1:7" x14ac:dyDescent="0.25">
      <c r="A1585" s="28" t="s">
        <v>0</v>
      </c>
      <c r="B1585" s="28" t="s">
        <v>45</v>
      </c>
      <c r="C1585" s="32">
        <v>13</v>
      </c>
      <c r="D1585" s="32"/>
      <c r="E1585" s="32"/>
      <c r="F1585" s="32">
        <v>2274.9</v>
      </c>
      <c r="G1585" s="32">
        <v>198.5</v>
      </c>
    </row>
    <row r="1586" spans="1:7" x14ac:dyDescent="0.25">
      <c r="A1586" s="28" t="s">
        <v>0</v>
      </c>
      <c r="B1586" s="28" t="s">
        <v>45</v>
      </c>
      <c r="C1586" s="32">
        <v>13</v>
      </c>
      <c r="D1586" s="32"/>
      <c r="E1586" s="32"/>
      <c r="F1586" s="32">
        <v>2523.6</v>
      </c>
      <c r="G1586" s="32">
        <v>198.5</v>
      </c>
    </row>
    <row r="1587" spans="1:7" x14ac:dyDescent="0.25">
      <c r="A1587" s="28" t="s">
        <v>0</v>
      </c>
      <c r="B1587" s="28" t="s">
        <v>45</v>
      </c>
      <c r="C1587" s="32">
        <v>13</v>
      </c>
      <c r="D1587" s="32"/>
      <c r="E1587" s="32"/>
      <c r="F1587" s="32">
        <v>2585.1</v>
      </c>
      <c r="G1587" s="32">
        <v>215.5</v>
      </c>
    </row>
    <row r="1588" spans="1:7" x14ac:dyDescent="0.25">
      <c r="A1588" s="28" t="s">
        <v>0</v>
      </c>
      <c r="B1588" s="28" t="s">
        <v>45</v>
      </c>
      <c r="C1588" s="32">
        <v>13</v>
      </c>
      <c r="D1588" s="32"/>
      <c r="E1588" s="32"/>
      <c r="F1588" s="32">
        <v>2643.6</v>
      </c>
      <c r="G1588" s="32">
        <v>215.5</v>
      </c>
    </row>
    <row r="1589" spans="1:7" x14ac:dyDescent="0.25">
      <c r="A1589" s="28" t="s">
        <v>0</v>
      </c>
      <c r="B1589" s="28" t="s">
        <v>45</v>
      </c>
      <c r="C1589" s="32">
        <v>13</v>
      </c>
      <c r="D1589" s="32"/>
      <c r="E1589" s="32"/>
      <c r="F1589" s="32">
        <v>2643.7</v>
      </c>
      <c r="G1589" s="32">
        <v>235.5</v>
      </c>
    </row>
    <row r="1590" spans="1:7" x14ac:dyDescent="0.25">
      <c r="A1590" s="28" t="s">
        <v>0</v>
      </c>
      <c r="B1590" s="28" t="s">
        <v>45</v>
      </c>
      <c r="C1590" s="32">
        <v>13</v>
      </c>
      <c r="D1590" s="32"/>
      <c r="E1590" s="32"/>
      <c r="F1590" s="32">
        <v>2646.7</v>
      </c>
      <c r="G1590" s="32">
        <v>235.5</v>
      </c>
    </row>
    <row r="1591" spans="1:7" x14ac:dyDescent="0.25">
      <c r="A1591" s="28" t="s">
        <v>0</v>
      </c>
      <c r="B1591" s="28" t="s">
        <v>45</v>
      </c>
      <c r="C1591" s="32">
        <v>13</v>
      </c>
      <c r="D1591" s="32"/>
      <c r="E1591" s="32"/>
      <c r="F1591" s="32">
        <v>2705.8</v>
      </c>
      <c r="G1591" s="32">
        <v>274.89999999999998</v>
      </c>
    </row>
    <row r="1592" spans="1:7" x14ac:dyDescent="0.25">
      <c r="A1592" s="28" t="s">
        <v>0</v>
      </c>
      <c r="B1592" s="28" t="s">
        <v>45</v>
      </c>
      <c r="C1592" s="32">
        <v>13</v>
      </c>
      <c r="D1592" s="32"/>
      <c r="E1592" s="32"/>
      <c r="F1592" s="32">
        <v>2705.9</v>
      </c>
      <c r="G1592" s="32">
        <v>275</v>
      </c>
    </row>
    <row r="1593" spans="1:7" x14ac:dyDescent="0.25">
      <c r="A1593" s="28" t="s">
        <v>0</v>
      </c>
      <c r="B1593" s="28" t="s">
        <v>45</v>
      </c>
      <c r="C1593" s="32">
        <v>13</v>
      </c>
      <c r="D1593" s="32"/>
      <c r="E1593" s="32"/>
      <c r="F1593" s="32">
        <v>2708.2</v>
      </c>
      <c r="G1593" s="32">
        <v>276.5</v>
      </c>
    </row>
    <row r="1594" spans="1:7" x14ac:dyDescent="0.25">
      <c r="A1594" s="28" t="s">
        <v>0</v>
      </c>
      <c r="B1594" s="28" t="s">
        <v>45</v>
      </c>
      <c r="C1594" s="32">
        <v>13</v>
      </c>
      <c r="D1594" s="32"/>
      <c r="E1594" s="32"/>
      <c r="F1594" s="32">
        <v>2769.8</v>
      </c>
      <c r="G1594" s="32">
        <v>276.5</v>
      </c>
    </row>
    <row r="1595" spans="1:7" x14ac:dyDescent="0.25">
      <c r="A1595" s="28" t="s">
        <v>0</v>
      </c>
      <c r="B1595" s="28" t="s">
        <v>45</v>
      </c>
      <c r="C1595" s="32">
        <v>13</v>
      </c>
      <c r="D1595" s="32"/>
      <c r="E1595" s="32"/>
      <c r="F1595" s="32">
        <v>2831.3</v>
      </c>
      <c r="G1595" s="32">
        <v>316.5</v>
      </c>
    </row>
    <row r="1596" spans="1:7" x14ac:dyDescent="0.25">
      <c r="A1596" s="28" t="s">
        <v>0</v>
      </c>
      <c r="B1596" s="28" t="s">
        <v>45</v>
      </c>
      <c r="C1596" s="32">
        <v>13</v>
      </c>
      <c r="D1596" s="32"/>
      <c r="E1596" s="32"/>
      <c r="F1596" s="32">
        <v>2892.9</v>
      </c>
      <c r="G1596" s="32">
        <v>316.5</v>
      </c>
    </row>
    <row r="1597" spans="1:7" x14ac:dyDescent="0.25">
      <c r="A1597" s="28" t="s">
        <v>0</v>
      </c>
      <c r="B1597" s="28" t="s">
        <v>45</v>
      </c>
      <c r="C1597" s="32">
        <v>13</v>
      </c>
      <c r="D1597" s="32"/>
      <c r="E1597" s="32"/>
      <c r="F1597" s="32">
        <v>2954.4</v>
      </c>
      <c r="G1597" s="32">
        <v>356.5</v>
      </c>
    </row>
    <row r="1598" spans="1:7" x14ac:dyDescent="0.25">
      <c r="A1598" s="28" t="s">
        <v>0</v>
      </c>
      <c r="B1598" s="28" t="s">
        <v>45</v>
      </c>
      <c r="C1598" s="32">
        <v>13</v>
      </c>
      <c r="D1598" s="32"/>
      <c r="E1598" s="32"/>
      <c r="F1598" s="32">
        <v>3016</v>
      </c>
      <c r="G1598" s="32">
        <v>356.5</v>
      </c>
    </row>
    <row r="1599" spans="1:7" x14ac:dyDescent="0.25">
      <c r="A1599" s="28" t="s">
        <v>0</v>
      </c>
      <c r="B1599" s="28" t="s">
        <v>45</v>
      </c>
      <c r="C1599" s="32">
        <v>13</v>
      </c>
      <c r="D1599" s="32"/>
      <c r="E1599" s="32"/>
      <c r="F1599" s="32">
        <v>3074.7</v>
      </c>
      <c r="G1599" s="32">
        <v>389</v>
      </c>
    </row>
    <row r="1600" spans="1:7" x14ac:dyDescent="0.25">
      <c r="A1600" s="28" t="s">
        <v>0</v>
      </c>
      <c r="B1600" s="28" t="s">
        <v>45</v>
      </c>
      <c r="C1600" s="32">
        <v>13</v>
      </c>
      <c r="D1600" s="32"/>
      <c r="E1600" s="32"/>
      <c r="F1600" s="32">
        <v>3074.8</v>
      </c>
      <c r="G1600" s="32">
        <v>389</v>
      </c>
    </row>
    <row r="1601" spans="1:7" x14ac:dyDescent="0.25">
      <c r="A1601" s="28" t="s">
        <v>0</v>
      </c>
      <c r="B1601" s="28" t="s">
        <v>45</v>
      </c>
      <c r="C1601" s="32">
        <v>13</v>
      </c>
      <c r="D1601" s="32"/>
      <c r="E1601" s="32"/>
      <c r="F1601" s="32">
        <v>3075</v>
      </c>
      <c r="G1601" s="32">
        <v>389.1</v>
      </c>
    </row>
    <row r="1602" spans="1:7" x14ac:dyDescent="0.25">
      <c r="A1602" s="28" t="s">
        <v>0</v>
      </c>
      <c r="B1602" s="28" t="s">
        <v>45</v>
      </c>
      <c r="C1602" s="32">
        <v>13</v>
      </c>
      <c r="D1602" s="32"/>
      <c r="E1602" s="32"/>
      <c r="F1602" s="32">
        <v>3075.1</v>
      </c>
      <c r="G1602" s="32">
        <v>389.2</v>
      </c>
    </row>
    <row r="1603" spans="1:7" x14ac:dyDescent="0.25">
      <c r="A1603" s="28" t="s">
        <v>0</v>
      </c>
      <c r="B1603" s="28" t="s">
        <v>45</v>
      </c>
      <c r="C1603" s="32">
        <v>13</v>
      </c>
      <c r="D1603" s="32"/>
      <c r="E1603" s="32"/>
      <c r="F1603" s="32">
        <v>3077.5</v>
      </c>
      <c r="G1603" s="32">
        <v>390.5</v>
      </c>
    </row>
    <row r="1604" spans="1:7" x14ac:dyDescent="0.25">
      <c r="A1604" s="28" t="s">
        <v>0</v>
      </c>
      <c r="B1604" s="28" t="s">
        <v>45</v>
      </c>
      <c r="C1604" s="32">
        <v>13</v>
      </c>
      <c r="D1604" s="32"/>
      <c r="E1604" s="32"/>
      <c r="F1604" s="32">
        <v>3139.1</v>
      </c>
      <c r="G1604" s="32">
        <v>390.5</v>
      </c>
    </row>
    <row r="1605" spans="1:7" x14ac:dyDescent="0.25">
      <c r="A1605" s="28" t="s">
        <v>0</v>
      </c>
      <c r="B1605" s="28" t="s">
        <v>45</v>
      </c>
      <c r="C1605" s="32">
        <v>13</v>
      </c>
      <c r="D1605" s="32"/>
      <c r="E1605" s="32"/>
      <c r="F1605" s="32">
        <v>3173.8</v>
      </c>
      <c r="G1605" s="32">
        <v>401.8</v>
      </c>
    </row>
    <row r="1606" spans="1:7" x14ac:dyDescent="0.25">
      <c r="A1606" s="28" t="s">
        <v>0</v>
      </c>
      <c r="B1606" s="28" t="s">
        <v>45</v>
      </c>
      <c r="C1606" s="32">
        <v>13</v>
      </c>
      <c r="D1606" s="32"/>
      <c r="E1606" s="32"/>
      <c r="F1606" s="32">
        <v>3173.9</v>
      </c>
      <c r="G1606" s="32">
        <v>401.8</v>
      </c>
    </row>
    <row r="1607" spans="1:7" x14ac:dyDescent="0.25">
      <c r="A1607" s="28" t="s">
        <v>0</v>
      </c>
      <c r="B1607" s="28" t="s">
        <v>45</v>
      </c>
      <c r="C1607" s="32">
        <v>13</v>
      </c>
      <c r="D1607" s="32"/>
      <c r="E1607" s="32"/>
      <c r="F1607" s="32">
        <v>3200.6</v>
      </c>
      <c r="G1607" s="32">
        <v>410.5</v>
      </c>
    </row>
    <row r="1608" spans="1:7" x14ac:dyDescent="0.25">
      <c r="A1608" s="28" t="s">
        <v>0</v>
      </c>
      <c r="B1608" s="28" t="s">
        <v>45</v>
      </c>
      <c r="C1608" s="32">
        <v>13</v>
      </c>
      <c r="D1608" s="32"/>
      <c r="E1608" s="32"/>
      <c r="F1608" s="32">
        <v>3258.4</v>
      </c>
      <c r="G1608" s="32">
        <v>410.5</v>
      </c>
    </row>
    <row r="1609" spans="1:7" x14ac:dyDescent="0.25">
      <c r="A1609" s="28" t="s">
        <v>0</v>
      </c>
      <c r="B1609" s="28" t="s">
        <v>45</v>
      </c>
      <c r="C1609" s="32">
        <v>13</v>
      </c>
      <c r="D1609" s="32"/>
      <c r="E1609" s="32"/>
      <c r="F1609" s="32">
        <v>3258.5</v>
      </c>
      <c r="G1609" s="32">
        <v>430.5</v>
      </c>
    </row>
    <row r="1610" spans="1:7" x14ac:dyDescent="0.25">
      <c r="A1610" s="28" t="s">
        <v>0</v>
      </c>
      <c r="B1610" s="28" t="s">
        <v>45</v>
      </c>
      <c r="C1610" s="32">
        <v>13</v>
      </c>
      <c r="D1610" s="32"/>
      <c r="E1610" s="32"/>
      <c r="F1610" s="32">
        <v>3262.2</v>
      </c>
      <c r="G1610" s="32">
        <v>430.5</v>
      </c>
    </row>
    <row r="1611" spans="1:7" x14ac:dyDescent="0.25">
      <c r="A1611" s="28" t="s">
        <v>0</v>
      </c>
      <c r="B1611" s="28" t="s">
        <v>45</v>
      </c>
      <c r="C1611" s="32">
        <v>13</v>
      </c>
      <c r="D1611" s="32"/>
      <c r="E1611" s="32"/>
      <c r="F1611" s="32">
        <v>3288.3</v>
      </c>
      <c r="G1611" s="32">
        <v>433.9</v>
      </c>
    </row>
    <row r="1612" spans="1:7" x14ac:dyDescent="0.25">
      <c r="A1612" s="28" t="s">
        <v>0</v>
      </c>
      <c r="B1612" s="28" t="s">
        <v>45</v>
      </c>
      <c r="C1612" s="32">
        <v>13</v>
      </c>
      <c r="D1612" s="32"/>
      <c r="E1612" s="32"/>
      <c r="F1612" s="32">
        <v>3288.4</v>
      </c>
      <c r="G1612" s="32">
        <v>433.9</v>
      </c>
    </row>
    <row r="1613" spans="1:7" x14ac:dyDescent="0.25">
      <c r="A1613" s="28" t="s">
        <v>0</v>
      </c>
      <c r="B1613" s="28" t="s">
        <v>45</v>
      </c>
      <c r="C1613" s="32">
        <v>13</v>
      </c>
      <c r="D1613" s="32"/>
      <c r="E1613" s="32"/>
      <c r="F1613" s="32">
        <v>3323.7</v>
      </c>
      <c r="G1613" s="32">
        <v>438.5</v>
      </c>
    </row>
    <row r="1614" spans="1:7" x14ac:dyDescent="0.25">
      <c r="A1614" s="28" t="s">
        <v>0</v>
      </c>
      <c r="B1614" s="28" t="s">
        <v>45</v>
      </c>
      <c r="C1614" s="32">
        <v>13</v>
      </c>
      <c r="D1614" s="32"/>
      <c r="E1614" s="32"/>
      <c r="F1614" s="32">
        <v>4488</v>
      </c>
      <c r="G1614" s="32">
        <v>438.5</v>
      </c>
    </row>
    <row r="1615" spans="1:7" x14ac:dyDescent="0.25">
      <c r="A1615" s="28" t="s">
        <v>0</v>
      </c>
      <c r="B1615" s="28" t="s">
        <v>45</v>
      </c>
      <c r="C1615" s="32">
        <v>13</v>
      </c>
      <c r="D1615" s="32"/>
      <c r="E1615" s="32"/>
      <c r="F1615" s="32">
        <v>4488.1000000000004</v>
      </c>
      <c r="G1615" s="32">
        <v>458.5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32"/>
      <c r="E1616" s="32"/>
      <c r="F1616" s="32">
        <v>4527.8999999999996</v>
      </c>
      <c r="G1616" s="32">
        <v>458.5</v>
      </c>
    </row>
    <row r="1617" spans="1:7" x14ac:dyDescent="0.25">
      <c r="A1617" s="28" t="s">
        <v>0</v>
      </c>
      <c r="B1617" s="28" t="s">
        <v>45</v>
      </c>
      <c r="C1617" s="32">
        <v>13</v>
      </c>
      <c r="D1617" s="32"/>
      <c r="E1617" s="32"/>
      <c r="F1617" s="32">
        <v>4528</v>
      </c>
      <c r="G1617" s="32">
        <v>483.5</v>
      </c>
    </row>
    <row r="1618" spans="1:7" x14ac:dyDescent="0.25">
      <c r="A1618" s="28" t="s">
        <v>0</v>
      </c>
      <c r="B1618" s="28" t="s">
        <v>45</v>
      </c>
      <c r="C1618" s="32">
        <v>13</v>
      </c>
      <c r="D1618" s="32"/>
      <c r="E1618" s="32"/>
      <c r="F1618" s="32">
        <v>4612</v>
      </c>
      <c r="G1618" s="32">
        <v>483.5</v>
      </c>
    </row>
    <row r="1619" spans="1:7" x14ac:dyDescent="0.25">
      <c r="A1619" s="28" t="s">
        <v>0</v>
      </c>
      <c r="B1619" s="28" t="s">
        <v>45</v>
      </c>
      <c r="C1619" s="32">
        <v>13</v>
      </c>
      <c r="D1619" s="32"/>
      <c r="E1619" s="32"/>
      <c r="F1619" s="32">
        <v>4612.1000000000004</v>
      </c>
      <c r="G1619" s="32">
        <v>492.5</v>
      </c>
    </row>
    <row r="1620" spans="1:7" x14ac:dyDescent="0.25">
      <c r="A1620" s="28" t="s">
        <v>0</v>
      </c>
      <c r="B1620" s="28" t="s">
        <v>45</v>
      </c>
      <c r="C1620" s="32">
        <v>13</v>
      </c>
      <c r="D1620" s="32"/>
      <c r="E1620" s="32"/>
      <c r="F1620" s="32">
        <v>4627.8999999999996</v>
      </c>
      <c r="G1620" s="32">
        <v>492.5</v>
      </c>
    </row>
    <row r="1621" spans="1:7" x14ac:dyDescent="0.25">
      <c r="A1621" s="28" t="s">
        <v>0</v>
      </c>
      <c r="B1621" s="28" t="s">
        <v>45</v>
      </c>
      <c r="C1621" s="32">
        <v>13</v>
      </c>
      <c r="D1621" s="32"/>
      <c r="E1621" s="32"/>
      <c r="F1621" s="32">
        <v>4628</v>
      </c>
      <c r="G1621" s="32">
        <v>540.5</v>
      </c>
    </row>
    <row r="1622" spans="1:7" x14ac:dyDescent="0.25">
      <c r="A1622" s="28" t="s">
        <v>0</v>
      </c>
      <c r="B1622" s="28" t="s">
        <v>45</v>
      </c>
      <c r="C1622" s="32">
        <v>13</v>
      </c>
      <c r="D1622" s="32"/>
      <c r="E1622" s="32"/>
      <c r="F1622" s="32">
        <v>4827.8999999999996</v>
      </c>
      <c r="G1622" s="32">
        <v>540.5</v>
      </c>
    </row>
    <row r="1623" spans="1:7" x14ac:dyDescent="0.25">
      <c r="A1623" s="28" t="s">
        <v>0</v>
      </c>
      <c r="B1623" s="28" t="s">
        <v>45</v>
      </c>
      <c r="C1623" s="32">
        <v>13</v>
      </c>
      <c r="D1623" s="32"/>
      <c r="E1623" s="32"/>
      <c r="F1623" s="32">
        <v>4828</v>
      </c>
      <c r="G1623" s="32">
        <v>563.5</v>
      </c>
    </row>
    <row r="1624" spans="1:7" x14ac:dyDescent="0.25">
      <c r="A1624" s="28" t="s">
        <v>0</v>
      </c>
      <c r="B1624" s="28" t="s">
        <v>45</v>
      </c>
      <c r="C1624" s="32">
        <v>13</v>
      </c>
      <c r="D1624" s="32"/>
      <c r="E1624" s="32"/>
      <c r="F1624" s="32">
        <v>50000</v>
      </c>
      <c r="G1624" s="32">
        <v>563.5</v>
      </c>
    </row>
    <row r="1625" spans="1:7" x14ac:dyDescent="0.25">
      <c r="A1625" s="28" t="s">
        <v>0</v>
      </c>
      <c r="B1625" s="28" t="s">
        <v>45</v>
      </c>
      <c r="C1625" s="32">
        <v>14</v>
      </c>
      <c r="D1625" s="32">
        <v>0</v>
      </c>
      <c r="E1625" s="32">
        <v>459.8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14</v>
      </c>
      <c r="D1626" s="32">
        <v>61.5</v>
      </c>
      <c r="E1626" s="32">
        <v>459.8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14</v>
      </c>
      <c r="D1627" s="32">
        <v>61.6</v>
      </c>
      <c r="E1627" s="32">
        <v>429.8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14</v>
      </c>
      <c r="D1628" s="32">
        <v>123</v>
      </c>
      <c r="E1628" s="32">
        <v>429.8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14</v>
      </c>
      <c r="D1629" s="32">
        <v>123.1</v>
      </c>
      <c r="E1629" s="32">
        <v>409.8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14</v>
      </c>
      <c r="D1630" s="32">
        <v>246.2</v>
      </c>
      <c r="E1630" s="32">
        <v>409.8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14</v>
      </c>
      <c r="D1631" s="32">
        <v>369.3</v>
      </c>
      <c r="E1631" s="32">
        <v>394.8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14</v>
      </c>
      <c r="D1632" s="32">
        <v>430.4</v>
      </c>
      <c r="E1632" s="32">
        <v>394.8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14</v>
      </c>
      <c r="D1633" s="32">
        <v>430.5</v>
      </c>
      <c r="E1633" s="32">
        <v>374.8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14</v>
      </c>
      <c r="D1634" s="32">
        <v>492.4</v>
      </c>
      <c r="E1634" s="32">
        <v>374.8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14</v>
      </c>
      <c r="D1635" s="32">
        <v>614.79999999999995</v>
      </c>
      <c r="E1635" s="32">
        <v>335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14</v>
      </c>
      <c r="D1636" s="32">
        <v>614.9</v>
      </c>
      <c r="E1636" s="32">
        <v>320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14</v>
      </c>
      <c r="D1637" s="32">
        <v>615.5</v>
      </c>
      <c r="E1637" s="32">
        <v>319.8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14</v>
      </c>
      <c r="D1638" s="32">
        <v>677.1</v>
      </c>
      <c r="E1638" s="32">
        <v>319.8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14</v>
      </c>
      <c r="D1639" s="32">
        <v>738.6</v>
      </c>
      <c r="E1639" s="32">
        <v>299.8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14</v>
      </c>
      <c r="D1640" s="32">
        <v>799.2</v>
      </c>
      <c r="E1640" s="32">
        <v>299.8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14</v>
      </c>
      <c r="D1641" s="32">
        <v>799.3</v>
      </c>
      <c r="E1641" s="32">
        <v>289.8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14</v>
      </c>
      <c r="D1642" s="32">
        <v>800.2</v>
      </c>
      <c r="E1642" s="32">
        <v>289.8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14</v>
      </c>
      <c r="D1643" s="32">
        <v>861.7</v>
      </c>
      <c r="E1643" s="32">
        <v>269.8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14</v>
      </c>
      <c r="D1644" s="32">
        <v>923.3</v>
      </c>
      <c r="E1644" s="32">
        <v>269.8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14</v>
      </c>
      <c r="D1645" s="32">
        <v>984.8</v>
      </c>
      <c r="E1645" s="32">
        <v>249.8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14</v>
      </c>
      <c r="D1646" s="32">
        <v>1046.4000000000001</v>
      </c>
      <c r="E1646" s="32">
        <v>249.8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14</v>
      </c>
      <c r="D1647" s="32">
        <v>1107.9000000000001</v>
      </c>
      <c r="E1647" s="32">
        <v>239.8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14</v>
      </c>
      <c r="D1648" s="32">
        <v>1169.5</v>
      </c>
      <c r="E1648" s="32">
        <v>239.8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14</v>
      </c>
      <c r="D1649" s="32">
        <v>1230</v>
      </c>
      <c r="E1649" s="32">
        <v>224.1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14</v>
      </c>
      <c r="D1650" s="32">
        <v>1230.0999999999999</v>
      </c>
      <c r="E1650" s="32">
        <v>224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14</v>
      </c>
      <c r="D1651" s="32">
        <v>1231</v>
      </c>
      <c r="E1651" s="32">
        <v>223.8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14</v>
      </c>
      <c r="D1652" s="32">
        <v>2400.5</v>
      </c>
      <c r="E1652" s="32">
        <v>223.8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14</v>
      </c>
      <c r="D1653" s="32">
        <v>2402.04</v>
      </c>
      <c r="E1653" s="32">
        <v>223.3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14</v>
      </c>
      <c r="D1654" s="32">
        <v>3123.8</v>
      </c>
      <c r="E1654" s="32">
        <v>223.3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14</v>
      </c>
      <c r="D1655" s="32">
        <v>3123.9</v>
      </c>
      <c r="E1655" s="32">
        <v>198.3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14</v>
      </c>
      <c r="D1656" s="32">
        <v>3173.8</v>
      </c>
      <c r="E1656" s="32">
        <v>198.3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14</v>
      </c>
      <c r="D1657" s="32">
        <v>3173.9</v>
      </c>
      <c r="E1657" s="32">
        <v>173.3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14</v>
      </c>
      <c r="D1658" s="32">
        <v>3288.3</v>
      </c>
      <c r="E1658" s="32">
        <v>173.3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14</v>
      </c>
      <c r="D1659" s="32">
        <v>3288.4</v>
      </c>
      <c r="E1659" s="32">
        <v>159.4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14</v>
      </c>
      <c r="D1660" s="32">
        <v>3473.8</v>
      </c>
      <c r="E1660" s="32">
        <v>159.4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14</v>
      </c>
      <c r="D1661" s="32">
        <v>3473.9</v>
      </c>
      <c r="E1661" s="32">
        <v>134.4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14</v>
      </c>
      <c r="D1662" s="32">
        <v>4304.6000000000004</v>
      </c>
      <c r="E1662" s="32">
        <v>134.4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14</v>
      </c>
      <c r="D1663" s="32">
        <v>4304.7</v>
      </c>
      <c r="E1663" s="32">
        <v>30.4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14</v>
      </c>
      <c r="D1664" s="32">
        <v>6334.5</v>
      </c>
      <c r="E1664" s="32">
        <v>30.4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14</v>
      </c>
      <c r="D1665" s="32">
        <v>6334.6</v>
      </c>
      <c r="E1665" s="32">
        <v>7.4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14</v>
      </c>
      <c r="D1666" s="32">
        <v>7500</v>
      </c>
      <c r="E1666" s="32">
        <v>7.4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14</v>
      </c>
      <c r="D1667" s="32">
        <v>7500.1</v>
      </c>
      <c r="E1667" s="32">
        <v>7.1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14</v>
      </c>
      <c r="D1668" s="32">
        <v>15375</v>
      </c>
      <c r="E1668" s="32">
        <v>7.1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14</v>
      </c>
      <c r="D1669" s="32">
        <v>15375.1</v>
      </c>
      <c r="E1669" s="32">
        <v>4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14</v>
      </c>
      <c r="D1670" s="32">
        <v>50000</v>
      </c>
      <c r="E1670" s="32">
        <v>4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14</v>
      </c>
      <c r="D1671" s="32"/>
      <c r="E1671" s="32"/>
      <c r="F1671" s="32">
        <v>0</v>
      </c>
      <c r="G1671" s="32">
        <v>98.5</v>
      </c>
    </row>
    <row r="1672" spans="1:7" x14ac:dyDescent="0.25">
      <c r="A1672" s="28" t="s">
        <v>0</v>
      </c>
      <c r="B1672" s="28" t="s">
        <v>45</v>
      </c>
      <c r="C1672" s="32">
        <v>14</v>
      </c>
      <c r="D1672" s="32"/>
      <c r="E1672" s="32"/>
      <c r="F1672" s="32">
        <v>0</v>
      </c>
      <c r="G1672" s="32">
        <v>126.5</v>
      </c>
    </row>
    <row r="1673" spans="1:7" x14ac:dyDescent="0.25">
      <c r="A1673" s="28" t="s">
        <v>0</v>
      </c>
      <c r="B1673" s="28" t="s">
        <v>45</v>
      </c>
      <c r="C1673" s="32">
        <v>14</v>
      </c>
      <c r="D1673" s="32"/>
      <c r="E1673" s="32"/>
      <c r="F1673" s="32">
        <v>379.1</v>
      </c>
      <c r="G1673" s="32">
        <v>126.5</v>
      </c>
    </row>
    <row r="1674" spans="1:7" x14ac:dyDescent="0.25">
      <c r="A1674" s="28" t="s">
        <v>0</v>
      </c>
      <c r="B1674" s="28" t="s">
        <v>45</v>
      </c>
      <c r="C1674" s="32">
        <v>14</v>
      </c>
      <c r="D1674" s="32"/>
      <c r="E1674" s="32"/>
      <c r="F1674" s="32">
        <v>379.2</v>
      </c>
      <c r="G1674" s="32">
        <v>128.30000000000001</v>
      </c>
    </row>
    <row r="1675" spans="1:7" x14ac:dyDescent="0.25">
      <c r="A1675" s="28" t="s">
        <v>0</v>
      </c>
      <c r="B1675" s="28" t="s">
        <v>45</v>
      </c>
      <c r="C1675" s="32">
        <v>14</v>
      </c>
      <c r="D1675" s="32"/>
      <c r="E1675" s="32"/>
      <c r="F1675" s="32">
        <v>900</v>
      </c>
      <c r="G1675" s="32">
        <v>128.30000000000001</v>
      </c>
    </row>
    <row r="1676" spans="1:7" x14ac:dyDescent="0.25">
      <c r="A1676" s="28" t="s">
        <v>0</v>
      </c>
      <c r="B1676" s="28" t="s">
        <v>45</v>
      </c>
      <c r="C1676" s="32">
        <v>14</v>
      </c>
      <c r="D1676" s="32"/>
      <c r="E1676" s="32"/>
      <c r="F1676" s="32">
        <v>900.1</v>
      </c>
      <c r="G1676" s="32">
        <v>141.30000000000001</v>
      </c>
    </row>
    <row r="1677" spans="1:7" x14ac:dyDescent="0.25">
      <c r="A1677" s="28" t="s">
        <v>0</v>
      </c>
      <c r="B1677" s="28" t="s">
        <v>45</v>
      </c>
      <c r="C1677" s="32">
        <v>14</v>
      </c>
      <c r="D1677" s="32"/>
      <c r="E1677" s="32"/>
      <c r="F1677" s="32">
        <v>1782.9</v>
      </c>
      <c r="G1677" s="32">
        <v>141.30000000000001</v>
      </c>
    </row>
    <row r="1678" spans="1:7" x14ac:dyDescent="0.25">
      <c r="A1678" s="28" t="s">
        <v>0</v>
      </c>
      <c r="B1678" s="28" t="s">
        <v>45</v>
      </c>
      <c r="C1678" s="32">
        <v>14</v>
      </c>
      <c r="D1678" s="32"/>
      <c r="E1678" s="32"/>
      <c r="F1678" s="32">
        <v>1783</v>
      </c>
      <c r="G1678" s="32">
        <v>151.30000000000001</v>
      </c>
    </row>
    <row r="1679" spans="1:7" x14ac:dyDescent="0.25">
      <c r="A1679" s="28" t="s">
        <v>0</v>
      </c>
      <c r="B1679" s="28" t="s">
        <v>45</v>
      </c>
      <c r="C1679" s="32">
        <v>14</v>
      </c>
      <c r="D1679" s="32"/>
      <c r="E1679" s="32"/>
      <c r="F1679" s="32">
        <v>2028.8</v>
      </c>
      <c r="G1679" s="32">
        <v>151.30000000000001</v>
      </c>
    </row>
    <row r="1680" spans="1:7" x14ac:dyDescent="0.25">
      <c r="A1680" s="28" t="s">
        <v>0</v>
      </c>
      <c r="B1680" s="28" t="s">
        <v>45</v>
      </c>
      <c r="C1680" s="32">
        <v>14</v>
      </c>
      <c r="D1680" s="32"/>
      <c r="E1680" s="32"/>
      <c r="F1680" s="32">
        <v>2028.9</v>
      </c>
      <c r="G1680" s="32">
        <v>166.3</v>
      </c>
    </row>
    <row r="1681" spans="1:7" x14ac:dyDescent="0.25">
      <c r="A1681" s="28" t="s">
        <v>0</v>
      </c>
      <c r="B1681" s="28" t="s">
        <v>45</v>
      </c>
      <c r="C1681" s="32">
        <v>14</v>
      </c>
      <c r="D1681" s="32"/>
      <c r="E1681" s="32"/>
      <c r="F1681" s="32">
        <v>2152.1999999999998</v>
      </c>
      <c r="G1681" s="32">
        <v>166.3</v>
      </c>
    </row>
    <row r="1682" spans="1:7" x14ac:dyDescent="0.25">
      <c r="A1682" s="28" t="s">
        <v>0</v>
      </c>
      <c r="B1682" s="28" t="s">
        <v>45</v>
      </c>
      <c r="C1682" s="32">
        <v>14</v>
      </c>
      <c r="D1682" s="32"/>
      <c r="E1682" s="32"/>
      <c r="F1682" s="32">
        <v>2152.3000000000002</v>
      </c>
      <c r="G1682" s="32">
        <v>186.3</v>
      </c>
    </row>
    <row r="1683" spans="1:7" x14ac:dyDescent="0.25">
      <c r="A1683" s="28" t="s">
        <v>0</v>
      </c>
      <c r="B1683" s="28" t="s">
        <v>45</v>
      </c>
      <c r="C1683" s="32">
        <v>14</v>
      </c>
      <c r="D1683" s="32"/>
      <c r="E1683" s="32"/>
      <c r="F1683" s="32">
        <v>2397.6999999999998</v>
      </c>
      <c r="G1683" s="32">
        <v>186.3</v>
      </c>
    </row>
    <row r="1684" spans="1:7" x14ac:dyDescent="0.25">
      <c r="A1684" s="28" t="s">
        <v>0</v>
      </c>
      <c r="B1684" s="28" t="s">
        <v>45</v>
      </c>
      <c r="C1684" s="32">
        <v>14</v>
      </c>
      <c r="D1684" s="32"/>
      <c r="E1684" s="32"/>
      <c r="F1684" s="32">
        <v>2397.8000000000002</v>
      </c>
      <c r="G1684" s="32">
        <v>206.3</v>
      </c>
    </row>
    <row r="1685" spans="1:7" x14ac:dyDescent="0.25">
      <c r="A1685" s="28" t="s">
        <v>0</v>
      </c>
      <c r="B1685" s="28" t="s">
        <v>45</v>
      </c>
      <c r="C1685" s="32">
        <v>14</v>
      </c>
      <c r="D1685" s="32"/>
      <c r="E1685" s="32"/>
      <c r="F1685" s="32">
        <v>2402.04</v>
      </c>
      <c r="G1685" s="32">
        <v>206.3</v>
      </c>
    </row>
    <row r="1686" spans="1:7" x14ac:dyDescent="0.25">
      <c r="A1686" s="28" t="s">
        <v>0</v>
      </c>
      <c r="B1686" s="28" t="s">
        <v>45</v>
      </c>
      <c r="C1686" s="32">
        <v>14</v>
      </c>
      <c r="D1686" s="32"/>
      <c r="E1686" s="32"/>
      <c r="F1686" s="32">
        <v>2462</v>
      </c>
      <c r="G1686" s="32">
        <v>225.8</v>
      </c>
    </row>
    <row r="1687" spans="1:7" x14ac:dyDescent="0.25">
      <c r="A1687" s="28" t="s">
        <v>0</v>
      </c>
      <c r="B1687" s="28" t="s">
        <v>45</v>
      </c>
      <c r="C1687" s="32">
        <v>14</v>
      </c>
      <c r="D1687" s="32"/>
      <c r="E1687" s="32"/>
      <c r="F1687" s="32">
        <v>2523.6</v>
      </c>
      <c r="G1687" s="32">
        <v>225.8</v>
      </c>
    </row>
    <row r="1688" spans="1:7" x14ac:dyDescent="0.25">
      <c r="A1688" s="28" t="s">
        <v>0</v>
      </c>
      <c r="B1688" s="28" t="s">
        <v>45</v>
      </c>
      <c r="C1688" s="32">
        <v>14</v>
      </c>
      <c r="D1688" s="32"/>
      <c r="E1688" s="32"/>
      <c r="F1688" s="32">
        <v>2585.1</v>
      </c>
      <c r="G1688" s="32">
        <v>265.8</v>
      </c>
    </row>
    <row r="1689" spans="1:7" x14ac:dyDescent="0.25">
      <c r="A1689" s="28" t="s">
        <v>0</v>
      </c>
      <c r="B1689" s="28" t="s">
        <v>45</v>
      </c>
      <c r="C1689" s="32">
        <v>14</v>
      </c>
      <c r="D1689" s="32"/>
      <c r="E1689" s="32"/>
      <c r="F1689" s="32">
        <v>2646.7</v>
      </c>
      <c r="G1689" s="32">
        <v>265.8</v>
      </c>
    </row>
    <row r="1690" spans="1:7" x14ac:dyDescent="0.25">
      <c r="A1690" s="28" t="s">
        <v>0</v>
      </c>
      <c r="B1690" s="28" t="s">
        <v>45</v>
      </c>
      <c r="C1690" s="32">
        <v>14</v>
      </c>
      <c r="D1690" s="32"/>
      <c r="E1690" s="32"/>
      <c r="F1690" s="32">
        <v>2705.8</v>
      </c>
      <c r="G1690" s="32">
        <v>304.2</v>
      </c>
    </row>
    <row r="1691" spans="1:7" x14ac:dyDescent="0.25">
      <c r="A1691" s="28" t="s">
        <v>0</v>
      </c>
      <c r="B1691" s="28" t="s">
        <v>45</v>
      </c>
      <c r="C1691" s="32">
        <v>14</v>
      </c>
      <c r="D1691" s="32"/>
      <c r="E1691" s="32"/>
      <c r="F1691" s="32">
        <v>2705.9</v>
      </c>
      <c r="G1691" s="32">
        <v>304.3</v>
      </c>
    </row>
    <row r="1692" spans="1:7" x14ac:dyDescent="0.25">
      <c r="A1692" s="28" t="s">
        <v>0</v>
      </c>
      <c r="B1692" s="28" t="s">
        <v>45</v>
      </c>
      <c r="C1692" s="32">
        <v>14</v>
      </c>
      <c r="D1692" s="32"/>
      <c r="E1692" s="32"/>
      <c r="F1692" s="32">
        <v>2708.2</v>
      </c>
      <c r="G1692" s="32">
        <v>305.8</v>
      </c>
    </row>
    <row r="1693" spans="1:7" x14ac:dyDescent="0.25">
      <c r="A1693" s="28" t="s">
        <v>0</v>
      </c>
      <c r="B1693" s="28" t="s">
        <v>45</v>
      </c>
      <c r="C1693" s="32">
        <v>14</v>
      </c>
      <c r="D1693" s="32"/>
      <c r="E1693" s="32"/>
      <c r="F1693" s="32">
        <v>2769.8</v>
      </c>
      <c r="G1693" s="32">
        <v>305.8</v>
      </c>
    </row>
    <row r="1694" spans="1:7" x14ac:dyDescent="0.25">
      <c r="A1694" s="28" t="s">
        <v>0</v>
      </c>
      <c r="B1694" s="28" t="s">
        <v>45</v>
      </c>
      <c r="C1694" s="32">
        <v>14</v>
      </c>
      <c r="D1694" s="32"/>
      <c r="E1694" s="32"/>
      <c r="F1694" s="32">
        <v>2831.3</v>
      </c>
      <c r="G1694" s="32">
        <v>345.8</v>
      </c>
    </row>
    <row r="1695" spans="1:7" x14ac:dyDescent="0.25">
      <c r="A1695" s="28" t="s">
        <v>0</v>
      </c>
      <c r="B1695" s="28" t="s">
        <v>45</v>
      </c>
      <c r="C1695" s="32">
        <v>14</v>
      </c>
      <c r="D1695" s="32"/>
      <c r="E1695" s="32"/>
      <c r="F1695" s="32">
        <v>2892.9</v>
      </c>
      <c r="G1695" s="32">
        <v>345.8</v>
      </c>
    </row>
    <row r="1696" spans="1:7" x14ac:dyDescent="0.25">
      <c r="A1696" s="28" t="s">
        <v>0</v>
      </c>
      <c r="B1696" s="28" t="s">
        <v>45</v>
      </c>
      <c r="C1696" s="32">
        <v>14</v>
      </c>
      <c r="D1696" s="32"/>
      <c r="E1696" s="32"/>
      <c r="F1696" s="32">
        <v>2954.4</v>
      </c>
      <c r="G1696" s="32">
        <v>370.8</v>
      </c>
    </row>
    <row r="1697" spans="1:7" x14ac:dyDescent="0.25">
      <c r="A1697" s="28" t="s">
        <v>0</v>
      </c>
      <c r="B1697" s="28" t="s">
        <v>45</v>
      </c>
      <c r="C1697" s="32">
        <v>14</v>
      </c>
      <c r="D1697" s="32"/>
      <c r="E1697" s="32"/>
      <c r="F1697" s="32">
        <v>3012.5</v>
      </c>
      <c r="G1697" s="32">
        <v>370.8</v>
      </c>
    </row>
    <row r="1698" spans="1:7" x14ac:dyDescent="0.25">
      <c r="A1698" s="28" t="s">
        <v>0</v>
      </c>
      <c r="B1698" s="28" t="s">
        <v>45</v>
      </c>
      <c r="C1698" s="32">
        <v>14</v>
      </c>
      <c r="D1698" s="32"/>
      <c r="E1698" s="32"/>
      <c r="F1698" s="32">
        <v>3012.6</v>
      </c>
      <c r="G1698" s="32">
        <v>390.8</v>
      </c>
    </row>
    <row r="1699" spans="1:7" x14ac:dyDescent="0.25">
      <c r="A1699" s="28" t="s">
        <v>0</v>
      </c>
      <c r="B1699" s="28" t="s">
        <v>45</v>
      </c>
      <c r="C1699" s="32">
        <v>14</v>
      </c>
      <c r="D1699" s="32"/>
      <c r="E1699" s="32"/>
      <c r="F1699" s="32">
        <v>3016</v>
      </c>
      <c r="G1699" s="32">
        <v>390.8</v>
      </c>
    </row>
    <row r="1700" spans="1:7" x14ac:dyDescent="0.25">
      <c r="A1700" s="28" t="s">
        <v>0</v>
      </c>
      <c r="B1700" s="28" t="s">
        <v>45</v>
      </c>
      <c r="C1700" s="32">
        <v>14</v>
      </c>
      <c r="D1700" s="32"/>
      <c r="E1700" s="32"/>
      <c r="F1700" s="32">
        <v>3074.7</v>
      </c>
      <c r="G1700" s="32">
        <v>409.9</v>
      </c>
    </row>
    <row r="1701" spans="1:7" x14ac:dyDescent="0.25">
      <c r="A1701" s="28" t="s">
        <v>0</v>
      </c>
      <c r="B1701" s="28" t="s">
        <v>45</v>
      </c>
      <c r="C1701" s="32">
        <v>14</v>
      </c>
      <c r="D1701" s="32"/>
      <c r="E1701" s="32"/>
      <c r="F1701" s="32">
        <v>3074.8</v>
      </c>
      <c r="G1701" s="32">
        <v>409.9</v>
      </c>
    </row>
    <row r="1702" spans="1:7" x14ac:dyDescent="0.25">
      <c r="A1702" s="28" t="s">
        <v>0</v>
      </c>
      <c r="B1702" s="28" t="s">
        <v>45</v>
      </c>
      <c r="C1702" s="32">
        <v>14</v>
      </c>
      <c r="D1702" s="32"/>
      <c r="E1702" s="32"/>
      <c r="F1702" s="32">
        <v>3075</v>
      </c>
      <c r="G1702" s="32">
        <v>410</v>
      </c>
    </row>
    <row r="1703" spans="1:7" x14ac:dyDescent="0.25">
      <c r="A1703" s="28" t="s">
        <v>0</v>
      </c>
      <c r="B1703" s="28" t="s">
        <v>45</v>
      </c>
      <c r="C1703" s="32">
        <v>14</v>
      </c>
      <c r="D1703" s="32"/>
      <c r="E1703" s="32"/>
      <c r="F1703" s="32">
        <v>3075.1</v>
      </c>
      <c r="G1703" s="32">
        <v>410</v>
      </c>
    </row>
    <row r="1704" spans="1:7" x14ac:dyDescent="0.25">
      <c r="A1704" s="28" t="s">
        <v>0</v>
      </c>
      <c r="B1704" s="28" t="s">
        <v>45</v>
      </c>
      <c r="C1704" s="32">
        <v>14</v>
      </c>
      <c r="D1704" s="32"/>
      <c r="E1704" s="32"/>
      <c r="F1704" s="32">
        <v>3077.5</v>
      </c>
      <c r="G1704" s="32">
        <v>410.8</v>
      </c>
    </row>
    <row r="1705" spans="1:7" x14ac:dyDescent="0.25">
      <c r="A1705" s="28" t="s">
        <v>0</v>
      </c>
      <c r="B1705" s="28" t="s">
        <v>45</v>
      </c>
      <c r="C1705" s="32">
        <v>14</v>
      </c>
      <c r="D1705" s="32"/>
      <c r="E1705" s="32"/>
      <c r="F1705" s="32">
        <v>3139.1</v>
      </c>
      <c r="G1705" s="32">
        <v>410.8</v>
      </c>
    </row>
    <row r="1706" spans="1:7" x14ac:dyDescent="0.25">
      <c r="A1706" s="28" t="s">
        <v>0</v>
      </c>
      <c r="B1706" s="28" t="s">
        <v>45</v>
      </c>
      <c r="C1706" s="32">
        <v>14</v>
      </c>
      <c r="D1706" s="32"/>
      <c r="E1706" s="32"/>
      <c r="F1706" s="32">
        <v>3173.8</v>
      </c>
      <c r="G1706" s="32">
        <v>419.3</v>
      </c>
    </row>
    <row r="1707" spans="1:7" x14ac:dyDescent="0.25">
      <c r="A1707" s="28" t="s">
        <v>0</v>
      </c>
      <c r="B1707" s="28" t="s">
        <v>45</v>
      </c>
      <c r="C1707" s="32">
        <v>14</v>
      </c>
      <c r="D1707" s="32"/>
      <c r="E1707" s="32"/>
      <c r="F1707" s="32">
        <v>3173.9</v>
      </c>
      <c r="G1707" s="32">
        <v>419.3</v>
      </c>
    </row>
    <row r="1708" spans="1:7" x14ac:dyDescent="0.25">
      <c r="A1708" s="28" t="s">
        <v>0</v>
      </c>
      <c r="B1708" s="28" t="s">
        <v>45</v>
      </c>
      <c r="C1708" s="32">
        <v>14</v>
      </c>
      <c r="D1708" s="32"/>
      <c r="E1708" s="32"/>
      <c r="F1708" s="32">
        <v>3200.6</v>
      </c>
      <c r="G1708" s="32">
        <v>425.8</v>
      </c>
    </row>
    <row r="1709" spans="1:7" x14ac:dyDescent="0.25">
      <c r="A1709" s="28" t="s">
        <v>0</v>
      </c>
      <c r="B1709" s="28" t="s">
        <v>45</v>
      </c>
      <c r="C1709" s="32">
        <v>14</v>
      </c>
      <c r="D1709" s="32"/>
      <c r="E1709" s="32"/>
      <c r="F1709" s="32">
        <v>3823.7</v>
      </c>
      <c r="G1709" s="32">
        <v>425.8</v>
      </c>
    </row>
    <row r="1710" spans="1:7" x14ac:dyDescent="0.25">
      <c r="A1710" s="28" t="s">
        <v>0</v>
      </c>
      <c r="B1710" s="28" t="s">
        <v>45</v>
      </c>
      <c r="C1710" s="32">
        <v>14</v>
      </c>
      <c r="D1710" s="32"/>
      <c r="E1710" s="32"/>
      <c r="F1710" s="32">
        <v>3823.8</v>
      </c>
      <c r="G1710" s="32">
        <v>450.8</v>
      </c>
    </row>
    <row r="1711" spans="1:7" x14ac:dyDescent="0.25">
      <c r="A1711" s="28" t="s">
        <v>0</v>
      </c>
      <c r="B1711" s="28" t="s">
        <v>45</v>
      </c>
      <c r="C1711" s="32">
        <v>14</v>
      </c>
      <c r="D1711" s="32"/>
      <c r="E1711" s="32"/>
      <c r="F1711" s="32">
        <v>3923.7</v>
      </c>
      <c r="G1711" s="32">
        <v>450.8</v>
      </c>
    </row>
    <row r="1712" spans="1:7" x14ac:dyDescent="0.25">
      <c r="A1712" s="28" t="s">
        <v>0</v>
      </c>
      <c r="B1712" s="28" t="s">
        <v>45</v>
      </c>
      <c r="C1712" s="32">
        <v>14</v>
      </c>
      <c r="D1712" s="32"/>
      <c r="E1712" s="32"/>
      <c r="F1712" s="32">
        <v>3923.8</v>
      </c>
      <c r="G1712" s="32">
        <v>475.8</v>
      </c>
    </row>
    <row r="1713" spans="1:7" x14ac:dyDescent="0.25">
      <c r="A1713" s="28" t="s">
        <v>0</v>
      </c>
      <c r="B1713" s="28" t="s">
        <v>45</v>
      </c>
      <c r="C1713" s="32">
        <v>14</v>
      </c>
      <c r="D1713" s="32"/>
      <c r="E1713" s="32"/>
      <c r="F1713" s="32">
        <v>3951.4</v>
      </c>
      <c r="G1713" s="32">
        <v>475.8</v>
      </c>
    </row>
    <row r="1714" spans="1:7" x14ac:dyDescent="0.25">
      <c r="A1714" s="28" t="s">
        <v>0</v>
      </c>
      <c r="B1714" s="28" t="s">
        <v>45</v>
      </c>
      <c r="C1714" s="32">
        <v>14</v>
      </c>
      <c r="D1714" s="32"/>
      <c r="E1714" s="32"/>
      <c r="F1714" s="32">
        <v>3951.5</v>
      </c>
      <c r="G1714" s="32">
        <v>498.8</v>
      </c>
    </row>
    <row r="1715" spans="1:7" x14ac:dyDescent="0.25">
      <c r="A1715" s="28" t="s">
        <v>0</v>
      </c>
      <c r="B1715" s="28" t="s">
        <v>45</v>
      </c>
      <c r="C1715" s="32">
        <v>14</v>
      </c>
      <c r="D1715" s="32"/>
      <c r="E1715" s="32"/>
      <c r="F1715" s="32">
        <v>4151.3999999999996</v>
      </c>
      <c r="G1715" s="32">
        <v>498.8</v>
      </c>
    </row>
    <row r="1716" spans="1:7" x14ac:dyDescent="0.25">
      <c r="A1716" s="28" t="s">
        <v>0</v>
      </c>
      <c r="B1716" s="28" t="s">
        <v>45</v>
      </c>
      <c r="C1716" s="32">
        <v>14</v>
      </c>
      <c r="D1716" s="32"/>
      <c r="E1716" s="32"/>
      <c r="F1716" s="32">
        <v>4151.5</v>
      </c>
      <c r="G1716" s="32">
        <v>521.79999999999995</v>
      </c>
    </row>
    <row r="1717" spans="1:7" x14ac:dyDescent="0.25">
      <c r="A1717" s="28" t="s">
        <v>0</v>
      </c>
      <c r="B1717" s="28" t="s">
        <v>45</v>
      </c>
      <c r="C1717" s="32">
        <v>14</v>
      </c>
      <c r="D1717" s="32"/>
      <c r="E1717" s="32"/>
      <c r="F1717" s="32">
        <v>4242.1000000000004</v>
      </c>
      <c r="G1717" s="32">
        <v>521.79999999999995</v>
      </c>
    </row>
    <row r="1718" spans="1:7" x14ac:dyDescent="0.25">
      <c r="A1718" s="28" t="s">
        <v>0</v>
      </c>
      <c r="B1718" s="28" t="s">
        <v>45</v>
      </c>
      <c r="C1718" s="32">
        <v>14</v>
      </c>
      <c r="D1718" s="32"/>
      <c r="E1718" s="32"/>
      <c r="F1718" s="32">
        <v>4242.2</v>
      </c>
      <c r="G1718" s="32">
        <v>541.79999999999995</v>
      </c>
    </row>
    <row r="1719" spans="1:7" x14ac:dyDescent="0.25">
      <c r="A1719" s="28" t="s">
        <v>0</v>
      </c>
      <c r="B1719" s="28" t="s">
        <v>45</v>
      </c>
      <c r="C1719" s="32">
        <v>14</v>
      </c>
      <c r="D1719" s="32"/>
      <c r="E1719" s="32"/>
      <c r="F1719" s="32">
        <v>4612</v>
      </c>
      <c r="G1719" s="32">
        <v>541.79999999999995</v>
      </c>
    </row>
    <row r="1720" spans="1:7" x14ac:dyDescent="0.25">
      <c r="A1720" s="28" t="s">
        <v>0</v>
      </c>
      <c r="B1720" s="28" t="s">
        <v>45</v>
      </c>
      <c r="C1720" s="32">
        <v>14</v>
      </c>
      <c r="D1720" s="32"/>
      <c r="E1720" s="32"/>
      <c r="F1720" s="32">
        <v>4612.1000000000004</v>
      </c>
      <c r="G1720" s="32">
        <v>550.79999999999995</v>
      </c>
    </row>
    <row r="1721" spans="1:7" x14ac:dyDescent="0.25">
      <c r="A1721" s="28" t="s">
        <v>0</v>
      </c>
      <c r="B1721" s="28" t="s">
        <v>45</v>
      </c>
      <c r="C1721" s="32">
        <v>14</v>
      </c>
      <c r="D1721" s="32"/>
      <c r="E1721" s="32"/>
      <c r="F1721" s="32">
        <v>50000</v>
      </c>
      <c r="G1721" s="32">
        <v>550.79999999999995</v>
      </c>
    </row>
    <row r="1722" spans="1:7" x14ac:dyDescent="0.25">
      <c r="A1722" s="28" t="s">
        <v>0</v>
      </c>
      <c r="B1722" s="28" t="s">
        <v>45</v>
      </c>
      <c r="C1722" s="32">
        <v>15</v>
      </c>
      <c r="D1722" s="32">
        <v>0</v>
      </c>
      <c r="E1722" s="32">
        <v>554.1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15</v>
      </c>
      <c r="D1723" s="32">
        <v>61.5</v>
      </c>
      <c r="E1723" s="32">
        <v>554.1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15</v>
      </c>
      <c r="D1724" s="32">
        <v>61.6</v>
      </c>
      <c r="E1724" s="32">
        <v>524.1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15</v>
      </c>
      <c r="D1725" s="32">
        <v>184.4</v>
      </c>
      <c r="E1725" s="32">
        <v>524.1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15</v>
      </c>
      <c r="D1726" s="32">
        <v>184.5</v>
      </c>
      <c r="E1726" s="32">
        <v>504.1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15</v>
      </c>
      <c r="D1727" s="32">
        <v>307.39999999999998</v>
      </c>
      <c r="E1727" s="32">
        <v>504.1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15</v>
      </c>
      <c r="D1728" s="32">
        <v>307.5</v>
      </c>
      <c r="E1728" s="32">
        <v>484.1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15</v>
      </c>
      <c r="D1729" s="32">
        <v>491.8</v>
      </c>
      <c r="E1729" s="32">
        <v>484.1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15</v>
      </c>
      <c r="D1730" s="32">
        <v>491.9</v>
      </c>
      <c r="E1730" s="32">
        <v>469.1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15</v>
      </c>
      <c r="D1731" s="32">
        <v>676.3</v>
      </c>
      <c r="E1731" s="32">
        <v>469.1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15</v>
      </c>
      <c r="D1732" s="32">
        <v>676.4</v>
      </c>
      <c r="E1732" s="32">
        <v>459.1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15</v>
      </c>
      <c r="D1733" s="32">
        <v>1230</v>
      </c>
      <c r="E1733" s="32">
        <v>459.1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15</v>
      </c>
      <c r="D1734" s="32">
        <v>1230.0999999999999</v>
      </c>
      <c r="E1734" s="32">
        <v>449.1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15</v>
      </c>
      <c r="D1735" s="32">
        <v>1292.5999999999999</v>
      </c>
      <c r="E1735" s="32">
        <v>449.1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15</v>
      </c>
      <c r="D1736" s="32">
        <v>1354.1</v>
      </c>
      <c r="E1736" s="32">
        <v>435.1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15</v>
      </c>
      <c r="D1737" s="32">
        <v>1415.7</v>
      </c>
      <c r="E1737" s="32">
        <v>435.1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15</v>
      </c>
      <c r="D1738" s="32">
        <v>1477.2</v>
      </c>
      <c r="E1738" s="32">
        <v>415.1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15</v>
      </c>
      <c r="D1739" s="32">
        <v>1538.8</v>
      </c>
      <c r="E1739" s="32">
        <v>415.1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15</v>
      </c>
      <c r="D1740" s="32">
        <v>1599</v>
      </c>
      <c r="E1740" s="32">
        <v>395.5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15</v>
      </c>
      <c r="D1741" s="32">
        <v>1599.1</v>
      </c>
      <c r="E1741" s="32">
        <v>395.5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15</v>
      </c>
      <c r="D1742" s="32">
        <v>1600.3</v>
      </c>
      <c r="E1742" s="32">
        <v>395.1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15</v>
      </c>
      <c r="D1743" s="32">
        <v>1661.9</v>
      </c>
      <c r="E1743" s="32">
        <v>395.1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15</v>
      </c>
      <c r="D1744" s="32">
        <v>1723.4</v>
      </c>
      <c r="E1744" s="32">
        <v>375.1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15</v>
      </c>
      <c r="D1745" s="32">
        <v>1785</v>
      </c>
      <c r="E1745" s="32">
        <v>375.1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15</v>
      </c>
      <c r="D1746" s="32">
        <v>1846.5</v>
      </c>
      <c r="E1746" s="32">
        <v>335.1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15</v>
      </c>
      <c r="D1747" s="32">
        <v>1908.1</v>
      </c>
      <c r="E1747" s="32">
        <v>335.1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15</v>
      </c>
      <c r="D1748" s="32">
        <v>1943.3</v>
      </c>
      <c r="E1748" s="32">
        <v>300.8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15</v>
      </c>
      <c r="D1749" s="32">
        <v>1943.4</v>
      </c>
      <c r="E1749" s="32">
        <v>275.7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15</v>
      </c>
      <c r="D1750" s="32">
        <v>1969.6</v>
      </c>
      <c r="E1750" s="32">
        <v>250.1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15</v>
      </c>
      <c r="D1751" s="32">
        <v>2031.2</v>
      </c>
      <c r="E1751" s="32">
        <v>250.1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15</v>
      </c>
      <c r="D1752" s="32">
        <v>2092.6999999999998</v>
      </c>
      <c r="E1752" s="32">
        <v>210.1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15</v>
      </c>
      <c r="D1753" s="32">
        <v>2154.3000000000002</v>
      </c>
      <c r="E1753" s="32">
        <v>210.1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15</v>
      </c>
      <c r="D1754" s="32">
        <v>2214.2600000000002</v>
      </c>
      <c r="E1754" s="32">
        <v>190.6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15</v>
      </c>
      <c r="D1755" s="32">
        <v>3288.3</v>
      </c>
      <c r="E1755" s="32">
        <v>190.6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15</v>
      </c>
      <c r="D1756" s="32">
        <v>3288.4</v>
      </c>
      <c r="E1756" s="32">
        <v>178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15</v>
      </c>
      <c r="D1757" s="32">
        <v>4304.6000000000004</v>
      </c>
      <c r="E1757" s="32">
        <v>178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15</v>
      </c>
      <c r="D1758" s="32">
        <v>4304.7</v>
      </c>
      <c r="E1758" s="32">
        <v>63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15</v>
      </c>
      <c r="D1759" s="32">
        <v>4566</v>
      </c>
      <c r="E1759" s="32">
        <v>63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15</v>
      </c>
      <c r="D1760" s="32">
        <v>4566.1000000000004</v>
      </c>
      <c r="E1760" s="32">
        <v>38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15</v>
      </c>
      <c r="D1761" s="32">
        <v>4916</v>
      </c>
      <c r="E1761" s="32">
        <v>38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15</v>
      </c>
      <c r="D1762" s="32">
        <v>4916.1000000000004</v>
      </c>
      <c r="E1762" s="32">
        <v>28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15</v>
      </c>
      <c r="D1763" s="32">
        <v>6334.5</v>
      </c>
      <c r="E1763" s="32">
        <v>28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15</v>
      </c>
      <c r="D1764" s="32">
        <v>6334.6</v>
      </c>
      <c r="E1764" s="32">
        <v>7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15</v>
      </c>
      <c r="D1765" s="32">
        <v>7500</v>
      </c>
      <c r="E1765" s="32">
        <v>7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15</v>
      </c>
      <c r="D1766" s="32">
        <v>7500.1</v>
      </c>
      <c r="E1766" s="32">
        <v>6.7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15</v>
      </c>
      <c r="D1767" s="32">
        <v>15375</v>
      </c>
      <c r="E1767" s="32">
        <v>6.7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15</v>
      </c>
      <c r="D1768" s="32">
        <v>15375.1</v>
      </c>
      <c r="E1768" s="32">
        <v>4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15</v>
      </c>
      <c r="D1769" s="32">
        <v>50000</v>
      </c>
      <c r="E1769" s="32">
        <v>4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15</v>
      </c>
      <c r="D1770" s="32"/>
      <c r="E1770" s="32"/>
      <c r="F1770" s="32">
        <v>0</v>
      </c>
      <c r="G1770" s="32">
        <v>84.4</v>
      </c>
    </row>
    <row r="1771" spans="1:7" x14ac:dyDescent="0.25">
      <c r="A1771" s="28" t="s">
        <v>0</v>
      </c>
      <c r="B1771" s="28" t="s">
        <v>45</v>
      </c>
      <c r="C1771" s="32">
        <v>15</v>
      </c>
      <c r="D1771" s="32"/>
      <c r="E1771" s="32"/>
      <c r="F1771" s="32">
        <v>0</v>
      </c>
      <c r="G1771" s="32">
        <v>108.4</v>
      </c>
    </row>
    <row r="1772" spans="1:7" x14ac:dyDescent="0.25">
      <c r="A1772" s="28" t="s">
        <v>0</v>
      </c>
      <c r="B1772" s="28" t="s">
        <v>45</v>
      </c>
      <c r="C1772" s="32">
        <v>15</v>
      </c>
      <c r="D1772" s="32"/>
      <c r="E1772" s="32"/>
      <c r="F1772" s="32">
        <v>379.1</v>
      </c>
      <c r="G1772" s="32">
        <v>108.4</v>
      </c>
    </row>
    <row r="1773" spans="1:7" x14ac:dyDescent="0.25">
      <c r="A1773" s="28" t="s">
        <v>0</v>
      </c>
      <c r="B1773" s="28" t="s">
        <v>45</v>
      </c>
      <c r="C1773" s="32">
        <v>15</v>
      </c>
      <c r="D1773" s="32"/>
      <c r="E1773" s="32"/>
      <c r="F1773" s="32">
        <v>379.2</v>
      </c>
      <c r="G1773" s="32">
        <v>110</v>
      </c>
    </row>
    <row r="1774" spans="1:7" x14ac:dyDescent="0.25">
      <c r="A1774" s="28" t="s">
        <v>0</v>
      </c>
      <c r="B1774" s="28" t="s">
        <v>45</v>
      </c>
      <c r="C1774" s="32">
        <v>15</v>
      </c>
      <c r="D1774" s="32"/>
      <c r="E1774" s="32"/>
      <c r="F1774" s="32">
        <v>900</v>
      </c>
      <c r="G1774" s="32">
        <v>110</v>
      </c>
    </row>
    <row r="1775" spans="1:7" x14ac:dyDescent="0.25">
      <c r="A1775" s="28" t="s">
        <v>0</v>
      </c>
      <c r="B1775" s="28" t="s">
        <v>45</v>
      </c>
      <c r="C1775" s="32">
        <v>15</v>
      </c>
      <c r="D1775" s="32"/>
      <c r="E1775" s="32"/>
      <c r="F1775" s="32">
        <v>900.1</v>
      </c>
      <c r="G1775" s="32">
        <v>120</v>
      </c>
    </row>
    <row r="1776" spans="1:7" x14ac:dyDescent="0.25">
      <c r="A1776" s="28" t="s">
        <v>0</v>
      </c>
      <c r="B1776" s="28" t="s">
        <v>45</v>
      </c>
      <c r="C1776" s="32">
        <v>15</v>
      </c>
      <c r="D1776" s="32"/>
      <c r="E1776" s="32"/>
      <c r="F1776" s="32">
        <v>2152.1999999999998</v>
      </c>
      <c r="G1776" s="32">
        <v>120</v>
      </c>
    </row>
    <row r="1777" spans="1:7" x14ac:dyDescent="0.25">
      <c r="A1777" s="28" t="s">
        <v>0</v>
      </c>
      <c r="B1777" s="28" t="s">
        <v>45</v>
      </c>
      <c r="C1777" s="32">
        <v>15</v>
      </c>
      <c r="D1777" s="32"/>
      <c r="E1777" s="32"/>
      <c r="F1777" s="32">
        <v>2152.3000000000002</v>
      </c>
      <c r="G1777" s="32">
        <v>140</v>
      </c>
    </row>
    <row r="1778" spans="1:7" x14ac:dyDescent="0.25">
      <c r="A1778" s="28" t="s">
        <v>0</v>
      </c>
      <c r="B1778" s="28" t="s">
        <v>45</v>
      </c>
      <c r="C1778" s="32">
        <v>15</v>
      </c>
      <c r="D1778" s="32"/>
      <c r="E1778" s="32"/>
      <c r="F1778" s="32">
        <v>2214.2600000000002</v>
      </c>
      <c r="G1778" s="32">
        <v>140</v>
      </c>
    </row>
    <row r="1779" spans="1:7" x14ac:dyDescent="0.25">
      <c r="A1779" s="28" t="s">
        <v>0</v>
      </c>
      <c r="B1779" s="28" t="s">
        <v>45</v>
      </c>
      <c r="C1779" s="32">
        <v>15</v>
      </c>
      <c r="D1779" s="32"/>
      <c r="E1779" s="32"/>
      <c r="F1779" s="32">
        <v>2215.8000000000002</v>
      </c>
      <c r="G1779" s="32">
        <v>140.5</v>
      </c>
    </row>
    <row r="1780" spans="1:7" x14ac:dyDescent="0.25">
      <c r="A1780" s="28" t="s">
        <v>0</v>
      </c>
      <c r="B1780" s="28" t="s">
        <v>45</v>
      </c>
      <c r="C1780" s="32">
        <v>15</v>
      </c>
      <c r="D1780" s="32"/>
      <c r="E1780" s="32"/>
      <c r="F1780" s="32">
        <v>2523.6</v>
      </c>
      <c r="G1780" s="32">
        <v>140.5</v>
      </c>
    </row>
    <row r="1781" spans="1:7" x14ac:dyDescent="0.25">
      <c r="A1781" s="28" t="s">
        <v>0</v>
      </c>
      <c r="B1781" s="28" t="s">
        <v>45</v>
      </c>
      <c r="C1781" s="32">
        <v>15</v>
      </c>
      <c r="D1781" s="32"/>
      <c r="E1781" s="32"/>
      <c r="F1781" s="32">
        <v>2585.1</v>
      </c>
      <c r="G1781" s="32">
        <v>150.5</v>
      </c>
    </row>
    <row r="1782" spans="1:7" x14ac:dyDescent="0.25">
      <c r="A1782" s="28" t="s">
        <v>0</v>
      </c>
      <c r="B1782" s="28" t="s">
        <v>45</v>
      </c>
      <c r="C1782" s="32">
        <v>15</v>
      </c>
      <c r="D1782" s="32"/>
      <c r="E1782" s="32"/>
      <c r="F1782" s="32">
        <v>2646.7</v>
      </c>
      <c r="G1782" s="32">
        <v>150.5</v>
      </c>
    </row>
    <row r="1783" spans="1:7" x14ac:dyDescent="0.25">
      <c r="A1783" s="28" t="s">
        <v>0</v>
      </c>
      <c r="B1783" s="28" t="s">
        <v>45</v>
      </c>
      <c r="C1783" s="32">
        <v>15</v>
      </c>
      <c r="D1783" s="32"/>
      <c r="E1783" s="32"/>
      <c r="F1783" s="32">
        <v>2705.1</v>
      </c>
      <c r="G1783" s="32">
        <v>179</v>
      </c>
    </row>
    <row r="1784" spans="1:7" x14ac:dyDescent="0.25">
      <c r="A1784" s="28" t="s">
        <v>0</v>
      </c>
      <c r="B1784" s="28" t="s">
        <v>45</v>
      </c>
      <c r="C1784" s="32">
        <v>15</v>
      </c>
      <c r="D1784" s="32"/>
      <c r="E1784" s="32"/>
      <c r="F1784" s="32">
        <v>2705.2</v>
      </c>
      <c r="G1784" s="32">
        <v>189</v>
      </c>
    </row>
    <row r="1785" spans="1:7" x14ac:dyDescent="0.25">
      <c r="A1785" s="28" t="s">
        <v>0</v>
      </c>
      <c r="B1785" s="28" t="s">
        <v>45</v>
      </c>
      <c r="C1785" s="32">
        <v>15</v>
      </c>
      <c r="D1785" s="32"/>
      <c r="E1785" s="32"/>
      <c r="F1785" s="32">
        <v>2705.8</v>
      </c>
      <c r="G1785" s="32">
        <v>189.3</v>
      </c>
    </row>
    <row r="1786" spans="1:7" x14ac:dyDescent="0.25">
      <c r="A1786" s="28" t="s">
        <v>0</v>
      </c>
      <c r="B1786" s="28" t="s">
        <v>45</v>
      </c>
      <c r="C1786" s="32">
        <v>15</v>
      </c>
      <c r="D1786" s="32"/>
      <c r="E1786" s="32"/>
      <c r="F1786" s="32">
        <v>2705.9</v>
      </c>
      <c r="G1786" s="32">
        <v>189.4</v>
      </c>
    </row>
    <row r="1787" spans="1:7" x14ac:dyDescent="0.25">
      <c r="A1787" s="28" t="s">
        <v>0</v>
      </c>
      <c r="B1787" s="28" t="s">
        <v>45</v>
      </c>
      <c r="C1787" s="32">
        <v>15</v>
      </c>
      <c r="D1787" s="32"/>
      <c r="E1787" s="32"/>
      <c r="F1787" s="32">
        <v>2708.2</v>
      </c>
      <c r="G1787" s="32">
        <v>190.5</v>
      </c>
    </row>
    <row r="1788" spans="1:7" x14ac:dyDescent="0.25">
      <c r="A1788" s="28" t="s">
        <v>0</v>
      </c>
      <c r="B1788" s="28" t="s">
        <v>45</v>
      </c>
      <c r="C1788" s="32">
        <v>15</v>
      </c>
      <c r="D1788" s="32"/>
      <c r="E1788" s="32"/>
      <c r="F1788" s="32">
        <v>2769.8</v>
      </c>
      <c r="G1788" s="32">
        <v>190.5</v>
      </c>
    </row>
    <row r="1789" spans="1:7" x14ac:dyDescent="0.25">
      <c r="A1789" s="28" t="s">
        <v>0</v>
      </c>
      <c r="B1789" s="28" t="s">
        <v>45</v>
      </c>
      <c r="C1789" s="32">
        <v>15</v>
      </c>
      <c r="D1789" s="32"/>
      <c r="E1789" s="32"/>
      <c r="F1789" s="32">
        <v>2831.3</v>
      </c>
      <c r="G1789" s="32">
        <v>240.5</v>
      </c>
    </row>
    <row r="1790" spans="1:7" x14ac:dyDescent="0.25">
      <c r="A1790" s="28" t="s">
        <v>0</v>
      </c>
      <c r="B1790" s="28" t="s">
        <v>45</v>
      </c>
      <c r="C1790" s="32">
        <v>15</v>
      </c>
      <c r="D1790" s="32"/>
      <c r="E1790" s="32"/>
      <c r="F1790" s="32">
        <v>2892.9</v>
      </c>
      <c r="G1790" s="32">
        <v>240.5</v>
      </c>
    </row>
    <row r="1791" spans="1:7" x14ac:dyDescent="0.25">
      <c r="A1791" s="28" t="s">
        <v>0</v>
      </c>
      <c r="B1791" s="28" t="s">
        <v>45</v>
      </c>
      <c r="C1791" s="32">
        <v>15</v>
      </c>
      <c r="D1791" s="32"/>
      <c r="E1791" s="32"/>
      <c r="F1791" s="32">
        <v>2951</v>
      </c>
      <c r="G1791" s="32">
        <v>285.8</v>
      </c>
    </row>
    <row r="1792" spans="1:7" x14ac:dyDescent="0.25">
      <c r="A1792" s="28" t="s">
        <v>0</v>
      </c>
      <c r="B1792" s="28" t="s">
        <v>45</v>
      </c>
      <c r="C1792" s="32">
        <v>15</v>
      </c>
      <c r="D1792" s="32"/>
      <c r="E1792" s="32"/>
      <c r="F1792" s="32">
        <v>2951.1</v>
      </c>
      <c r="G1792" s="32">
        <v>300.89999999999998</v>
      </c>
    </row>
    <row r="1793" spans="1:7" x14ac:dyDescent="0.25">
      <c r="A1793" s="28" t="s">
        <v>0</v>
      </c>
      <c r="B1793" s="28" t="s">
        <v>45</v>
      </c>
      <c r="C1793" s="32">
        <v>15</v>
      </c>
      <c r="D1793" s="32"/>
      <c r="E1793" s="32"/>
      <c r="F1793" s="32">
        <v>2954.4</v>
      </c>
      <c r="G1793" s="32">
        <v>303.5</v>
      </c>
    </row>
    <row r="1794" spans="1:7" x14ac:dyDescent="0.25">
      <c r="A1794" s="28" t="s">
        <v>0</v>
      </c>
      <c r="B1794" s="28" t="s">
        <v>45</v>
      </c>
      <c r="C1794" s="32">
        <v>15</v>
      </c>
      <c r="D1794" s="32"/>
      <c r="E1794" s="32"/>
      <c r="F1794" s="32">
        <v>3016</v>
      </c>
      <c r="G1794" s="32">
        <v>303.5</v>
      </c>
    </row>
    <row r="1795" spans="1:7" x14ac:dyDescent="0.25">
      <c r="A1795" s="28" t="s">
        <v>0</v>
      </c>
      <c r="B1795" s="28" t="s">
        <v>45</v>
      </c>
      <c r="C1795" s="32">
        <v>15</v>
      </c>
      <c r="D1795" s="32"/>
      <c r="E1795" s="32"/>
      <c r="F1795" s="32">
        <v>3074.7</v>
      </c>
      <c r="G1795" s="32">
        <v>341.7</v>
      </c>
    </row>
    <row r="1796" spans="1:7" x14ac:dyDescent="0.25">
      <c r="A1796" s="28" t="s">
        <v>0</v>
      </c>
      <c r="B1796" s="28" t="s">
        <v>45</v>
      </c>
      <c r="C1796" s="32">
        <v>15</v>
      </c>
      <c r="D1796" s="32"/>
      <c r="E1796" s="32"/>
      <c r="F1796" s="32">
        <v>3074.8</v>
      </c>
      <c r="G1796" s="32">
        <v>341.7</v>
      </c>
    </row>
    <row r="1797" spans="1:7" x14ac:dyDescent="0.25">
      <c r="A1797" s="28" t="s">
        <v>0</v>
      </c>
      <c r="B1797" s="28" t="s">
        <v>45</v>
      </c>
      <c r="C1797" s="32">
        <v>15</v>
      </c>
      <c r="D1797" s="32"/>
      <c r="E1797" s="32"/>
      <c r="F1797" s="32">
        <v>3075</v>
      </c>
      <c r="G1797" s="32">
        <v>341.9</v>
      </c>
    </row>
    <row r="1798" spans="1:7" x14ac:dyDescent="0.25">
      <c r="A1798" s="28" t="s">
        <v>0</v>
      </c>
      <c r="B1798" s="28" t="s">
        <v>45</v>
      </c>
      <c r="C1798" s="32">
        <v>15</v>
      </c>
      <c r="D1798" s="32"/>
      <c r="E1798" s="32"/>
      <c r="F1798" s="32">
        <v>3075.1</v>
      </c>
      <c r="G1798" s="32">
        <v>341.9</v>
      </c>
    </row>
    <row r="1799" spans="1:7" x14ac:dyDescent="0.25">
      <c r="A1799" s="28" t="s">
        <v>0</v>
      </c>
      <c r="B1799" s="28" t="s">
        <v>45</v>
      </c>
      <c r="C1799" s="32">
        <v>15</v>
      </c>
      <c r="D1799" s="32"/>
      <c r="E1799" s="32"/>
      <c r="F1799" s="32">
        <v>3077.5</v>
      </c>
      <c r="G1799" s="32">
        <v>343.5</v>
      </c>
    </row>
    <row r="1800" spans="1:7" x14ac:dyDescent="0.25">
      <c r="A1800" s="28" t="s">
        <v>0</v>
      </c>
      <c r="B1800" s="28" t="s">
        <v>45</v>
      </c>
      <c r="C1800" s="32">
        <v>15</v>
      </c>
      <c r="D1800" s="32"/>
      <c r="E1800" s="32"/>
      <c r="F1800" s="32">
        <v>3139.1</v>
      </c>
      <c r="G1800" s="32">
        <v>343.5</v>
      </c>
    </row>
    <row r="1801" spans="1:7" x14ac:dyDescent="0.25">
      <c r="A1801" s="28" t="s">
        <v>0</v>
      </c>
      <c r="B1801" s="28" t="s">
        <v>45</v>
      </c>
      <c r="C1801" s="32">
        <v>15</v>
      </c>
      <c r="D1801" s="32"/>
      <c r="E1801" s="32"/>
      <c r="F1801" s="32">
        <v>3173.8</v>
      </c>
      <c r="G1801" s="32">
        <v>360.4</v>
      </c>
    </row>
    <row r="1802" spans="1:7" x14ac:dyDescent="0.25">
      <c r="A1802" s="28" t="s">
        <v>0</v>
      </c>
      <c r="B1802" s="28" t="s">
        <v>45</v>
      </c>
      <c r="C1802" s="32">
        <v>15</v>
      </c>
      <c r="D1802" s="32"/>
      <c r="E1802" s="32"/>
      <c r="F1802" s="32">
        <v>3173.9</v>
      </c>
      <c r="G1802" s="32">
        <v>360.5</v>
      </c>
    </row>
    <row r="1803" spans="1:7" x14ac:dyDescent="0.25">
      <c r="A1803" s="28" t="s">
        <v>0</v>
      </c>
      <c r="B1803" s="28" t="s">
        <v>45</v>
      </c>
      <c r="C1803" s="32">
        <v>15</v>
      </c>
      <c r="D1803" s="32"/>
      <c r="E1803" s="32"/>
      <c r="F1803" s="32">
        <v>3200.6</v>
      </c>
      <c r="G1803" s="32">
        <v>373.5</v>
      </c>
    </row>
    <row r="1804" spans="1:7" x14ac:dyDescent="0.25">
      <c r="A1804" s="28" t="s">
        <v>0</v>
      </c>
      <c r="B1804" s="28" t="s">
        <v>45</v>
      </c>
      <c r="C1804" s="32">
        <v>15</v>
      </c>
      <c r="D1804" s="32"/>
      <c r="E1804" s="32"/>
      <c r="F1804" s="32">
        <v>3262.2</v>
      </c>
      <c r="G1804" s="32">
        <v>373.5</v>
      </c>
    </row>
    <row r="1805" spans="1:7" x14ac:dyDescent="0.25">
      <c r="A1805" s="28" t="s">
        <v>0</v>
      </c>
      <c r="B1805" s="28" t="s">
        <v>45</v>
      </c>
      <c r="C1805" s="32">
        <v>15</v>
      </c>
      <c r="D1805" s="32"/>
      <c r="E1805" s="32"/>
      <c r="F1805" s="32">
        <v>3288.3</v>
      </c>
      <c r="G1805" s="32">
        <v>379.9</v>
      </c>
    </row>
    <row r="1806" spans="1:7" x14ac:dyDescent="0.25">
      <c r="A1806" s="28" t="s">
        <v>0</v>
      </c>
      <c r="B1806" s="28" t="s">
        <v>45</v>
      </c>
      <c r="C1806" s="32">
        <v>15</v>
      </c>
      <c r="D1806" s="32"/>
      <c r="E1806" s="32"/>
      <c r="F1806" s="32">
        <v>3288.4</v>
      </c>
      <c r="G1806" s="32">
        <v>379.9</v>
      </c>
    </row>
    <row r="1807" spans="1:7" x14ac:dyDescent="0.25">
      <c r="A1807" s="28" t="s">
        <v>0</v>
      </c>
      <c r="B1807" s="28" t="s">
        <v>45</v>
      </c>
      <c r="C1807" s="32">
        <v>15</v>
      </c>
      <c r="D1807" s="32"/>
      <c r="E1807" s="32"/>
      <c r="F1807" s="32">
        <v>3319.9</v>
      </c>
      <c r="G1807" s="32">
        <v>387.6</v>
      </c>
    </row>
    <row r="1808" spans="1:7" x14ac:dyDescent="0.25">
      <c r="A1808" s="28" t="s">
        <v>0</v>
      </c>
      <c r="B1808" s="28" t="s">
        <v>45</v>
      </c>
      <c r="C1808" s="32">
        <v>15</v>
      </c>
      <c r="D1808" s="32"/>
      <c r="E1808" s="32"/>
      <c r="F1808" s="32">
        <v>3320</v>
      </c>
      <c r="G1808" s="32">
        <v>407.6</v>
      </c>
    </row>
    <row r="1809" spans="1:7" x14ac:dyDescent="0.25">
      <c r="A1809" s="28" t="s">
        <v>0</v>
      </c>
      <c r="B1809" s="28" t="s">
        <v>45</v>
      </c>
      <c r="C1809" s="32">
        <v>15</v>
      </c>
      <c r="D1809" s="32"/>
      <c r="E1809" s="32"/>
      <c r="F1809" s="32">
        <v>3323.7</v>
      </c>
      <c r="G1809" s="32">
        <v>408.5</v>
      </c>
    </row>
    <row r="1810" spans="1:7" x14ac:dyDescent="0.25">
      <c r="A1810" s="28" t="s">
        <v>0</v>
      </c>
      <c r="B1810" s="28" t="s">
        <v>45</v>
      </c>
      <c r="C1810" s="32">
        <v>15</v>
      </c>
      <c r="D1810" s="32"/>
      <c r="E1810" s="32"/>
      <c r="F1810" s="32">
        <v>3934.7</v>
      </c>
      <c r="G1810" s="32">
        <v>408.5</v>
      </c>
    </row>
    <row r="1811" spans="1:7" x14ac:dyDescent="0.25">
      <c r="A1811" s="28" t="s">
        <v>0</v>
      </c>
      <c r="B1811" s="28" t="s">
        <v>45</v>
      </c>
      <c r="C1811" s="32">
        <v>15</v>
      </c>
      <c r="D1811" s="32"/>
      <c r="E1811" s="32"/>
      <c r="F1811" s="32">
        <v>3934.8</v>
      </c>
      <c r="G1811" s="32">
        <v>428.5</v>
      </c>
    </row>
    <row r="1812" spans="1:7" x14ac:dyDescent="0.25">
      <c r="A1812" s="28" t="s">
        <v>0</v>
      </c>
      <c r="B1812" s="28" t="s">
        <v>45</v>
      </c>
      <c r="C1812" s="32">
        <v>15</v>
      </c>
      <c r="D1812" s="32"/>
      <c r="E1812" s="32"/>
      <c r="F1812" s="32">
        <v>4612</v>
      </c>
      <c r="G1812" s="32">
        <v>428.5</v>
      </c>
    </row>
    <row r="1813" spans="1:7" x14ac:dyDescent="0.25">
      <c r="A1813" s="28" t="s">
        <v>0</v>
      </c>
      <c r="B1813" s="28" t="s">
        <v>45</v>
      </c>
      <c r="C1813" s="32">
        <v>15</v>
      </c>
      <c r="D1813" s="32"/>
      <c r="E1813" s="32"/>
      <c r="F1813" s="32">
        <v>4612.1000000000004</v>
      </c>
      <c r="G1813" s="32">
        <v>437.5</v>
      </c>
    </row>
    <row r="1814" spans="1:7" x14ac:dyDescent="0.25">
      <c r="A1814" s="28" t="s">
        <v>0</v>
      </c>
      <c r="B1814" s="28" t="s">
        <v>45</v>
      </c>
      <c r="C1814" s="32">
        <v>15</v>
      </c>
      <c r="D1814" s="32"/>
      <c r="E1814" s="32"/>
      <c r="F1814" s="32">
        <v>5164.3</v>
      </c>
      <c r="G1814" s="32">
        <v>437.5</v>
      </c>
    </row>
    <row r="1815" spans="1:7" x14ac:dyDescent="0.25">
      <c r="A1815" s="28" t="s">
        <v>0</v>
      </c>
      <c r="B1815" s="28" t="s">
        <v>45</v>
      </c>
      <c r="C1815" s="32">
        <v>15</v>
      </c>
      <c r="D1815" s="32"/>
      <c r="E1815" s="32"/>
      <c r="F1815" s="32">
        <v>5164.3999999999996</v>
      </c>
      <c r="G1815" s="32">
        <v>457.5</v>
      </c>
    </row>
    <row r="1816" spans="1:7" x14ac:dyDescent="0.25">
      <c r="A1816" s="28" t="s">
        <v>0</v>
      </c>
      <c r="B1816" s="28" t="s">
        <v>45</v>
      </c>
      <c r="C1816" s="32">
        <v>15</v>
      </c>
      <c r="D1816" s="32"/>
      <c r="E1816" s="32"/>
      <c r="F1816" s="32">
        <v>5265.9</v>
      </c>
      <c r="G1816" s="32">
        <v>457.5</v>
      </c>
    </row>
    <row r="1817" spans="1:7" x14ac:dyDescent="0.25">
      <c r="A1817" s="28" t="s">
        <v>0</v>
      </c>
      <c r="B1817" s="28" t="s">
        <v>45</v>
      </c>
      <c r="C1817" s="32">
        <v>15</v>
      </c>
      <c r="D1817" s="32"/>
      <c r="E1817" s="32"/>
      <c r="F1817" s="32">
        <v>5266</v>
      </c>
      <c r="G1817" s="32">
        <v>482.5</v>
      </c>
    </row>
    <row r="1818" spans="1:7" x14ac:dyDescent="0.25">
      <c r="A1818" s="28" t="s">
        <v>0</v>
      </c>
      <c r="B1818" s="28" t="s">
        <v>45</v>
      </c>
      <c r="C1818" s="32">
        <v>15</v>
      </c>
      <c r="D1818" s="32"/>
      <c r="E1818" s="32"/>
      <c r="F1818" s="32">
        <v>5365.9</v>
      </c>
      <c r="G1818" s="32">
        <v>482.5</v>
      </c>
    </row>
    <row r="1819" spans="1:7" x14ac:dyDescent="0.25">
      <c r="A1819" s="28" t="s">
        <v>0</v>
      </c>
      <c r="B1819" s="28" t="s">
        <v>45</v>
      </c>
      <c r="C1819" s="32">
        <v>15</v>
      </c>
      <c r="D1819" s="32"/>
      <c r="E1819" s="32"/>
      <c r="F1819" s="32">
        <v>5366</v>
      </c>
      <c r="G1819" s="32">
        <v>507.5</v>
      </c>
    </row>
    <row r="1820" spans="1:7" x14ac:dyDescent="0.25">
      <c r="A1820" s="28" t="s">
        <v>0</v>
      </c>
      <c r="B1820" s="28" t="s">
        <v>45</v>
      </c>
      <c r="C1820" s="32">
        <v>15</v>
      </c>
      <c r="D1820" s="32"/>
      <c r="E1820" s="32"/>
      <c r="F1820" s="32">
        <v>50000</v>
      </c>
      <c r="G1820" s="32">
        <v>507.5</v>
      </c>
    </row>
    <row r="1821" spans="1:7" x14ac:dyDescent="0.25">
      <c r="A1821" s="28" t="s">
        <v>0</v>
      </c>
      <c r="B1821" s="28" t="s">
        <v>45</v>
      </c>
      <c r="C1821" s="32">
        <v>16</v>
      </c>
      <c r="D1821" s="32">
        <v>0</v>
      </c>
      <c r="E1821" s="32">
        <v>551.6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16</v>
      </c>
      <c r="D1822" s="32">
        <v>61.5</v>
      </c>
      <c r="E1822" s="32">
        <v>551.6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16</v>
      </c>
      <c r="D1823" s="32">
        <v>61.6</v>
      </c>
      <c r="E1823" s="32">
        <v>531.6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16</v>
      </c>
      <c r="D1824" s="32">
        <v>676.3</v>
      </c>
      <c r="E1824" s="32">
        <v>531.6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16</v>
      </c>
      <c r="D1825" s="32">
        <v>676.4</v>
      </c>
      <c r="E1825" s="32">
        <v>511.6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16</v>
      </c>
      <c r="D1826" s="32">
        <v>1168.0999999999999</v>
      </c>
      <c r="E1826" s="32">
        <v>511.6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16</v>
      </c>
      <c r="D1827" s="32">
        <v>1168.2</v>
      </c>
      <c r="E1827" s="32">
        <v>491.6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16</v>
      </c>
      <c r="D1828" s="32">
        <v>1352.6</v>
      </c>
      <c r="E1828" s="32">
        <v>491.6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16</v>
      </c>
      <c r="D1829" s="32">
        <v>1352.7</v>
      </c>
      <c r="E1829" s="32">
        <v>476.6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16</v>
      </c>
      <c r="D1830" s="32">
        <v>1537</v>
      </c>
      <c r="E1830" s="32">
        <v>476.6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16</v>
      </c>
      <c r="D1831" s="32">
        <v>1537.1</v>
      </c>
      <c r="E1831" s="32">
        <v>466.6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16</v>
      </c>
      <c r="D1832" s="32">
        <v>1599</v>
      </c>
      <c r="E1832" s="32">
        <v>466.6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16</v>
      </c>
      <c r="D1833" s="32">
        <v>1599.1</v>
      </c>
      <c r="E1833" s="32">
        <v>456.6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16</v>
      </c>
      <c r="D1834" s="32">
        <v>2152.3000000000002</v>
      </c>
      <c r="E1834" s="32">
        <v>456.6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16</v>
      </c>
      <c r="D1835" s="32">
        <v>2152.4</v>
      </c>
      <c r="E1835" s="32">
        <v>446.6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16</v>
      </c>
      <c r="D1836" s="32">
        <v>2400.5</v>
      </c>
      <c r="E1836" s="32">
        <v>446.6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16</v>
      </c>
      <c r="D1837" s="32">
        <v>2462</v>
      </c>
      <c r="E1837" s="32">
        <v>433.6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16</v>
      </c>
      <c r="D1838" s="32">
        <v>2470.4</v>
      </c>
      <c r="E1838" s="32">
        <v>433.6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16</v>
      </c>
      <c r="D1839" s="32">
        <v>2470.5</v>
      </c>
      <c r="E1839" s="32">
        <v>408.6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16</v>
      </c>
      <c r="D1840" s="32">
        <v>2523.6</v>
      </c>
      <c r="E1840" s="32">
        <v>408.6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16</v>
      </c>
      <c r="D1841" s="32">
        <v>2585.1</v>
      </c>
      <c r="E1841" s="32">
        <v>375.6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16</v>
      </c>
      <c r="D1842" s="32">
        <v>2646.7</v>
      </c>
      <c r="E1842" s="32">
        <v>375.6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16</v>
      </c>
      <c r="D1843" s="32">
        <v>2705.8</v>
      </c>
      <c r="E1843" s="32">
        <v>337.2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16</v>
      </c>
      <c r="D1844" s="32">
        <v>2705.9</v>
      </c>
      <c r="E1844" s="32">
        <v>337.1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16</v>
      </c>
      <c r="D1845" s="32">
        <v>2708.2</v>
      </c>
      <c r="E1845" s="32">
        <v>335.6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16</v>
      </c>
      <c r="D1846" s="32">
        <v>2769.8</v>
      </c>
      <c r="E1846" s="32">
        <v>335.6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16</v>
      </c>
      <c r="D1847" s="32">
        <v>2831.3</v>
      </c>
      <c r="E1847" s="32">
        <v>295.60000000000002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16</v>
      </c>
      <c r="D1848" s="32">
        <v>2892.9</v>
      </c>
      <c r="E1848" s="32">
        <v>295.60000000000002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16</v>
      </c>
      <c r="D1849" s="32">
        <v>2954.4</v>
      </c>
      <c r="E1849" s="32">
        <v>255.6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16</v>
      </c>
      <c r="D1850" s="32">
        <v>3016</v>
      </c>
      <c r="E1850" s="32">
        <v>255.6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16</v>
      </c>
      <c r="D1851" s="32">
        <v>3074.7</v>
      </c>
      <c r="E1851" s="32">
        <v>217.4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16</v>
      </c>
      <c r="D1852" s="32">
        <v>3074.8</v>
      </c>
      <c r="E1852" s="32">
        <v>217.4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16</v>
      </c>
      <c r="D1853" s="32">
        <v>3075</v>
      </c>
      <c r="E1853" s="32">
        <v>217.2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16</v>
      </c>
      <c r="D1854" s="32">
        <v>3075.1</v>
      </c>
      <c r="E1854" s="32">
        <v>217.2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16</v>
      </c>
      <c r="D1855" s="32">
        <v>3077.5</v>
      </c>
      <c r="E1855" s="32">
        <v>215.6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16</v>
      </c>
      <c r="D1856" s="32">
        <v>3139.1</v>
      </c>
      <c r="E1856" s="32">
        <v>215.6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16</v>
      </c>
      <c r="D1857" s="32">
        <v>3173.8</v>
      </c>
      <c r="E1857" s="32">
        <v>197.5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16</v>
      </c>
      <c r="D1858" s="32">
        <v>3173.9</v>
      </c>
      <c r="E1858" s="32">
        <v>197.5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16</v>
      </c>
      <c r="D1859" s="32">
        <v>3200.6</v>
      </c>
      <c r="E1859" s="32">
        <v>183.6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16</v>
      </c>
      <c r="D1860" s="32">
        <v>3262.2</v>
      </c>
      <c r="E1860" s="32">
        <v>183.6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16</v>
      </c>
      <c r="D1861" s="32">
        <v>3288.3</v>
      </c>
      <c r="E1861" s="32">
        <v>178.5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16</v>
      </c>
      <c r="D1862" s="32">
        <v>3288.4</v>
      </c>
      <c r="E1862" s="32">
        <v>167.5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16</v>
      </c>
      <c r="D1863" s="32">
        <v>3323.7</v>
      </c>
      <c r="E1863" s="32">
        <v>160.6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16</v>
      </c>
      <c r="D1864" s="32">
        <v>3385.3</v>
      </c>
      <c r="E1864" s="32">
        <v>160.6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16</v>
      </c>
      <c r="D1865" s="32">
        <v>3446.8</v>
      </c>
      <c r="E1865" s="32">
        <v>150.6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16</v>
      </c>
      <c r="D1866" s="32">
        <v>5119.5</v>
      </c>
      <c r="E1866" s="32">
        <v>150.6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16</v>
      </c>
      <c r="D1867" s="32">
        <v>5119.6000000000004</v>
      </c>
      <c r="E1867" s="32">
        <v>125.6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16</v>
      </c>
      <c r="D1868" s="32">
        <v>5227</v>
      </c>
      <c r="E1868" s="32">
        <v>125.6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16</v>
      </c>
      <c r="D1869" s="32">
        <v>5227.1000000000004</v>
      </c>
      <c r="E1869" s="32">
        <v>34.6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16</v>
      </c>
      <c r="D1870" s="32">
        <v>5469.5</v>
      </c>
      <c r="E1870" s="32">
        <v>34.6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16</v>
      </c>
      <c r="D1871" s="32">
        <v>5469.6</v>
      </c>
      <c r="E1871" s="32">
        <v>24.6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16</v>
      </c>
      <c r="D1872" s="32">
        <v>6334.5</v>
      </c>
      <c r="E1872" s="32">
        <v>24.6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16</v>
      </c>
      <c r="D1873" s="32">
        <v>6334.6</v>
      </c>
      <c r="E1873" s="32">
        <v>8.6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16</v>
      </c>
      <c r="D1874" s="32">
        <v>7500</v>
      </c>
      <c r="E1874" s="32">
        <v>8.6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16</v>
      </c>
      <c r="D1875" s="32">
        <v>7500.1</v>
      </c>
      <c r="E1875" s="32">
        <v>8.3000000000000007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16</v>
      </c>
      <c r="D1876" s="32">
        <v>15375</v>
      </c>
      <c r="E1876" s="32">
        <v>8.3000000000000007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16</v>
      </c>
      <c r="D1877" s="32">
        <v>15375.1</v>
      </c>
      <c r="E1877" s="32">
        <v>6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16</v>
      </c>
      <c r="D1878" s="32">
        <v>50000</v>
      </c>
      <c r="E1878" s="32">
        <v>6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16</v>
      </c>
      <c r="D1879" s="32"/>
      <c r="E1879" s="32"/>
      <c r="F1879" s="32">
        <v>0</v>
      </c>
      <c r="G1879" s="32">
        <v>72.400000000000006</v>
      </c>
    </row>
    <row r="1880" spans="1:7" x14ac:dyDescent="0.25">
      <c r="A1880" s="28" t="s">
        <v>0</v>
      </c>
      <c r="B1880" s="28" t="s">
        <v>45</v>
      </c>
      <c r="C1880" s="32">
        <v>16</v>
      </c>
      <c r="D1880" s="32"/>
      <c r="E1880" s="32"/>
      <c r="F1880" s="32">
        <v>0</v>
      </c>
      <c r="G1880" s="32">
        <v>89.4</v>
      </c>
    </row>
    <row r="1881" spans="1:7" x14ac:dyDescent="0.25">
      <c r="A1881" s="28" t="s">
        <v>0</v>
      </c>
      <c r="B1881" s="28" t="s">
        <v>45</v>
      </c>
      <c r="C1881" s="32">
        <v>16</v>
      </c>
      <c r="D1881" s="32"/>
      <c r="E1881" s="32"/>
      <c r="F1881" s="32">
        <v>379.1</v>
      </c>
      <c r="G1881" s="32">
        <v>89.4</v>
      </c>
    </row>
    <row r="1882" spans="1:7" x14ac:dyDescent="0.25">
      <c r="A1882" s="28" t="s">
        <v>0</v>
      </c>
      <c r="B1882" s="28" t="s">
        <v>45</v>
      </c>
      <c r="C1882" s="32">
        <v>16</v>
      </c>
      <c r="D1882" s="32"/>
      <c r="E1882" s="32"/>
      <c r="F1882" s="32">
        <v>379.2</v>
      </c>
      <c r="G1882" s="32">
        <v>90.4</v>
      </c>
    </row>
    <row r="1883" spans="1:7" x14ac:dyDescent="0.25">
      <c r="A1883" s="28" t="s">
        <v>0</v>
      </c>
      <c r="B1883" s="28" t="s">
        <v>45</v>
      </c>
      <c r="C1883" s="32">
        <v>16</v>
      </c>
      <c r="D1883" s="32"/>
      <c r="E1883" s="32"/>
      <c r="F1883" s="32">
        <v>900</v>
      </c>
      <c r="G1883" s="32">
        <v>90.4</v>
      </c>
    </row>
    <row r="1884" spans="1:7" x14ac:dyDescent="0.25">
      <c r="A1884" s="28" t="s">
        <v>0</v>
      </c>
      <c r="B1884" s="28" t="s">
        <v>45</v>
      </c>
      <c r="C1884" s="32">
        <v>16</v>
      </c>
      <c r="D1884" s="32"/>
      <c r="E1884" s="32"/>
      <c r="F1884" s="32">
        <v>900.1</v>
      </c>
      <c r="G1884" s="32">
        <v>97.4</v>
      </c>
    </row>
    <row r="1885" spans="1:7" x14ac:dyDescent="0.25">
      <c r="A1885" s="28" t="s">
        <v>0</v>
      </c>
      <c r="B1885" s="28" t="s">
        <v>45</v>
      </c>
      <c r="C1885" s="32">
        <v>16</v>
      </c>
      <c r="D1885" s="32"/>
      <c r="E1885" s="32"/>
      <c r="F1885" s="32">
        <v>3505.1</v>
      </c>
      <c r="G1885" s="32">
        <v>97.4</v>
      </c>
    </row>
    <row r="1886" spans="1:7" x14ac:dyDescent="0.25">
      <c r="A1886" s="28" t="s">
        <v>0</v>
      </c>
      <c r="B1886" s="28" t="s">
        <v>45</v>
      </c>
      <c r="C1886" s="32">
        <v>16</v>
      </c>
      <c r="D1886" s="32"/>
      <c r="E1886" s="32"/>
      <c r="F1886" s="32">
        <v>3505.2</v>
      </c>
      <c r="G1886" s="32">
        <v>117.4</v>
      </c>
    </row>
    <row r="1887" spans="1:7" x14ac:dyDescent="0.25">
      <c r="A1887" s="28" t="s">
        <v>0</v>
      </c>
      <c r="B1887" s="28" t="s">
        <v>45</v>
      </c>
      <c r="C1887" s="32">
        <v>16</v>
      </c>
      <c r="D1887" s="32"/>
      <c r="E1887" s="32"/>
      <c r="F1887" s="32">
        <v>3754.6</v>
      </c>
      <c r="G1887" s="32">
        <v>117.4</v>
      </c>
    </row>
    <row r="1888" spans="1:7" x14ac:dyDescent="0.25">
      <c r="A1888" s="28" t="s">
        <v>0</v>
      </c>
      <c r="B1888" s="28" t="s">
        <v>45</v>
      </c>
      <c r="C1888" s="32">
        <v>16</v>
      </c>
      <c r="D1888" s="32"/>
      <c r="E1888" s="32"/>
      <c r="F1888" s="32">
        <v>3816.1</v>
      </c>
      <c r="G1888" s="32">
        <v>145.4</v>
      </c>
    </row>
    <row r="1889" spans="1:7" x14ac:dyDescent="0.25">
      <c r="A1889" s="28" t="s">
        <v>0</v>
      </c>
      <c r="B1889" s="28" t="s">
        <v>45</v>
      </c>
      <c r="C1889" s="32">
        <v>16</v>
      </c>
      <c r="D1889" s="32"/>
      <c r="E1889" s="32"/>
      <c r="F1889" s="32">
        <v>3877.7</v>
      </c>
      <c r="G1889" s="32">
        <v>145.4</v>
      </c>
    </row>
    <row r="1890" spans="1:7" x14ac:dyDescent="0.25">
      <c r="A1890" s="28" t="s">
        <v>0</v>
      </c>
      <c r="B1890" s="28" t="s">
        <v>45</v>
      </c>
      <c r="C1890" s="32">
        <v>16</v>
      </c>
      <c r="D1890" s="32"/>
      <c r="E1890" s="32"/>
      <c r="F1890" s="32">
        <v>3878</v>
      </c>
      <c r="G1890" s="32">
        <v>145.5</v>
      </c>
    </row>
    <row r="1891" spans="1:7" x14ac:dyDescent="0.25">
      <c r="A1891" s="28" t="s">
        <v>0</v>
      </c>
      <c r="B1891" s="28" t="s">
        <v>45</v>
      </c>
      <c r="C1891" s="32">
        <v>16</v>
      </c>
      <c r="D1891" s="32"/>
      <c r="E1891" s="32"/>
      <c r="F1891" s="32">
        <v>3878.1</v>
      </c>
      <c r="G1891" s="32">
        <v>145.5</v>
      </c>
    </row>
    <row r="1892" spans="1:7" x14ac:dyDescent="0.25">
      <c r="A1892" s="28" t="s">
        <v>0</v>
      </c>
      <c r="B1892" s="28" t="s">
        <v>45</v>
      </c>
      <c r="C1892" s="32">
        <v>16</v>
      </c>
      <c r="D1892" s="32"/>
      <c r="E1892" s="32"/>
      <c r="F1892" s="32">
        <v>3923.7</v>
      </c>
      <c r="G1892" s="32">
        <v>160.4</v>
      </c>
    </row>
    <row r="1893" spans="1:7" x14ac:dyDescent="0.25">
      <c r="A1893" s="28" t="s">
        <v>0</v>
      </c>
      <c r="B1893" s="28" t="s">
        <v>45</v>
      </c>
      <c r="C1893" s="32">
        <v>16</v>
      </c>
      <c r="D1893" s="32"/>
      <c r="E1893" s="32"/>
      <c r="F1893" s="32">
        <v>3923.8</v>
      </c>
      <c r="G1893" s="32">
        <v>160.4</v>
      </c>
    </row>
    <row r="1894" spans="1:7" x14ac:dyDescent="0.25">
      <c r="A1894" s="28" t="s">
        <v>0</v>
      </c>
      <c r="B1894" s="28" t="s">
        <v>45</v>
      </c>
      <c r="C1894" s="32">
        <v>16</v>
      </c>
      <c r="D1894" s="32"/>
      <c r="E1894" s="32"/>
      <c r="F1894" s="32">
        <v>3934.7</v>
      </c>
      <c r="G1894" s="32">
        <v>163.9</v>
      </c>
    </row>
    <row r="1895" spans="1:7" x14ac:dyDescent="0.25">
      <c r="A1895" s="28" t="s">
        <v>0</v>
      </c>
      <c r="B1895" s="28" t="s">
        <v>45</v>
      </c>
      <c r="C1895" s="32">
        <v>16</v>
      </c>
      <c r="D1895" s="32"/>
      <c r="E1895" s="32"/>
      <c r="F1895" s="32">
        <v>3934.8</v>
      </c>
      <c r="G1895" s="32">
        <v>174</v>
      </c>
    </row>
    <row r="1896" spans="1:7" x14ac:dyDescent="0.25">
      <c r="A1896" s="28" t="s">
        <v>0</v>
      </c>
      <c r="B1896" s="28" t="s">
        <v>45</v>
      </c>
      <c r="C1896" s="32">
        <v>16</v>
      </c>
      <c r="D1896" s="32"/>
      <c r="E1896" s="32"/>
      <c r="F1896" s="32">
        <v>3939.2</v>
      </c>
      <c r="G1896" s="32">
        <v>175.4</v>
      </c>
    </row>
    <row r="1897" spans="1:7" x14ac:dyDescent="0.25">
      <c r="A1897" s="28" t="s">
        <v>0</v>
      </c>
      <c r="B1897" s="28" t="s">
        <v>45</v>
      </c>
      <c r="C1897" s="32">
        <v>16</v>
      </c>
      <c r="D1897" s="32"/>
      <c r="E1897" s="32"/>
      <c r="F1897" s="32">
        <v>4000.8</v>
      </c>
      <c r="G1897" s="32">
        <v>175.4</v>
      </c>
    </row>
    <row r="1898" spans="1:7" x14ac:dyDescent="0.25">
      <c r="A1898" s="28" t="s">
        <v>0</v>
      </c>
      <c r="B1898" s="28" t="s">
        <v>45</v>
      </c>
      <c r="C1898" s="32">
        <v>16</v>
      </c>
      <c r="D1898" s="32"/>
      <c r="E1898" s="32"/>
      <c r="F1898" s="32">
        <v>4005.5</v>
      </c>
      <c r="G1898" s="32">
        <v>178.2</v>
      </c>
    </row>
    <row r="1899" spans="1:7" x14ac:dyDescent="0.25">
      <c r="A1899" s="28" t="s">
        <v>0</v>
      </c>
      <c r="B1899" s="28" t="s">
        <v>45</v>
      </c>
      <c r="C1899" s="32">
        <v>16</v>
      </c>
      <c r="D1899" s="32"/>
      <c r="E1899" s="32"/>
      <c r="F1899" s="32">
        <v>4005.6</v>
      </c>
      <c r="G1899" s="32">
        <v>178.2</v>
      </c>
    </row>
    <row r="1900" spans="1:7" x14ac:dyDescent="0.25">
      <c r="A1900" s="28" t="s">
        <v>0</v>
      </c>
      <c r="B1900" s="28" t="s">
        <v>45</v>
      </c>
      <c r="C1900" s="32">
        <v>16</v>
      </c>
      <c r="D1900" s="32"/>
      <c r="E1900" s="32"/>
      <c r="F1900" s="32">
        <v>4058</v>
      </c>
      <c r="G1900" s="32">
        <v>208.9</v>
      </c>
    </row>
    <row r="1901" spans="1:7" x14ac:dyDescent="0.25">
      <c r="A1901" s="28" t="s">
        <v>0</v>
      </c>
      <c r="B1901" s="28" t="s">
        <v>45</v>
      </c>
      <c r="C1901" s="32">
        <v>16</v>
      </c>
      <c r="D1901" s="32"/>
      <c r="E1901" s="32"/>
      <c r="F1901" s="32">
        <v>4058.1</v>
      </c>
      <c r="G1901" s="32">
        <v>208.9</v>
      </c>
    </row>
    <row r="1902" spans="1:7" x14ac:dyDescent="0.25">
      <c r="A1902" s="28" t="s">
        <v>0</v>
      </c>
      <c r="B1902" s="28" t="s">
        <v>45</v>
      </c>
      <c r="C1902" s="32">
        <v>16</v>
      </c>
      <c r="D1902" s="32"/>
      <c r="E1902" s="32"/>
      <c r="F1902" s="32">
        <v>4059</v>
      </c>
      <c r="G1902" s="32">
        <v>209.5</v>
      </c>
    </row>
    <row r="1903" spans="1:7" x14ac:dyDescent="0.25">
      <c r="A1903" s="28" t="s">
        <v>0</v>
      </c>
      <c r="B1903" s="28" t="s">
        <v>45</v>
      </c>
      <c r="C1903" s="32">
        <v>16</v>
      </c>
      <c r="D1903" s="32"/>
      <c r="E1903" s="32"/>
      <c r="F1903" s="32">
        <v>4059.1</v>
      </c>
      <c r="G1903" s="32">
        <v>209.5</v>
      </c>
    </row>
    <row r="1904" spans="1:7" x14ac:dyDescent="0.25">
      <c r="A1904" s="28" t="s">
        <v>0</v>
      </c>
      <c r="B1904" s="28" t="s">
        <v>45</v>
      </c>
      <c r="C1904" s="32">
        <v>16</v>
      </c>
      <c r="D1904" s="32"/>
      <c r="E1904" s="32"/>
      <c r="F1904" s="32">
        <v>4062.3</v>
      </c>
      <c r="G1904" s="32">
        <v>211.4</v>
      </c>
    </row>
    <row r="1905" spans="1:7" x14ac:dyDescent="0.25">
      <c r="A1905" s="28" t="s">
        <v>0</v>
      </c>
      <c r="B1905" s="28" t="s">
        <v>45</v>
      </c>
      <c r="C1905" s="32">
        <v>16</v>
      </c>
      <c r="D1905" s="32"/>
      <c r="E1905" s="32"/>
      <c r="F1905" s="32">
        <v>4123.8999999999996</v>
      </c>
      <c r="G1905" s="32">
        <v>211.4</v>
      </c>
    </row>
    <row r="1906" spans="1:7" x14ac:dyDescent="0.25">
      <c r="A1906" s="28" t="s">
        <v>0</v>
      </c>
      <c r="B1906" s="28" t="s">
        <v>45</v>
      </c>
      <c r="C1906" s="32">
        <v>16</v>
      </c>
      <c r="D1906" s="32"/>
      <c r="E1906" s="32"/>
      <c r="F1906" s="32">
        <v>4151.3999999999996</v>
      </c>
      <c r="G1906" s="32">
        <v>220.3</v>
      </c>
    </row>
    <row r="1907" spans="1:7" x14ac:dyDescent="0.25">
      <c r="A1907" s="28" t="s">
        <v>0</v>
      </c>
      <c r="B1907" s="28" t="s">
        <v>45</v>
      </c>
      <c r="C1907" s="32">
        <v>16</v>
      </c>
      <c r="D1907" s="32"/>
      <c r="E1907" s="32"/>
      <c r="F1907" s="32">
        <v>4151.5</v>
      </c>
      <c r="G1907" s="32">
        <v>220.4</v>
      </c>
    </row>
    <row r="1908" spans="1:7" x14ac:dyDescent="0.25">
      <c r="A1908" s="28" t="s">
        <v>0</v>
      </c>
      <c r="B1908" s="28" t="s">
        <v>45</v>
      </c>
      <c r="C1908" s="32">
        <v>16</v>
      </c>
      <c r="D1908" s="32"/>
      <c r="E1908" s="32"/>
      <c r="F1908" s="32">
        <v>4178</v>
      </c>
      <c r="G1908" s="32">
        <v>229</v>
      </c>
    </row>
    <row r="1909" spans="1:7" x14ac:dyDescent="0.25">
      <c r="A1909" s="28" t="s">
        <v>0</v>
      </c>
      <c r="B1909" s="28" t="s">
        <v>45</v>
      </c>
      <c r="C1909" s="32">
        <v>16</v>
      </c>
      <c r="D1909" s="32"/>
      <c r="E1909" s="32"/>
      <c r="F1909" s="32">
        <v>4178.1000000000004</v>
      </c>
      <c r="G1909" s="32">
        <v>229</v>
      </c>
    </row>
    <row r="1910" spans="1:7" x14ac:dyDescent="0.25">
      <c r="A1910" s="28" t="s">
        <v>0</v>
      </c>
      <c r="B1910" s="28" t="s">
        <v>45</v>
      </c>
      <c r="C1910" s="32">
        <v>16</v>
      </c>
      <c r="D1910" s="32"/>
      <c r="E1910" s="32"/>
      <c r="F1910" s="32">
        <v>4180.6000000000004</v>
      </c>
      <c r="G1910" s="32">
        <v>229.8</v>
      </c>
    </row>
    <row r="1911" spans="1:7" x14ac:dyDescent="0.25">
      <c r="A1911" s="28" t="s">
        <v>0</v>
      </c>
      <c r="B1911" s="28" t="s">
        <v>45</v>
      </c>
      <c r="C1911" s="32">
        <v>16</v>
      </c>
      <c r="D1911" s="32"/>
      <c r="E1911" s="32"/>
      <c r="F1911" s="32">
        <v>4180.7</v>
      </c>
      <c r="G1911" s="32">
        <v>244.9</v>
      </c>
    </row>
    <row r="1912" spans="1:7" x14ac:dyDescent="0.25">
      <c r="A1912" s="28" t="s">
        <v>0</v>
      </c>
      <c r="B1912" s="28" t="s">
        <v>45</v>
      </c>
      <c r="C1912" s="32">
        <v>16</v>
      </c>
      <c r="D1912" s="32"/>
      <c r="E1912" s="32"/>
      <c r="F1912" s="32">
        <v>4185.3999999999996</v>
      </c>
      <c r="G1912" s="32">
        <v>246.4</v>
      </c>
    </row>
    <row r="1913" spans="1:7" x14ac:dyDescent="0.25">
      <c r="A1913" s="28" t="s">
        <v>0</v>
      </c>
      <c r="B1913" s="28" t="s">
        <v>45</v>
      </c>
      <c r="C1913" s="32">
        <v>16</v>
      </c>
      <c r="D1913" s="32"/>
      <c r="E1913" s="32"/>
      <c r="F1913" s="32">
        <v>4247</v>
      </c>
      <c r="G1913" s="32">
        <v>246.4</v>
      </c>
    </row>
    <row r="1914" spans="1:7" x14ac:dyDescent="0.25">
      <c r="A1914" s="28" t="s">
        <v>0</v>
      </c>
      <c r="B1914" s="28" t="s">
        <v>45</v>
      </c>
      <c r="C1914" s="32">
        <v>16</v>
      </c>
      <c r="D1914" s="32"/>
      <c r="E1914" s="32"/>
      <c r="F1914" s="32">
        <v>4258</v>
      </c>
      <c r="G1914" s="32">
        <v>250</v>
      </c>
    </row>
    <row r="1915" spans="1:7" x14ac:dyDescent="0.25">
      <c r="A1915" s="28" t="s">
        <v>0</v>
      </c>
      <c r="B1915" s="28" t="s">
        <v>45</v>
      </c>
      <c r="C1915" s="32">
        <v>16</v>
      </c>
      <c r="D1915" s="32"/>
      <c r="E1915" s="32"/>
      <c r="F1915" s="32">
        <v>4258.1000000000004</v>
      </c>
      <c r="G1915" s="32">
        <v>250</v>
      </c>
    </row>
    <row r="1916" spans="1:7" x14ac:dyDescent="0.25">
      <c r="A1916" s="28" t="s">
        <v>0</v>
      </c>
      <c r="B1916" s="28" t="s">
        <v>45</v>
      </c>
      <c r="C1916" s="32">
        <v>16</v>
      </c>
      <c r="D1916" s="32"/>
      <c r="E1916" s="32"/>
      <c r="F1916" s="32">
        <v>4305</v>
      </c>
      <c r="G1916" s="32">
        <v>265.3</v>
      </c>
    </row>
    <row r="1917" spans="1:7" x14ac:dyDescent="0.25">
      <c r="A1917" s="28" t="s">
        <v>0</v>
      </c>
      <c r="B1917" s="28" t="s">
        <v>45</v>
      </c>
      <c r="C1917" s="32">
        <v>16</v>
      </c>
      <c r="D1917" s="32"/>
      <c r="E1917" s="32"/>
      <c r="F1917" s="32">
        <v>4305.1000000000004</v>
      </c>
      <c r="G1917" s="32">
        <v>265.3</v>
      </c>
    </row>
    <row r="1918" spans="1:7" x14ac:dyDescent="0.25">
      <c r="A1918" s="28" t="s">
        <v>0</v>
      </c>
      <c r="B1918" s="28" t="s">
        <v>45</v>
      </c>
      <c r="C1918" s="32">
        <v>16</v>
      </c>
      <c r="D1918" s="32"/>
      <c r="E1918" s="32"/>
      <c r="F1918" s="32">
        <v>4308.5</v>
      </c>
      <c r="G1918" s="32">
        <v>266.39999999999998</v>
      </c>
    </row>
    <row r="1919" spans="1:7" x14ac:dyDescent="0.25">
      <c r="A1919" s="28" t="s">
        <v>0</v>
      </c>
      <c r="B1919" s="28" t="s">
        <v>45</v>
      </c>
      <c r="C1919" s="32">
        <v>16</v>
      </c>
      <c r="D1919" s="32"/>
      <c r="E1919" s="32"/>
      <c r="F1919" s="32">
        <v>4370.1000000000004</v>
      </c>
      <c r="G1919" s="32">
        <v>266.39999999999998</v>
      </c>
    </row>
    <row r="1920" spans="1:7" x14ac:dyDescent="0.25">
      <c r="A1920" s="28" t="s">
        <v>0</v>
      </c>
      <c r="B1920" s="28" t="s">
        <v>45</v>
      </c>
      <c r="C1920" s="32">
        <v>16</v>
      </c>
      <c r="D1920" s="32"/>
      <c r="E1920" s="32"/>
      <c r="F1920" s="32">
        <v>4431.6000000000004</v>
      </c>
      <c r="G1920" s="32">
        <v>286.39999999999998</v>
      </c>
    </row>
    <row r="1921" spans="1:7" x14ac:dyDescent="0.25">
      <c r="A1921" s="28" t="s">
        <v>0</v>
      </c>
      <c r="B1921" s="28" t="s">
        <v>45</v>
      </c>
      <c r="C1921" s="32">
        <v>16</v>
      </c>
      <c r="D1921" s="32"/>
      <c r="E1921" s="32"/>
      <c r="F1921" s="32">
        <v>4493.2</v>
      </c>
      <c r="G1921" s="32">
        <v>286.39999999999998</v>
      </c>
    </row>
    <row r="1922" spans="1:7" x14ac:dyDescent="0.25">
      <c r="A1922" s="28" t="s">
        <v>0</v>
      </c>
      <c r="B1922" s="28" t="s">
        <v>45</v>
      </c>
      <c r="C1922" s="32">
        <v>16</v>
      </c>
      <c r="D1922" s="32"/>
      <c r="E1922" s="32"/>
      <c r="F1922" s="32">
        <v>4497.5</v>
      </c>
      <c r="G1922" s="32">
        <v>287.8</v>
      </c>
    </row>
    <row r="1923" spans="1:7" x14ac:dyDescent="0.25">
      <c r="A1923" s="28" t="s">
        <v>0</v>
      </c>
      <c r="B1923" s="28" t="s">
        <v>45</v>
      </c>
      <c r="C1923" s="32">
        <v>16</v>
      </c>
      <c r="D1923" s="32"/>
      <c r="E1923" s="32"/>
      <c r="F1923" s="32">
        <v>4497.6000000000004</v>
      </c>
      <c r="G1923" s="32">
        <v>287.8</v>
      </c>
    </row>
    <row r="1924" spans="1:7" x14ac:dyDescent="0.25">
      <c r="A1924" s="28" t="s">
        <v>0</v>
      </c>
      <c r="B1924" s="28" t="s">
        <v>45</v>
      </c>
      <c r="C1924" s="32">
        <v>16</v>
      </c>
      <c r="D1924" s="32"/>
      <c r="E1924" s="32"/>
      <c r="F1924" s="32">
        <v>4527.8999999999996</v>
      </c>
      <c r="G1924" s="32">
        <v>297.7</v>
      </c>
    </row>
    <row r="1925" spans="1:7" x14ac:dyDescent="0.25">
      <c r="A1925" s="28" t="s">
        <v>0</v>
      </c>
      <c r="B1925" s="28" t="s">
        <v>45</v>
      </c>
      <c r="C1925" s="32">
        <v>16</v>
      </c>
      <c r="D1925" s="32"/>
      <c r="E1925" s="32"/>
      <c r="F1925" s="32">
        <v>4528</v>
      </c>
      <c r="G1925" s="32">
        <v>297.7</v>
      </c>
    </row>
    <row r="1926" spans="1:7" x14ac:dyDescent="0.25">
      <c r="A1926" s="28" t="s">
        <v>0</v>
      </c>
      <c r="B1926" s="28" t="s">
        <v>45</v>
      </c>
      <c r="C1926" s="32">
        <v>16</v>
      </c>
      <c r="D1926" s="32"/>
      <c r="E1926" s="32"/>
      <c r="F1926" s="32">
        <v>4549.5</v>
      </c>
      <c r="G1926" s="32">
        <v>304.7</v>
      </c>
    </row>
    <row r="1927" spans="1:7" x14ac:dyDescent="0.25">
      <c r="A1927" s="28" t="s">
        <v>0</v>
      </c>
      <c r="B1927" s="28" t="s">
        <v>45</v>
      </c>
      <c r="C1927" s="32">
        <v>16</v>
      </c>
      <c r="D1927" s="32"/>
      <c r="E1927" s="32"/>
      <c r="F1927" s="32">
        <v>4549.6000000000004</v>
      </c>
      <c r="G1927" s="32">
        <v>324.7</v>
      </c>
    </row>
    <row r="1928" spans="1:7" x14ac:dyDescent="0.25">
      <c r="A1928" s="28" t="s">
        <v>0</v>
      </c>
      <c r="B1928" s="28" t="s">
        <v>45</v>
      </c>
      <c r="C1928" s="32">
        <v>16</v>
      </c>
      <c r="D1928" s="32"/>
      <c r="E1928" s="32"/>
      <c r="F1928" s="32">
        <v>4550.6000000000004</v>
      </c>
      <c r="G1928" s="32">
        <v>325.10000000000002</v>
      </c>
    </row>
    <row r="1929" spans="1:7" x14ac:dyDescent="0.25">
      <c r="A1929" s="28" t="s">
        <v>0</v>
      </c>
      <c r="B1929" s="28" t="s">
        <v>45</v>
      </c>
      <c r="C1929" s="32">
        <v>16</v>
      </c>
      <c r="D1929" s="32"/>
      <c r="E1929" s="32"/>
      <c r="F1929" s="32">
        <v>4550.7</v>
      </c>
      <c r="G1929" s="32">
        <v>325.10000000000002</v>
      </c>
    </row>
    <row r="1930" spans="1:7" x14ac:dyDescent="0.25">
      <c r="A1930" s="28" t="s">
        <v>0</v>
      </c>
      <c r="B1930" s="28" t="s">
        <v>45</v>
      </c>
      <c r="C1930" s="32">
        <v>16</v>
      </c>
      <c r="D1930" s="32"/>
      <c r="E1930" s="32"/>
      <c r="F1930" s="32">
        <v>4554.7</v>
      </c>
      <c r="G1930" s="32">
        <v>326.39999999999998</v>
      </c>
    </row>
    <row r="1931" spans="1:7" x14ac:dyDescent="0.25">
      <c r="A1931" s="28" t="s">
        <v>0</v>
      </c>
      <c r="B1931" s="28" t="s">
        <v>45</v>
      </c>
      <c r="C1931" s="32">
        <v>16</v>
      </c>
      <c r="D1931" s="32"/>
      <c r="E1931" s="32"/>
      <c r="F1931" s="32">
        <v>4616.3</v>
      </c>
      <c r="G1931" s="32">
        <v>326.39999999999998</v>
      </c>
    </row>
    <row r="1932" spans="1:7" x14ac:dyDescent="0.25">
      <c r="A1932" s="28" t="s">
        <v>0</v>
      </c>
      <c r="B1932" s="28" t="s">
        <v>45</v>
      </c>
      <c r="C1932" s="32">
        <v>16</v>
      </c>
      <c r="D1932" s="32"/>
      <c r="E1932" s="32"/>
      <c r="F1932" s="32">
        <v>4627.5</v>
      </c>
      <c r="G1932" s="32">
        <v>330</v>
      </c>
    </row>
    <row r="1933" spans="1:7" x14ac:dyDescent="0.25">
      <c r="A1933" s="28" t="s">
        <v>0</v>
      </c>
      <c r="B1933" s="28" t="s">
        <v>45</v>
      </c>
      <c r="C1933" s="32">
        <v>16</v>
      </c>
      <c r="D1933" s="32"/>
      <c r="E1933" s="32"/>
      <c r="F1933" s="32">
        <v>4627.6000000000004</v>
      </c>
      <c r="G1933" s="32">
        <v>330.1</v>
      </c>
    </row>
    <row r="1934" spans="1:7" x14ac:dyDescent="0.25">
      <c r="A1934" s="28" t="s">
        <v>0</v>
      </c>
      <c r="B1934" s="28" t="s">
        <v>45</v>
      </c>
      <c r="C1934" s="32">
        <v>16</v>
      </c>
      <c r="D1934" s="32"/>
      <c r="E1934" s="32"/>
      <c r="F1934" s="32">
        <v>4627.8999999999996</v>
      </c>
      <c r="G1934" s="32">
        <v>330.2</v>
      </c>
    </row>
    <row r="1935" spans="1:7" x14ac:dyDescent="0.25">
      <c r="A1935" s="28" t="s">
        <v>0</v>
      </c>
      <c r="B1935" s="28" t="s">
        <v>45</v>
      </c>
      <c r="C1935" s="32">
        <v>16</v>
      </c>
      <c r="D1935" s="32"/>
      <c r="E1935" s="32"/>
      <c r="F1935" s="32">
        <v>4628</v>
      </c>
      <c r="G1935" s="32">
        <v>330.2</v>
      </c>
    </row>
    <row r="1936" spans="1:7" x14ac:dyDescent="0.25">
      <c r="A1936" s="28" t="s">
        <v>0</v>
      </c>
      <c r="B1936" s="28" t="s">
        <v>45</v>
      </c>
      <c r="C1936" s="32">
        <v>16</v>
      </c>
      <c r="D1936" s="32"/>
      <c r="E1936" s="32"/>
      <c r="F1936" s="32">
        <v>4677.5</v>
      </c>
      <c r="G1936" s="32">
        <v>346.3</v>
      </c>
    </row>
    <row r="1937" spans="1:7" x14ac:dyDescent="0.25">
      <c r="A1937" s="28" t="s">
        <v>0</v>
      </c>
      <c r="B1937" s="28" t="s">
        <v>45</v>
      </c>
      <c r="C1937" s="32">
        <v>16</v>
      </c>
      <c r="D1937" s="32"/>
      <c r="E1937" s="32"/>
      <c r="F1937" s="32">
        <v>4677.6000000000004</v>
      </c>
      <c r="G1937" s="32">
        <v>346.3</v>
      </c>
    </row>
    <row r="1938" spans="1:7" x14ac:dyDescent="0.25">
      <c r="A1938" s="28" t="s">
        <v>0</v>
      </c>
      <c r="B1938" s="28" t="s">
        <v>45</v>
      </c>
      <c r="C1938" s="32">
        <v>16</v>
      </c>
      <c r="D1938" s="32"/>
      <c r="E1938" s="32"/>
      <c r="F1938" s="32">
        <v>4677.8</v>
      </c>
      <c r="G1938" s="32">
        <v>346.4</v>
      </c>
    </row>
    <row r="1939" spans="1:7" x14ac:dyDescent="0.25">
      <c r="A1939" s="28" t="s">
        <v>0</v>
      </c>
      <c r="B1939" s="28" t="s">
        <v>45</v>
      </c>
      <c r="C1939" s="32">
        <v>16</v>
      </c>
      <c r="D1939" s="32"/>
      <c r="E1939" s="32"/>
      <c r="F1939" s="32">
        <v>5164.3</v>
      </c>
      <c r="G1939" s="32">
        <v>346.4</v>
      </c>
    </row>
    <row r="1940" spans="1:7" x14ac:dyDescent="0.25">
      <c r="A1940" s="28" t="s">
        <v>0</v>
      </c>
      <c r="B1940" s="28" t="s">
        <v>45</v>
      </c>
      <c r="C1940" s="32">
        <v>16</v>
      </c>
      <c r="D1940" s="32"/>
      <c r="E1940" s="32"/>
      <c r="F1940" s="32">
        <v>5164.3999999999996</v>
      </c>
      <c r="G1940" s="32">
        <v>366.4</v>
      </c>
    </row>
    <row r="1941" spans="1:7" x14ac:dyDescent="0.25">
      <c r="A1941" s="28" t="s">
        <v>0</v>
      </c>
      <c r="B1941" s="28" t="s">
        <v>45</v>
      </c>
      <c r="C1941" s="32">
        <v>16</v>
      </c>
      <c r="D1941" s="32"/>
      <c r="E1941" s="32"/>
      <c r="F1941" s="32">
        <v>5227</v>
      </c>
      <c r="G1941" s="32">
        <v>366.4</v>
      </c>
    </row>
    <row r="1942" spans="1:7" x14ac:dyDescent="0.25">
      <c r="A1942" s="28" t="s">
        <v>0</v>
      </c>
      <c r="B1942" s="28" t="s">
        <v>45</v>
      </c>
      <c r="C1942" s="32">
        <v>16</v>
      </c>
      <c r="D1942" s="32"/>
      <c r="E1942" s="32"/>
      <c r="F1942" s="32">
        <v>5227.1000000000004</v>
      </c>
      <c r="G1942" s="32">
        <v>375.4</v>
      </c>
    </row>
    <row r="1943" spans="1:7" x14ac:dyDescent="0.25">
      <c r="A1943" s="28" t="s">
        <v>0</v>
      </c>
      <c r="B1943" s="28" t="s">
        <v>45</v>
      </c>
      <c r="C1943" s="32">
        <v>16</v>
      </c>
      <c r="D1943" s="32"/>
      <c r="E1943" s="32"/>
      <c r="F1943" s="32">
        <v>5819.4</v>
      </c>
      <c r="G1943" s="32">
        <v>375.4</v>
      </c>
    </row>
    <row r="1944" spans="1:7" x14ac:dyDescent="0.25">
      <c r="A1944" s="28" t="s">
        <v>0</v>
      </c>
      <c r="B1944" s="28" t="s">
        <v>45</v>
      </c>
      <c r="C1944" s="32">
        <v>16</v>
      </c>
      <c r="D1944" s="32"/>
      <c r="E1944" s="32"/>
      <c r="F1944" s="32">
        <v>5819.5</v>
      </c>
      <c r="G1944" s="32">
        <v>400.4</v>
      </c>
    </row>
    <row r="1945" spans="1:7" x14ac:dyDescent="0.25">
      <c r="A1945" s="28" t="s">
        <v>0</v>
      </c>
      <c r="B1945" s="28" t="s">
        <v>45</v>
      </c>
      <c r="C1945" s="32">
        <v>16</v>
      </c>
      <c r="D1945" s="32"/>
      <c r="E1945" s="32"/>
      <c r="F1945" s="32">
        <v>6393.9</v>
      </c>
      <c r="G1945" s="32">
        <v>400.4</v>
      </c>
    </row>
    <row r="1946" spans="1:7" x14ac:dyDescent="0.25">
      <c r="A1946" s="28" t="s">
        <v>0</v>
      </c>
      <c r="B1946" s="28" t="s">
        <v>45</v>
      </c>
      <c r="C1946" s="32">
        <v>16</v>
      </c>
      <c r="D1946" s="32"/>
      <c r="E1946" s="32"/>
      <c r="F1946" s="32">
        <v>6394</v>
      </c>
      <c r="G1946" s="32">
        <v>420.4</v>
      </c>
    </row>
    <row r="1947" spans="1:7" x14ac:dyDescent="0.25">
      <c r="A1947" s="28" t="s">
        <v>0</v>
      </c>
      <c r="B1947" s="28" t="s">
        <v>45</v>
      </c>
      <c r="C1947" s="32">
        <v>16</v>
      </c>
      <c r="D1947" s="32"/>
      <c r="E1947" s="32"/>
      <c r="F1947" s="32">
        <v>50000</v>
      </c>
      <c r="G1947" s="32">
        <v>420.4</v>
      </c>
    </row>
    <row r="1948" spans="1:7" x14ac:dyDescent="0.25">
      <c r="A1948" s="28" t="s">
        <v>0</v>
      </c>
      <c r="B1948" s="28" t="s">
        <v>45</v>
      </c>
      <c r="C1948" s="32">
        <v>17</v>
      </c>
      <c r="D1948" s="32">
        <v>0</v>
      </c>
      <c r="E1948" s="32">
        <v>523.29999999999995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17</v>
      </c>
      <c r="D1949" s="32">
        <v>1537</v>
      </c>
      <c r="E1949" s="32">
        <v>523.29999999999995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17</v>
      </c>
      <c r="D1950" s="32">
        <v>1537.1</v>
      </c>
      <c r="E1950" s="32">
        <v>503.3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17</v>
      </c>
      <c r="D1951" s="32">
        <v>2151.8000000000002</v>
      </c>
      <c r="E1951" s="32">
        <v>503.3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17</v>
      </c>
      <c r="D1952" s="32">
        <v>2151.9</v>
      </c>
      <c r="E1952" s="32">
        <v>483.3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17</v>
      </c>
      <c r="D1953" s="32">
        <v>2643.6</v>
      </c>
      <c r="E1953" s="32">
        <v>483.3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17</v>
      </c>
      <c r="D1954" s="32">
        <v>2643.7</v>
      </c>
      <c r="E1954" s="32">
        <v>463.3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17</v>
      </c>
      <c r="D1955" s="32">
        <v>2828.1</v>
      </c>
      <c r="E1955" s="32">
        <v>463.3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17</v>
      </c>
      <c r="D1956" s="32">
        <v>2828.2</v>
      </c>
      <c r="E1956" s="32">
        <v>448.3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17</v>
      </c>
      <c r="D1957" s="32">
        <v>3012.5</v>
      </c>
      <c r="E1957" s="32">
        <v>448.3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17</v>
      </c>
      <c r="D1958" s="32">
        <v>3012.6</v>
      </c>
      <c r="E1958" s="32">
        <v>438.3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17</v>
      </c>
      <c r="D1959" s="32">
        <v>3075</v>
      </c>
      <c r="E1959" s="32">
        <v>438.3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17</v>
      </c>
      <c r="D1960" s="32">
        <v>3075.1</v>
      </c>
      <c r="E1960" s="32">
        <v>428.3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17</v>
      </c>
      <c r="D1961" s="32">
        <v>3288.3</v>
      </c>
      <c r="E1961" s="32">
        <v>428.3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17</v>
      </c>
      <c r="D1962" s="32">
        <v>3288.4</v>
      </c>
      <c r="E1962" s="32">
        <v>417.2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17</v>
      </c>
      <c r="D1963" s="32">
        <v>3355.4</v>
      </c>
      <c r="E1963" s="32">
        <v>417.2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17</v>
      </c>
      <c r="D1964" s="32">
        <v>3355.5</v>
      </c>
      <c r="E1964" s="32">
        <v>392.2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17</v>
      </c>
      <c r="D1965" s="32">
        <v>3877.7</v>
      </c>
      <c r="E1965" s="32">
        <v>392.2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17</v>
      </c>
      <c r="D1966" s="32">
        <v>3878</v>
      </c>
      <c r="E1966" s="32">
        <v>392.1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17</v>
      </c>
      <c r="D1967" s="32">
        <v>3878.1</v>
      </c>
      <c r="E1967" s="32">
        <v>392.1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17</v>
      </c>
      <c r="D1968" s="32">
        <v>3923.7</v>
      </c>
      <c r="E1968" s="32">
        <v>381.7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17</v>
      </c>
      <c r="D1969" s="32">
        <v>3923.8</v>
      </c>
      <c r="E1969" s="32">
        <v>381.7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17</v>
      </c>
      <c r="D1970" s="32">
        <v>3939.2</v>
      </c>
      <c r="E1970" s="32">
        <v>378.2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17</v>
      </c>
      <c r="D1971" s="32">
        <v>4000.8</v>
      </c>
      <c r="E1971" s="32">
        <v>378.2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17</v>
      </c>
      <c r="D1972" s="32">
        <v>4005.5</v>
      </c>
      <c r="E1972" s="32">
        <v>375.1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17</v>
      </c>
      <c r="D1973" s="32">
        <v>4005.6</v>
      </c>
      <c r="E1973" s="32">
        <v>375.1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17</v>
      </c>
      <c r="D1974" s="32">
        <v>4058</v>
      </c>
      <c r="E1974" s="32">
        <v>341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17</v>
      </c>
      <c r="D1975" s="32">
        <v>4058.1</v>
      </c>
      <c r="E1975" s="32">
        <v>340.9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17</v>
      </c>
      <c r="D1976" s="32">
        <v>4059</v>
      </c>
      <c r="E1976" s="32">
        <v>340.3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17</v>
      </c>
      <c r="D1977" s="32">
        <v>4059.1</v>
      </c>
      <c r="E1977" s="32">
        <v>340.3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17</v>
      </c>
      <c r="D1978" s="32">
        <v>4062.3</v>
      </c>
      <c r="E1978" s="32">
        <v>338.2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17</v>
      </c>
      <c r="D1979" s="32">
        <v>4123.8999999999996</v>
      </c>
      <c r="E1979" s="32">
        <v>338.2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17</v>
      </c>
      <c r="D1980" s="32">
        <v>4151.3999999999996</v>
      </c>
      <c r="E1980" s="32">
        <v>320.3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17</v>
      </c>
      <c r="D1981" s="32">
        <v>4151.5</v>
      </c>
      <c r="E1981" s="32">
        <v>320.2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17</v>
      </c>
      <c r="D1982" s="32">
        <v>4178</v>
      </c>
      <c r="E1982" s="32">
        <v>303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17</v>
      </c>
      <c r="D1983" s="32">
        <v>4178.1000000000004</v>
      </c>
      <c r="E1983" s="32">
        <v>302.89999999999998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17</v>
      </c>
      <c r="D1984" s="32">
        <v>4185.3999999999996</v>
      </c>
      <c r="E1984" s="32">
        <v>298.2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17</v>
      </c>
      <c r="D1985" s="32">
        <v>4247</v>
      </c>
      <c r="E1985" s="32">
        <v>298.2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17</v>
      </c>
      <c r="D1986" s="32">
        <v>4258</v>
      </c>
      <c r="E1986" s="32">
        <v>291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17</v>
      </c>
      <c r="D1987" s="32">
        <v>4258.1000000000004</v>
      </c>
      <c r="E1987" s="32">
        <v>291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17</v>
      </c>
      <c r="D1988" s="32">
        <v>4305</v>
      </c>
      <c r="E1988" s="32">
        <v>260.5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17</v>
      </c>
      <c r="D1989" s="32">
        <v>4305.1000000000004</v>
      </c>
      <c r="E1989" s="32">
        <v>260.39999999999998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17</v>
      </c>
      <c r="D1990" s="32">
        <v>4308.5</v>
      </c>
      <c r="E1990" s="32">
        <v>258.2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17</v>
      </c>
      <c r="D1991" s="32">
        <v>4370.1000000000004</v>
      </c>
      <c r="E1991" s="32">
        <v>258.2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17</v>
      </c>
      <c r="D1992" s="32">
        <v>4431.6000000000004</v>
      </c>
      <c r="E1992" s="32">
        <v>218.2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17</v>
      </c>
      <c r="D1993" s="32">
        <v>4493.2</v>
      </c>
      <c r="E1993" s="32">
        <v>218.2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17</v>
      </c>
      <c r="D1994" s="32">
        <v>4497.5</v>
      </c>
      <c r="E1994" s="32">
        <v>215.4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17</v>
      </c>
      <c r="D1995" s="32">
        <v>4497.6000000000004</v>
      </c>
      <c r="E1995" s="32">
        <v>215.3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17</v>
      </c>
      <c r="D1996" s="32">
        <v>4527.8999999999996</v>
      </c>
      <c r="E1996" s="32">
        <v>195.6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17</v>
      </c>
      <c r="D1997" s="32">
        <v>4528</v>
      </c>
      <c r="E1997" s="32">
        <v>195.6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17</v>
      </c>
      <c r="D1998" s="32">
        <v>4550.6000000000004</v>
      </c>
      <c r="E1998" s="32">
        <v>180.9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17</v>
      </c>
      <c r="D1999" s="32">
        <v>4550.7</v>
      </c>
      <c r="E1999" s="32">
        <v>170.8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17</v>
      </c>
      <c r="D2000" s="32">
        <v>4554.7</v>
      </c>
      <c r="E2000" s="32">
        <v>168.2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17</v>
      </c>
      <c r="D2001" s="32">
        <v>4616.3</v>
      </c>
      <c r="E2001" s="32">
        <v>168.2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17</v>
      </c>
      <c r="D2002" s="32">
        <v>4627.5</v>
      </c>
      <c r="E2002" s="32">
        <v>161.6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17</v>
      </c>
      <c r="D2003" s="32">
        <v>4627.6000000000004</v>
      </c>
      <c r="E2003" s="32">
        <v>161.6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17</v>
      </c>
      <c r="D2004" s="32">
        <v>4627.8999999999996</v>
      </c>
      <c r="E2004" s="32">
        <v>161.4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17</v>
      </c>
      <c r="D2005" s="32">
        <v>4628</v>
      </c>
      <c r="E2005" s="32">
        <v>161.4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17</v>
      </c>
      <c r="D2006" s="32">
        <v>4677.5</v>
      </c>
      <c r="E2006" s="32">
        <v>132.4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17</v>
      </c>
      <c r="D2007" s="32">
        <v>4677.6000000000004</v>
      </c>
      <c r="E2007" s="32">
        <v>132.30000000000001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17</v>
      </c>
      <c r="D2008" s="32">
        <v>4677.8</v>
      </c>
      <c r="E2008" s="32">
        <v>132.19999999999999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17</v>
      </c>
      <c r="D2009" s="32">
        <v>5108.7</v>
      </c>
      <c r="E2009" s="32">
        <v>132.19999999999999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17</v>
      </c>
      <c r="D2010" s="32">
        <v>5110.51</v>
      </c>
      <c r="E2010" s="32">
        <v>131.69999999999999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17</v>
      </c>
      <c r="D2011" s="32">
        <v>5611.5</v>
      </c>
      <c r="E2011" s="32">
        <v>131.69999999999999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17</v>
      </c>
      <c r="D2012" s="32">
        <v>5611.6</v>
      </c>
      <c r="E2012" s="32">
        <v>99.7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17</v>
      </c>
      <c r="D2013" s="32">
        <v>5841.9</v>
      </c>
      <c r="E2013" s="32">
        <v>99.7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17</v>
      </c>
      <c r="D2014" s="32">
        <v>5842</v>
      </c>
      <c r="E2014" s="32">
        <v>27.7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17</v>
      </c>
      <c r="D2015" s="32">
        <v>5961.5</v>
      </c>
      <c r="E2015" s="32">
        <v>27.7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17</v>
      </c>
      <c r="D2016" s="32">
        <v>5961.6</v>
      </c>
      <c r="E2016" s="32">
        <v>17.7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17</v>
      </c>
      <c r="D2017" s="32">
        <v>6334.5</v>
      </c>
      <c r="E2017" s="32">
        <v>17.7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17</v>
      </c>
      <c r="D2018" s="32">
        <v>6334.6</v>
      </c>
      <c r="E2018" s="32">
        <v>8.6999999999999993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17</v>
      </c>
      <c r="D2019" s="32">
        <v>7500</v>
      </c>
      <c r="E2019" s="32">
        <v>8.6999999999999993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17</v>
      </c>
      <c r="D2020" s="32">
        <v>7500.1</v>
      </c>
      <c r="E2020" s="32">
        <v>8.4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17</v>
      </c>
      <c r="D2021" s="32">
        <v>43050</v>
      </c>
      <c r="E2021" s="32">
        <v>8.4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17</v>
      </c>
      <c r="D2022" s="32">
        <v>43050.1</v>
      </c>
      <c r="E2022" s="32">
        <v>6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17</v>
      </c>
      <c r="D2023" s="32">
        <v>50000</v>
      </c>
      <c r="E2023" s="32">
        <v>6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17</v>
      </c>
      <c r="D2024" s="32"/>
      <c r="E2024" s="32"/>
      <c r="F2024" s="32">
        <v>0</v>
      </c>
      <c r="G2024" s="32">
        <v>26.7</v>
      </c>
    </row>
    <row r="2025" spans="1:7" x14ac:dyDescent="0.25">
      <c r="A2025" s="28" t="s">
        <v>0</v>
      </c>
      <c r="B2025" s="28" t="s">
        <v>45</v>
      </c>
      <c r="C2025" s="32">
        <v>17</v>
      </c>
      <c r="D2025" s="32"/>
      <c r="E2025" s="32"/>
      <c r="F2025" s="32">
        <v>0</v>
      </c>
      <c r="G2025" s="32">
        <v>36.700000000000003</v>
      </c>
    </row>
    <row r="2026" spans="1:7" x14ac:dyDescent="0.25">
      <c r="A2026" s="28" t="s">
        <v>0</v>
      </c>
      <c r="B2026" s="28" t="s">
        <v>45</v>
      </c>
      <c r="C2026" s="32">
        <v>17</v>
      </c>
      <c r="D2026" s="32"/>
      <c r="E2026" s="32"/>
      <c r="F2026" s="32">
        <v>379.1</v>
      </c>
      <c r="G2026" s="32">
        <v>36.700000000000003</v>
      </c>
    </row>
    <row r="2027" spans="1:7" x14ac:dyDescent="0.25">
      <c r="A2027" s="28" t="s">
        <v>0</v>
      </c>
      <c r="B2027" s="28" t="s">
        <v>45</v>
      </c>
      <c r="C2027" s="32">
        <v>17</v>
      </c>
      <c r="D2027" s="32"/>
      <c r="E2027" s="32"/>
      <c r="F2027" s="32">
        <v>379.2</v>
      </c>
      <c r="G2027" s="32">
        <v>37.200000000000003</v>
      </c>
    </row>
    <row r="2028" spans="1:7" x14ac:dyDescent="0.25">
      <c r="A2028" s="28" t="s">
        <v>0</v>
      </c>
      <c r="B2028" s="28" t="s">
        <v>45</v>
      </c>
      <c r="C2028" s="32">
        <v>17</v>
      </c>
      <c r="D2028" s="32"/>
      <c r="E2028" s="32"/>
      <c r="F2028" s="32">
        <v>4856.8999999999996</v>
      </c>
      <c r="G2028" s="32">
        <v>37.200000000000003</v>
      </c>
    </row>
    <row r="2029" spans="1:7" x14ac:dyDescent="0.25">
      <c r="A2029" s="28" t="s">
        <v>0</v>
      </c>
      <c r="B2029" s="28" t="s">
        <v>45</v>
      </c>
      <c r="C2029" s="32">
        <v>17</v>
      </c>
      <c r="D2029" s="32"/>
      <c r="E2029" s="32"/>
      <c r="F2029" s="32">
        <v>4857</v>
      </c>
      <c r="G2029" s="32">
        <v>47.2</v>
      </c>
    </row>
    <row r="2030" spans="1:7" x14ac:dyDescent="0.25">
      <c r="A2030" s="28" t="s">
        <v>0</v>
      </c>
      <c r="B2030" s="28" t="s">
        <v>45</v>
      </c>
      <c r="C2030" s="32">
        <v>17</v>
      </c>
      <c r="D2030" s="32"/>
      <c r="E2030" s="32"/>
      <c r="F2030" s="32">
        <v>5102.8</v>
      </c>
      <c r="G2030" s="32">
        <v>47.2</v>
      </c>
    </row>
    <row r="2031" spans="1:7" x14ac:dyDescent="0.25">
      <c r="A2031" s="28" t="s">
        <v>0</v>
      </c>
      <c r="B2031" s="28" t="s">
        <v>45</v>
      </c>
      <c r="C2031" s="32">
        <v>17</v>
      </c>
      <c r="D2031" s="32"/>
      <c r="E2031" s="32"/>
      <c r="F2031" s="32">
        <v>5102.8999999999996</v>
      </c>
      <c r="G2031" s="32">
        <v>62.2</v>
      </c>
    </row>
    <row r="2032" spans="1:7" x14ac:dyDescent="0.25">
      <c r="A2032" s="28" t="s">
        <v>0</v>
      </c>
      <c r="B2032" s="28" t="s">
        <v>45</v>
      </c>
      <c r="C2032" s="32">
        <v>17</v>
      </c>
      <c r="D2032" s="32"/>
      <c r="E2032" s="32"/>
      <c r="F2032" s="32">
        <v>5110.51</v>
      </c>
      <c r="G2032" s="32">
        <v>62.2</v>
      </c>
    </row>
    <row r="2033" spans="1:7" x14ac:dyDescent="0.25">
      <c r="A2033" s="28" t="s">
        <v>0</v>
      </c>
      <c r="B2033" s="28" t="s">
        <v>45</v>
      </c>
      <c r="C2033" s="32">
        <v>17</v>
      </c>
      <c r="D2033" s="32"/>
      <c r="E2033" s="32"/>
      <c r="F2033" s="32">
        <v>5119.5</v>
      </c>
      <c r="G2033" s="32">
        <v>64.7</v>
      </c>
    </row>
    <row r="2034" spans="1:7" x14ac:dyDescent="0.25">
      <c r="A2034" s="28" t="s">
        <v>0</v>
      </c>
      <c r="B2034" s="28" t="s">
        <v>45</v>
      </c>
      <c r="C2034" s="32">
        <v>17</v>
      </c>
      <c r="D2034" s="32"/>
      <c r="E2034" s="32"/>
      <c r="F2034" s="32">
        <v>5119.6000000000004</v>
      </c>
      <c r="G2034" s="32">
        <v>64.7</v>
      </c>
    </row>
    <row r="2035" spans="1:7" x14ac:dyDescent="0.25">
      <c r="A2035" s="28" t="s">
        <v>0</v>
      </c>
      <c r="B2035" s="28" t="s">
        <v>45</v>
      </c>
      <c r="C2035" s="32">
        <v>17</v>
      </c>
      <c r="D2035" s="32"/>
      <c r="E2035" s="32"/>
      <c r="F2035" s="32">
        <v>5125</v>
      </c>
      <c r="G2035" s="32">
        <v>66.2</v>
      </c>
    </row>
    <row r="2036" spans="1:7" x14ac:dyDescent="0.25">
      <c r="A2036" s="28" t="s">
        <v>0</v>
      </c>
      <c r="B2036" s="28" t="s">
        <v>45</v>
      </c>
      <c r="C2036" s="32">
        <v>17</v>
      </c>
      <c r="D2036" s="32"/>
      <c r="E2036" s="32"/>
      <c r="F2036" s="32">
        <v>5125.1000000000004</v>
      </c>
      <c r="G2036" s="32">
        <v>66.2</v>
      </c>
    </row>
    <row r="2037" spans="1:7" x14ac:dyDescent="0.25">
      <c r="A2037" s="28" t="s">
        <v>0</v>
      </c>
      <c r="B2037" s="28" t="s">
        <v>45</v>
      </c>
      <c r="C2037" s="32">
        <v>17</v>
      </c>
      <c r="D2037" s="32"/>
      <c r="E2037" s="32"/>
      <c r="F2037" s="32">
        <v>5169.5</v>
      </c>
      <c r="G2037" s="32">
        <v>78.5</v>
      </c>
    </row>
    <row r="2038" spans="1:7" x14ac:dyDescent="0.25">
      <c r="A2038" s="28" t="s">
        <v>0</v>
      </c>
      <c r="B2038" s="28" t="s">
        <v>45</v>
      </c>
      <c r="C2038" s="32">
        <v>17</v>
      </c>
      <c r="D2038" s="32"/>
      <c r="E2038" s="32"/>
      <c r="F2038" s="32">
        <v>5169.6000000000004</v>
      </c>
      <c r="G2038" s="32">
        <v>78.5</v>
      </c>
    </row>
    <row r="2039" spans="1:7" x14ac:dyDescent="0.25">
      <c r="A2039" s="28" t="s">
        <v>0</v>
      </c>
      <c r="B2039" s="28" t="s">
        <v>45</v>
      </c>
      <c r="C2039" s="32">
        <v>17</v>
      </c>
      <c r="D2039" s="32"/>
      <c r="E2039" s="32"/>
      <c r="F2039" s="32">
        <v>5170.2</v>
      </c>
      <c r="G2039" s="32">
        <v>78.7</v>
      </c>
    </row>
    <row r="2040" spans="1:7" x14ac:dyDescent="0.25">
      <c r="A2040" s="28" t="s">
        <v>0</v>
      </c>
      <c r="B2040" s="28" t="s">
        <v>45</v>
      </c>
      <c r="C2040" s="32">
        <v>17</v>
      </c>
      <c r="D2040" s="32"/>
      <c r="E2040" s="32"/>
      <c r="F2040" s="32">
        <v>5227</v>
      </c>
      <c r="G2040" s="32">
        <v>78.7</v>
      </c>
    </row>
    <row r="2041" spans="1:7" x14ac:dyDescent="0.25">
      <c r="A2041" s="28" t="s">
        <v>0</v>
      </c>
      <c r="B2041" s="28" t="s">
        <v>45</v>
      </c>
      <c r="C2041" s="32">
        <v>17</v>
      </c>
      <c r="D2041" s="32"/>
      <c r="E2041" s="32"/>
      <c r="F2041" s="32">
        <v>5227.1000000000004</v>
      </c>
      <c r="G2041" s="32">
        <v>87.7</v>
      </c>
    </row>
    <row r="2042" spans="1:7" x14ac:dyDescent="0.25">
      <c r="A2042" s="28" t="s">
        <v>0</v>
      </c>
      <c r="B2042" s="28" t="s">
        <v>45</v>
      </c>
      <c r="C2042" s="32">
        <v>17</v>
      </c>
      <c r="D2042" s="32"/>
      <c r="E2042" s="32"/>
      <c r="F2042" s="32">
        <v>5231.8</v>
      </c>
      <c r="G2042" s="32">
        <v>87.7</v>
      </c>
    </row>
    <row r="2043" spans="1:7" x14ac:dyDescent="0.25">
      <c r="A2043" s="28" t="s">
        <v>0</v>
      </c>
      <c r="B2043" s="28" t="s">
        <v>45</v>
      </c>
      <c r="C2043" s="32">
        <v>17</v>
      </c>
      <c r="D2043" s="32"/>
      <c r="E2043" s="32"/>
      <c r="F2043" s="32">
        <v>5265.9</v>
      </c>
      <c r="G2043" s="32">
        <v>98.8</v>
      </c>
    </row>
    <row r="2044" spans="1:7" x14ac:dyDescent="0.25">
      <c r="A2044" s="28" t="s">
        <v>0</v>
      </c>
      <c r="B2044" s="28" t="s">
        <v>45</v>
      </c>
      <c r="C2044" s="32">
        <v>17</v>
      </c>
      <c r="D2044" s="32"/>
      <c r="E2044" s="32"/>
      <c r="F2044" s="32">
        <v>5266</v>
      </c>
      <c r="G2044" s="32">
        <v>98.8</v>
      </c>
    </row>
    <row r="2045" spans="1:7" x14ac:dyDescent="0.25">
      <c r="A2045" s="28" t="s">
        <v>0</v>
      </c>
      <c r="B2045" s="28" t="s">
        <v>45</v>
      </c>
      <c r="C2045" s="32">
        <v>17</v>
      </c>
      <c r="D2045" s="32"/>
      <c r="E2045" s="32"/>
      <c r="F2045" s="32">
        <v>5293.3</v>
      </c>
      <c r="G2045" s="32">
        <v>107.7</v>
      </c>
    </row>
    <row r="2046" spans="1:7" x14ac:dyDescent="0.25">
      <c r="A2046" s="28" t="s">
        <v>0</v>
      </c>
      <c r="B2046" s="28" t="s">
        <v>45</v>
      </c>
      <c r="C2046" s="32">
        <v>17</v>
      </c>
      <c r="D2046" s="32"/>
      <c r="E2046" s="32"/>
      <c r="F2046" s="32">
        <v>5354.9</v>
      </c>
      <c r="G2046" s="32">
        <v>107.7</v>
      </c>
    </row>
    <row r="2047" spans="1:7" x14ac:dyDescent="0.25">
      <c r="A2047" s="28" t="s">
        <v>0</v>
      </c>
      <c r="B2047" s="28" t="s">
        <v>45</v>
      </c>
      <c r="C2047" s="32">
        <v>17</v>
      </c>
      <c r="D2047" s="32"/>
      <c r="E2047" s="32"/>
      <c r="F2047" s="32">
        <v>5365.9</v>
      </c>
      <c r="G2047" s="32">
        <v>113.6</v>
      </c>
    </row>
    <row r="2048" spans="1:7" x14ac:dyDescent="0.25">
      <c r="A2048" s="28" t="s">
        <v>0</v>
      </c>
      <c r="B2048" s="28" t="s">
        <v>45</v>
      </c>
      <c r="C2048" s="32">
        <v>17</v>
      </c>
      <c r="D2048" s="32"/>
      <c r="E2048" s="32"/>
      <c r="F2048" s="32">
        <v>5366</v>
      </c>
      <c r="G2048" s="32">
        <v>113.7</v>
      </c>
    </row>
    <row r="2049" spans="1:7" x14ac:dyDescent="0.25">
      <c r="A2049" s="28" t="s">
        <v>0</v>
      </c>
      <c r="B2049" s="28" t="s">
        <v>45</v>
      </c>
      <c r="C2049" s="32">
        <v>17</v>
      </c>
      <c r="D2049" s="32"/>
      <c r="E2049" s="32"/>
      <c r="F2049" s="32">
        <v>5388</v>
      </c>
      <c r="G2049" s="32">
        <v>125.5</v>
      </c>
    </row>
    <row r="2050" spans="1:7" x14ac:dyDescent="0.25">
      <c r="A2050" s="28" t="s">
        <v>0</v>
      </c>
      <c r="B2050" s="28" t="s">
        <v>45</v>
      </c>
      <c r="C2050" s="32">
        <v>17</v>
      </c>
      <c r="D2050" s="32"/>
      <c r="E2050" s="32"/>
      <c r="F2050" s="32">
        <v>5388.1</v>
      </c>
      <c r="G2050" s="32">
        <v>125.5</v>
      </c>
    </row>
    <row r="2051" spans="1:7" x14ac:dyDescent="0.25">
      <c r="A2051" s="28" t="s">
        <v>0</v>
      </c>
      <c r="B2051" s="28" t="s">
        <v>45</v>
      </c>
      <c r="C2051" s="32">
        <v>17</v>
      </c>
      <c r="D2051" s="32"/>
      <c r="E2051" s="32"/>
      <c r="F2051" s="32">
        <v>5416.4</v>
      </c>
      <c r="G2051" s="32">
        <v>140.69999999999999</v>
      </c>
    </row>
    <row r="2052" spans="1:7" x14ac:dyDescent="0.25">
      <c r="A2052" s="28" t="s">
        <v>0</v>
      </c>
      <c r="B2052" s="28" t="s">
        <v>45</v>
      </c>
      <c r="C2052" s="32">
        <v>17</v>
      </c>
      <c r="D2052" s="32"/>
      <c r="E2052" s="32"/>
      <c r="F2052" s="32">
        <v>5471.7</v>
      </c>
      <c r="G2052" s="32">
        <v>140.69999999999999</v>
      </c>
    </row>
    <row r="2053" spans="1:7" x14ac:dyDescent="0.25">
      <c r="A2053" s="28" t="s">
        <v>0</v>
      </c>
      <c r="B2053" s="28" t="s">
        <v>45</v>
      </c>
      <c r="C2053" s="32">
        <v>17</v>
      </c>
      <c r="D2053" s="32"/>
      <c r="E2053" s="32"/>
      <c r="F2053" s="32">
        <v>5471.8</v>
      </c>
      <c r="G2053" s="32">
        <v>160.69999999999999</v>
      </c>
    </row>
    <row r="2054" spans="1:7" x14ac:dyDescent="0.25">
      <c r="A2054" s="28" t="s">
        <v>0</v>
      </c>
      <c r="B2054" s="28" t="s">
        <v>45</v>
      </c>
      <c r="C2054" s="32">
        <v>17</v>
      </c>
      <c r="D2054" s="32"/>
      <c r="E2054" s="32"/>
      <c r="F2054" s="32">
        <v>5478</v>
      </c>
      <c r="G2054" s="32">
        <v>160.69999999999999</v>
      </c>
    </row>
    <row r="2055" spans="1:7" x14ac:dyDescent="0.25">
      <c r="A2055" s="28" t="s">
        <v>0</v>
      </c>
      <c r="B2055" s="28" t="s">
        <v>45</v>
      </c>
      <c r="C2055" s="32">
        <v>17</v>
      </c>
      <c r="D2055" s="32"/>
      <c r="E2055" s="32"/>
      <c r="F2055" s="32">
        <v>5481.5</v>
      </c>
      <c r="G2055" s="32">
        <v>162</v>
      </c>
    </row>
    <row r="2056" spans="1:7" x14ac:dyDescent="0.25">
      <c r="A2056" s="28" t="s">
        <v>0</v>
      </c>
      <c r="B2056" s="28" t="s">
        <v>45</v>
      </c>
      <c r="C2056" s="32">
        <v>17</v>
      </c>
      <c r="D2056" s="32"/>
      <c r="E2056" s="32"/>
      <c r="F2056" s="32">
        <v>5481.6</v>
      </c>
      <c r="G2056" s="32">
        <v>162</v>
      </c>
    </row>
    <row r="2057" spans="1:7" x14ac:dyDescent="0.25">
      <c r="A2057" s="28" t="s">
        <v>0</v>
      </c>
      <c r="B2057" s="28" t="s">
        <v>45</v>
      </c>
      <c r="C2057" s="32">
        <v>17</v>
      </c>
      <c r="D2057" s="32"/>
      <c r="E2057" s="32"/>
      <c r="F2057" s="32">
        <v>5539.5</v>
      </c>
      <c r="G2057" s="32">
        <v>182.7</v>
      </c>
    </row>
    <row r="2058" spans="1:7" x14ac:dyDescent="0.25">
      <c r="A2058" s="28" t="s">
        <v>0</v>
      </c>
      <c r="B2058" s="28" t="s">
        <v>45</v>
      </c>
      <c r="C2058" s="32">
        <v>17</v>
      </c>
      <c r="D2058" s="32"/>
      <c r="E2058" s="32"/>
      <c r="F2058" s="32">
        <v>5601.1</v>
      </c>
      <c r="G2058" s="32">
        <v>182.7</v>
      </c>
    </row>
    <row r="2059" spans="1:7" x14ac:dyDescent="0.25">
      <c r="A2059" s="28" t="s">
        <v>0</v>
      </c>
      <c r="B2059" s="28" t="s">
        <v>45</v>
      </c>
      <c r="C2059" s="32">
        <v>17</v>
      </c>
      <c r="D2059" s="32"/>
      <c r="E2059" s="32"/>
      <c r="F2059" s="32">
        <v>5611.5</v>
      </c>
      <c r="G2059" s="32">
        <v>186.1</v>
      </c>
    </row>
    <row r="2060" spans="1:7" x14ac:dyDescent="0.25">
      <c r="A2060" s="28" t="s">
        <v>0</v>
      </c>
      <c r="B2060" s="28" t="s">
        <v>45</v>
      </c>
      <c r="C2060" s="32">
        <v>17</v>
      </c>
      <c r="D2060" s="32"/>
      <c r="E2060" s="32"/>
      <c r="F2060" s="32">
        <v>5611.6</v>
      </c>
      <c r="G2060" s="32">
        <v>186.1</v>
      </c>
    </row>
    <row r="2061" spans="1:7" x14ac:dyDescent="0.25">
      <c r="A2061" s="28" t="s">
        <v>0</v>
      </c>
      <c r="B2061" s="28" t="s">
        <v>45</v>
      </c>
      <c r="C2061" s="32">
        <v>17</v>
      </c>
      <c r="D2061" s="32"/>
      <c r="E2061" s="32"/>
      <c r="F2061" s="32">
        <v>5658</v>
      </c>
      <c r="G2061" s="32">
        <v>201.2</v>
      </c>
    </row>
    <row r="2062" spans="1:7" x14ac:dyDescent="0.25">
      <c r="A2062" s="28" t="s">
        <v>0</v>
      </c>
      <c r="B2062" s="28" t="s">
        <v>45</v>
      </c>
      <c r="C2062" s="32">
        <v>17</v>
      </c>
      <c r="D2062" s="32"/>
      <c r="E2062" s="32"/>
      <c r="F2062" s="32">
        <v>5658.1</v>
      </c>
      <c r="G2062" s="32">
        <v>201.2</v>
      </c>
    </row>
    <row r="2063" spans="1:7" x14ac:dyDescent="0.25">
      <c r="A2063" s="28" t="s">
        <v>0</v>
      </c>
      <c r="B2063" s="28" t="s">
        <v>45</v>
      </c>
      <c r="C2063" s="32">
        <v>17</v>
      </c>
      <c r="D2063" s="32"/>
      <c r="E2063" s="32"/>
      <c r="F2063" s="32">
        <v>5662.6</v>
      </c>
      <c r="G2063" s="32">
        <v>202.7</v>
      </c>
    </row>
    <row r="2064" spans="1:7" x14ac:dyDescent="0.25">
      <c r="A2064" s="28" t="s">
        <v>0</v>
      </c>
      <c r="B2064" s="28" t="s">
        <v>45</v>
      </c>
      <c r="C2064" s="32">
        <v>17</v>
      </c>
      <c r="D2064" s="32"/>
      <c r="E2064" s="32"/>
      <c r="F2064" s="32">
        <v>5724.2</v>
      </c>
      <c r="G2064" s="32">
        <v>202.7</v>
      </c>
    </row>
    <row r="2065" spans="1:7" x14ac:dyDescent="0.25">
      <c r="A2065" s="28" t="s">
        <v>0</v>
      </c>
      <c r="B2065" s="28" t="s">
        <v>45</v>
      </c>
      <c r="C2065" s="32">
        <v>17</v>
      </c>
      <c r="D2065" s="32"/>
      <c r="E2065" s="32"/>
      <c r="F2065" s="32">
        <v>5727</v>
      </c>
      <c r="G2065" s="32">
        <v>203.6</v>
      </c>
    </row>
    <row r="2066" spans="1:7" x14ac:dyDescent="0.25">
      <c r="A2066" s="28" t="s">
        <v>0</v>
      </c>
      <c r="B2066" s="28" t="s">
        <v>45</v>
      </c>
      <c r="C2066" s="32">
        <v>17</v>
      </c>
      <c r="D2066" s="32"/>
      <c r="E2066" s="32"/>
      <c r="F2066" s="32">
        <v>5727.1</v>
      </c>
      <c r="G2066" s="32">
        <v>203.6</v>
      </c>
    </row>
    <row r="2067" spans="1:7" x14ac:dyDescent="0.25">
      <c r="A2067" s="28" t="s">
        <v>0</v>
      </c>
      <c r="B2067" s="28" t="s">
        <v>45</v>
      </c>
      <c r="C2067" s="32">
        <v>17</v>
      </c>
      <c r="D2067" s="32"/>
      <c r="E2067" s="32"/>
      <c r="F2067" s="32">
        <v>5777</v>
      </c>
      <c r="G2067" s="32">
        <v>219.9</v>
      </c>
    </row>
    <row r="2068" spans="1:7" x14ac:dyDescent="0.25">
      <c r="A2068" s="28" t="s">
        <v>0</v>
      </c>
      <c r="B2068" s="28" t="s">
        <v>45</v>
      </c>
      <c r="C2068" s="32">
        <v>17</v>
      </c>
      <c r="D2068" s="32"/>
      <c r="E2068" s="32"/>
      <c r="F2068" s="32">
        <v>5777.1</v>
      </c>
      <c r="G2068" s="32">
        <v>219.9</v>
      </c>
    </row>
    <row r="2069" spans="1:7" x14ac:dyDescent="0.25">
      <c r="A2069" s="28" t="s">
        <v>0</v>
      </c>
      <c r="B2069" s="28" t="s">
        <v>45</v>
      </c>
      <c r="C2069" s="32">
        <v>17</v>
      </c>
      <c r="D2069" s="32"/>
      <c r="E2069" s="32"/>
      <c r="F2069" s="32">
        <v>5785.7</v>
      </c>
      <c r="G2069" s="32">
        <v>222.7</v>
      </c>
    </row>
    <row r="2070" spans="1:7" x14ac:dyDescent="0.25">
      <c r="A2070" s="28" t="s">
        <v>0</v>
      </c>
      <c r="B2070" s="28" t="s">
        <v>45</v>
      </c>
      <c r="C2070" s="32">
        <v>17</v>
      </c>
      <c r="D2070" s="32"/>
      <c r="E2070" s="32"/>
      <c r="F2070" s="32">
        <v>5847.3</v>
      </c>
      <c r="G2070" s="32">
        <v>222.7</v>
      </c>
    </row>
    <row r="2071" spans="1:7" x14ac:dyDescent="0.25">
      <c r="A2071" s="28" t="s">
        <v>0</v>
      </c>
      <c r="B2071" s="28" t="s">
        <v>45</v>
      </c>
      <c r="C2071" s="32">
        <v>17</v>
      </c>
      <c r="D2071" s="32"/>
      <c r="E2071" s="32"/>
      <c r="F2071" s="32">
        <v>5891</v>
      </c>
      <c r="G2071" s="32">
        <v>236.9</v>
      </c>
    </row>
    <row r="2072" spans="1:7" x14ac:dyDescent="0.25">
      <c r="A2072" s="28" t="s">
        <v>0</v>
      </c>
      <c r="B2072" s="28" t="s">
        <v>45</v>
      </c>
      <c r="C2072" s="32">
        <v>17</v>
      </c>
      <c r="D2072" s="32"/>
      <c r="E2072" s="32"/>
      <c r="F2072" s="32">
        <v>5891.1</v>
      </c>
      <c r="G2072" s="32">
        <v>236.9</v>
      </c>
    </row>
    <row r="2073" spans="1:7" x14ac:dyDescent="0.25">
      <c r="A2073" s="28" t="s">
        <v>0</v>
      </c>
      <c r="B2073" s="28" t="s">
        <v>45</v>
      </c>
      <c r="C2073" s="32">
        <v>17</v>
      </c>
      <c r="D2073" s="32"/>
      <c r="E2073" s="32"/>
      <c r="F2073" s="32">
        <v>5901.5</v>
      </c>
      <c r="G2073" s="32">
        <v>240.3</v>
      </c>
    </row>
    <row r="2074" spans="1:7" x14ac:dyDescent="0.25">
      <c r="A2074" s="28" t="s">
        <v>0</v>
      </c>
      <c r="B2074" s="28" t="s">
        <v>45</v>
      </c>
      <c r="C2074" s="32">
        <v>17</v>
      </c>
      <c r="D2074" s="32"/>
      <c r="E2074" s="32"/>
      <c r="F2074" s="32">
        <v>5901.6</v>
      </c>
      <c r="G2074" s="32">
        <v>240.4</v>
      </c>
    </row>
    <row r="2075" spans="1:7" x14ac:dyDescent="0.25">
      <c r="A2075" s="28" t="s">
        <v>0</v>
      </c>
      <c r="B2075" s="28" t="s">
        <v>45</v>
      </c>
      <c r="C2075" s="32">
        <v>17</v>
      </c>
      <c r="D2075" s="32"/>
      <c r="E2075" s="32"/>
      <c r="F2075" s="32">
        <v>5903.5</v>
      </c>
      <c r="G2075" s="32">
        <v>241</v>
      </c>
    </row>
    <row r="2076" spans="1:7" x14ac:dyDescent="0.25">
      <c r="A2076" s="28" t="s">
        <v>0</v>
      </c>
      <c r="B2076" s="28" t="s">
        <v>45</v>
      </c>
      <c r="C2076" s="32">
        <v>17</v>
      </c>
      <c r="D2076" s="32"/>
      <c r="E2076" s="32"/>
      <c r="F2076" s="32">
        <v>5903.6</v>
      </c>
      <c r="G2076" s="32">
        <v>250</v>
      </c>
    </row>
    <row r="2077" spans="1:7" x14ac:dyDescent="0.25">
      <c r="A2077" s="28" t="s">
        <v>0</v>
      </c>
      <c r="B2077" s="28" t="s">
        <v>45</v>
      </c>
      <c r="C2077" s="32">
        <v>17</v>
      </c>
      <c r="D2077" s="32"/>
      <c r="E2077" s="32"/>
      <c r="F2077" s="32">
        <v>5908.8</v>
      </c>
      <c r="G2077" s="32">
        <v>251.7</v>
      </c>
    </row>
    <row r="2078" spans="1:7" x14ac:dyDescent="0.25">
      <c r="A2078" s="28" t="s">
        <v>0</v>
      </c>
      <c r="B2078" s="28" t="s">
        <v>45</v>
      </c>
      <c r="C2078" s="32">
        <v>17</v>
      </c>
      <c r="D2078" s="32"/>
      <c r="E2078" s="32"/>
      <c r="F2078" s="32">
        <v>5970.5</v>
      </c>
      <c r="G2078" s="32">
        <v>251.7</v>
      </c>
    </row>
    <row r="2079" spans="1:7" x14ac:dyDescent="0.25">
      <c r="A2079" s="28" t="s">
        <v>0</v>
      </c>
      <c r="B2079" s="28" t="s">
        <v>45</v>
      </c>
      <c r="C2079" s="32">
        <v>17</v>
      </c>
      <c r="D2079" s="32"/>
      <c r="E2079" s="32"/>
      <c r="F2079" s="32">
        <v>6005</v>
      </c>
      <c r="G2079" s="32">
        <v>263</v>
      </c>
    </row>
    <row r="2080" spans="1:7" x14ac:dyDescent="0.25">
      <c r="A2080" s="28" t="s">
        <v>0</v>
      </c>
      <c r="B2080" s="28" t="s">
        <v>45</v>
      </c>
      <c r="C2080" s="32">
        <v>17</v>
      </c>
      <c r="D2080" s="32"/>
      <c r="E2080" s="32"/>
      <c r="F2080" s="32">
        <v>6005.1</v>
      </c>
      <c r="G2080" s="32">
        <v>263</v>
      </c>
    </row>
    <row r="2081" spans="1:7" x14ac:dyDescent="0.25">
      <c r="A2081" s="28" t="s">
        <v>0</v>
      </c>
      <c r="B2081" s="28" t="s">
        <v>45</v>
      </c>
      <c r="C2081" s="32">
        <v>17</v>
      </c>
      <c r="D2081" s="32"/>
      <c r="E2081" s="32"/>
      <c r="F2081" s="32">
        <v>6031.9</v>
      </c>
      <c r="G2081" s="32">
        <v>271.7</v>
      </c>
    </row>
    <row r="2082" spans="1:7" x14ac:dyDescent="0.25">
      <c r="A2082" s="28" t="s">
        <v>0</v>
      </c>
      <c r="B2082" s="28" t="s">
        <v>45</v>
      </c>
      <c r="C2082" s="32">
        <v>17</v>
      </c>
      <c r="D2082" s="32"/>
      <c r="E2082" s="32"/>
      <c r="F2082" s="32">
        <v>6086.5</v>
      </c>
      <c r="G2082" s="32">
        <v>271.7</v>
      </c>
    </row>
    <row r="2083" spans="1:7" x14ac:dyDescent="0.25">
      <c r="A2083" s="28" t="s">
        <v>0</v>
      </c>
      <c r="B2083" s="28" t="s">
        <v>45</v>
      </c>
      <c r="C2083" s="32">
        <v>17</v>
      </c>
      <c r="D2083" s="32"/>
      <c r="E2083" s="32"/>
      <c r="F2083" s="32">
        <v>6086.6</v>
      </c>
      <c r="G2083" s="32">
        <v>291.7</v>
      </c>
    </row>
    <row r="2084" spans="1:7" x14ac:dyDescent="0.25">
      <c r="A2084" s="28" t="s">
        <v>0</v>
      </c>
      <c r="B2084" s="28" t="s">
        <v>45</v>
      </c>
      <c r="C2084" s="32">
        <v>17</v>
      </c>
      <c r="D2084" s="32"/>
      <c r="E2084" s="32"/>
      <c r="F2084" s="32">
        <v>6093.5</v>
      </c>
      <c r="G2084" s="32">
        <v>291.7</v>
      </c>
    </row>
    <row r="2085" spans="1:7" x14ac:dyDescent="0.25">
      <c r="A2085" s="28" t="s">
        <v>0</v>
      </c>
      <c r="B2085" s="28" t="s">
        <v>45</v>
      </c>
      <c r="C2085" s="32">
        <v>17</v>
      </c>
      <c r="D2085" s="32"/>
      <c r="E2085" s="32"/>
      <c r="F2085" s="32">
        <v>6126.9</v>
      </c>
      <c r="G2085" s="32">
        <v>298.2</v>
      </c>
    </row>
    <row r="2086" spans="1:7" x14ac:dyDescent="0.25">
      <c r="A2086" s="28" t="s">
        <v>0</v>
      </c>
      <c r="B2086" s="28" t="s">
        <v>45</v>
      </c>
      <c r="C2086" s="32">
        <v>17</v>
      </c>
      <c r="D2086" s="32"/>
      <c r="E2086" s="32"/>
      <c r="F2086" s="32">
        <v>6127</v>
      </c>
      <c r="G2086" s="32">
        <v>298.2</v>
      </c>
    </row>
    <row r="2087" spans="1:7" x14ac:dyDescent="0.25">
      <c r="A2087" s="28" t="s">
        <v>0</v>
      </c>
      <c r="B2087" s="28" t="s">
        <v>45</v>
      </c>
      <c r="C2087" s="32">
        <v>17</v>
      </c>
      <c r="D2087" s="32"/>
      <c r="E2087" s="32"/>
      <c r="F2087" s="32">
        <v>6155</v>
      </c>
      <c r="G2087" s="32">
        <v>303.7</v>
      </c>
    </row>
    <row r="2088" spans="1:7" x14ac:dyDescent="0.25">
      <c r="A2088" s="28" t="s">
        <v>0</v>
      </c>
      <c r="B2088" s="28" t="s">
        <v>45</v>
      </c>
      <c r="C2088" s="32">
        <v>17</v>
      </c>
      <c r="D2088" s="32"/>
      <c r="E2088" s="32"/>
      <c r="F2088" s="32">
        <v>6311.4</v>
      </c>
      <c r="G2088" s="32">
        <v>303.7</v>
      </c>
    </row>
    <row r="2089" spans="1:7" x14ac:dyDescent="0.25">
      <c r="A2089" s="28" t="s">
        <v>0</v>
      </c>
      <c r="B2089" s="28" t="s">
        <v>45</v>
      </c>
      <c r="C2089" s="32">
        <v>17</v>
      </c>
      <c r="D2089" s="32"/>
      <c r="E2089" s="32"/>
      <c r="F2089" s="32">
        <v>6311.5</v>
      </c>
      <c r="G2089" s="32">
        <v>328.7</v>
      </c>
    </row>
    <row r="2090" spans="1:7" x14ac:dyDescent="0.25">
      <c r="A2090" s="28" t="s">
        <v>0</v>
      </c>
      <c r="B2090" s="28" t="s">
        <v>45</v>
      </c>
      <c r="C2090" s="32">
        <v>17</v>
      </c>
      <c r="D2090" s="32"/>
      <c r="E2090" s="32"/>
      <c r="F2090" s="32">
        <v>7106.3</v>
      </c>
      <c r="G2090" s="32">
        <v>328.7</v>
      </c>
    </row>
    <row r="2091" spans="1:7" x14ac:dyDescent="0.25">
      <c r="A2091" s="28" t="s">
        <v>0</v>
      </c>
      <c r="B2091" s="28" t="s">
        <v>45</v>
      </c>
      <c r="C2091" s="32">
        <v>17</v>
      </c>
      <c r="D2091" s="32"/>
      <c r="E2091" s="32"/>
      <c r="F2091" s="32">
        <v>7106.4</v>
      </c>
      <c r="G2091" s="32">
        <v>353.7</v>
      </c>
    </row>
    <row r="2092" spans="1:7" x14ac:dyDescent="0.25">
      <c r="A2092" s="28" t="s">
        <v>0</v>
      </c>
      <c r="B2092" s="28" t="s">
        <v>45</v>
      </c>
      <c r="C2092" s="32">
        <v>17</v>
      </c>
      <c r="D2092" s="32"/>
      <c r="E2092" s="32"/>
      <c r="F2092" s="32">
        <v>7316.1</v>
      </c>
      <c r="G2092" s="32">
        <v>353.7</v>
      </c>
    </row>
    <row r="2093" spans="1:7" x14ac:dyDescent="0.25">
      <c r="A2093" s="28" t="s">
        <v>0</v>
      </c>
      <c r="B2093" s="28" t="s">
        <v>45</v>
      </c>
      <c r="C2093" s="32">
        <v>17</v>
      </c>
      <c r="D2093" s="32"/>
      <c r="E2093" s="32"/>
      <c r="F2093" s="32">
        <v>7316.2</v>
      </c>
      <c r="G2093" s="32">
        <v>373.7</v>
      </c>
    </row>
    <row r="2094" spans="1:7" x14ac:dyDescent="0.25">
      <c r="A2094" s="28" t="s">
        <v>0</v>
      </c>
      <c r="B2094" s="28" t="s">
        <v>45</v>
      </c>
      <c r="C2094" s="32">
        <v>17</v>
      </c>
      <c r="D2094" s="32"/>
      <c r="E2094" s="32"/>
      <c r="F2094" s="32">
        <v>50000</v>
      </c>
      <c r="G2094" s="32">
        <v>373.7</v>
      </c>
    </row>
    <row r="2095" spans="1:7" x14ac:dyDescent="0.25">
      <c r="A2095" s="28" t="s">
        <v>0</v>
      </c>
      <c r="B2095" s="28" t="s">
        <v>45</v>
      </c>
      <c r="C2095" s="32">
        <v>18</v>
      </c>
      <c r="D2095" s="32">
        <v>0</v>
      </c>
      <c r="E2095" s="32">
        <v>310.89999999999998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18</v>
      </c>
      <c r="D2096" s="32">
        <v>2889.6</v>
      </c>
      <c r="E2096" s="32">
        <v>310.89999999999998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18</v>
      </c>
      <c r="D2097" s="32">
        <v>2889.7</v>
      </c>
      <c r="E2097" s="32">
        <v>290.89999999999998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18</v>
      </c>
      <c r="D2098" s="32">
        <v>3288.3</v>
      </c>
      <c r="E2098" s="32">
        <v>290.89999999999998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18</v>
      </c>
      <c r="D2099" s="32">
        <v>3288.4</v>
      </c>
      <c r="E2099" s="32">
        <v>279.7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18</v>
      </c>
      <c r="D2100" s="32">
        <v>3504.4</v>
      </c>
      <c r="E2100" s="32">
        <v>279.7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18</v>
      </c>
      <c r="D2101" s="32">
        <v>3504.5</v>
      </c>
      <c r="E2101" s="32">
        <v>259.7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18</v>
      </c>
      <c r="D2102" s="32">
        <v>3996.2</v>
      </c>
      <c r="E2102" s="32">
        <v>259.7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18</v>
      </c>
      <c r="D2103" s="32">
        <v>3996.3</v>
      </c>
      <c r="E2103" s="32">
        <v>239.7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18</v>
      </c>
      <c r="D2104" s="32">
        <v>4180.6000000000004</v>
      </c>
      <c r="E2104" s="32">
        <v>239.7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18</v>
      </c>
      <c r="D2105" s="32">
        <v>4180.7</v>
      </c>
      <c r="E2105" s="32">
        <v>224.7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18</v>
      </c>
      <c r="D2106" s="32">
        <v>4365.1000000000004</v>
      </c>
      <c r="E2106" s="32">
        <v>224.7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18</v>
      </c>
      <c r="D2107" s="32">
        <v>4365.2</v>
      </c>
      <c r="E2107" s="32">
        <v>214.7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18</v>
      </c>
      <c r="D2108" s="32">
        <v>4723.1000000000004</v>
      </c>
      <c r="E2108" s="32">
        <v>214.7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18</v>
      </c>
      <c r="D2109" s="32">
        <v>4723.2</v>
      </c>
      <c r="E2109" s="32">
        <v>189.7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18</v>
      </c>
      <c r="D2110" s="32">
        <v>4920</v>
      </c>
      <c r="E2110" s="32">
        <v>189.7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18</v>
      </c>
      <c r="D2111" s="32">
        <v>4920.1000000000004</v>
      </c>
      <c r="E2111" s="32">
        <v>179.7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18</v>
      </c>
      <c r="D2112" s="32">
        <v>5354.9</v>
      </c>
      <c r="E2112" s="32">
        <v>179.7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18</v>
      </c>
      <c r="D2113" s="32">
        <v>5365.9</v>
      </c>
      <c r="E2113" s="32">
        <v>179.5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18</v>
      </c>
      <c r="D2114" s="32">
        <v>5366</v>
      </c>
      <c r="E2114" s="32">
        <v>179.5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18</v>
      </c>
      <c r="D2115" s="32">
        <v>5388</v>
      </c>
      <c r="E2115" s="32">
        <v>179.2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18</v>
      </c>
      <c r="D2116" s="32">
        <v>5388.1</v>
      </c>
      <c r="E2116" s="32">
        <v>179.2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18</v>
      </c>
      <c r="D2117" s="32">
        <v>5416.4</v>
      </c>
      <c r="E2117" s="32">
        <v>178.7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18</v>
      </c>
      <c r="D2118" s="32">
        <v>5473.1</v>
      </c>
      <c r="E2118" s="32">
        <v>178.7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18</v>
      </c>
      <c r="D2119" s="32">
        <v>5473.2</v>
      </c>
      <c r="E2119" s="32">
        <v>168.7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18</v>
      </c>
      <c r="D2120" s="32">
        <v>5478</v>
      </c>
      <c r="E2120" s="32">
        <v>168.7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18</v>
      </c>
      <c r="D2121" s="32">
        <v>5481.5</v>
      </c>
      <c r="E2121" s="32">
        <v>167.6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18</v>
      </c>
      <c r="D2122" s="32">
        <v>5481.6</v>
      </c>
      <c r="E2122" s="32">
        <v>167.5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18</v>
      </c>
      <c r="D2123" s="32">
        <v>5539.5</v>
      </c>
      <c r="E2123" s="32">
        <v>148.69999999999999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18</v>
      </c>
      <c r="D2124" s="32">
        <v>5601.1</v>
      </c>
      <c r="E2124" s="32">
        <v>148.69999999999999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18</v>
      </c>
      <c r="D2125" s="32">
        <v>5611.5</v>
      </c>
      <c r="E2125" s="32">
        <v>145.30000000000001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18</v>
      </c>
      <c r="D2126" s="32">
        <v>5611.6</v>
      </c>
      <c r="E2126" s="32">
        <v>145.30000000000001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18</v>
      </c>
      <c r="D2127" s="32">
        <v>5656.2</v>
      </c>
      <c r="E2127" s="32">
        <v>130.80000000000001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18</v>
      </c>
      <c r="D2128" s="32">
        <v>5656.3</v>
      </c>
      <c r="E2128" s="32">
        <v>130.69999999999999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18</v>
      </c>
      <c r="D2129" s="32">
        <v>5658</v>
      </c>
      <c r="E2129" s="32">
        <v>130.19999999999999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18</v>
      </c>
      <c r="D2130" s="32">
        <v>5658.1</v>
      </c>
      <c r="E2130" s="32">
        <v>130.19999999999999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18</v>
      </c>
      <c r="D2131" s="32">
        <v>5662.6</v>
      </c>
      <c r="E2131" s="32">
        <v>128.69999999999999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18</v>
      </c>
      <c r="D2132" s="32">
        <v>5724.2</v>
      </c>
      <c r="E2132" s="32">
        <v>128.69999999999999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18</v>
      </c>
      <c r="D2133" s="32">
        <v>5727</v>
      </c>
      <c r="E2133" s="32">
        <v>127.8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18</v>
      </c>
      <c r="D2134" s="32">
        <v>5727.1</v>
      </c>
      <c r="E2134" s="32">
        <v>127.8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18</v>
      </c>
      <c r="D2135" s="32">
        <v>5777</v>
      </c>
      <c r="E2135" s="32">
        <v>111.5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18</v>
      </c>
      <c r="D2136" s="32">
        <v>5777.1</v>
      </c>
      <c r="E2136" s="32">
        <v>111.5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18</v>
      </c>
      <c r="D2137" s="32">
        <v>5785.7</v>
      </c>
      <c r="E2137" s="32">
        <v>108.7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18</v>
      </c>
      <c r="D2138" s="32">
        <v>5847.3</v>
      </c>
      <c r="E2138" s="32">
        <v>108.7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18</v>
      </c>
      <c r="D2139" s="32">
        <v>5891</v>
      </c>
      <c r="E2139" s="32">
        <v>88.1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18</v>
      </c>
      <c r="D2140" s="32">
        <v>5891.1</v>
      </c>
      <c r="E2140" s="32">
        <v>88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18</v>
      </c>
      <c r="D2141" s="32">
        <v>5901.5</v>
      </c>
      <c r="E2141" s="32">
        <v>83.1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18</v>
      </c>
      <c r="D2142" s="32">
        <v>5901.6</v>
      </c>
      <c r="E2142" s="32">
        <v>83.1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18</v>
      </c>
      <c r="D2143" s="32">
        <v>5908.8</v>
      </c>
      <c r="E2143" s="32">
        <v>79.7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18</v>
      </c>
      <c r="D2144" s="32">
        <v>5970.5</v>
      </c>
      <c r="E2144" s="32">
        <v>79.7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18</v>
      </c>
      <c r="D2145" s="32">
        <v>6005</v>
      </c>
      <c r="E2145" s="32">
        <v>71.3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18</v>
      </c>
      <c r="D2146" s="32">
        <v>6005.1</v>
      </c>
      <c r="E2146" s="32">
        <v>71.2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18</v>
      </c>
      <c r="D2147" s="32">
        <v>6025</v>
      </c>
      <c r="E2147" s="32">
        <v>66.400000000000006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18</v>
      </c>
      <c r="D2148" s="32">
        <v>6025.1</v>
      </c>
      <c r="E2148" s="32">
        <v>66.400000000000006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18</v>
      </c>
      <c r="D2149" s="32">
        <v>6031.9</v>
      </c>
      <c r="E2149" s="32">
        <v>64.7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18</v>
      </c>
      <c r="D2150" s="32">
        <v>6093.5</v>
      </c>
      <c r="E2150" s="32">
        <v>64.7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18</v>
      </c>
      <c r="D2151" s="32">
        <v>6126.9</v>
      </c>
      <c r="E2151" s="32">
        <v>52.2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18</v>
      </c>
      <c r="D2152" s="32">
        <v>6127</v>
      </c>
      <c r="E2152" s="32">
        <v>52.2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18</v>
      </c>
      <c r="D2153" s="32">
        <v>6155</v>
      </c>
      <c r="E2153" s="32">
        <v>41.7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18</v>
      </c>
      <c r="D2154" s="32">
        <v>6334.5</v>
      </c>
      <c r="E2154" s="32">
        <v>41.7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18</v>
      </c>
      <c r="D2155" s="32">
        <v>6334.6</v>
      </c>
      <c r="E2155" s="32">
        <v>36.700000000000003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18</v>
      </c>
      <c r="D2156" s="32">
        <v>7203</v>
      </c>
      <c r="E2156" s="32">
        <v>36.700000000000003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18</v>
      </c>
      <c r="D2157" s="32">
        <v>7203.1</v>
      </c>
      <c r="E2157" s="32">
        <v>26.7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18</v>
      </c>
      <c r="D2158" s="32">
        <v>7500</v>
      </c>
      <c r="E2158" s="32">
        <v>26.7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18</v>
      </c>
      <c r="D2159" s="32">
        <v>7500.1</v>
      </c>
      <c r="E2159" s="32">
        <v>26.4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18</v>
      </c>
      <c r="D2160" s="32">
        <v>13105</v>
      </c>
      <c r="E2160" s="32">
        <v>26.4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18</v>
      </c>
      <c r="D2161" s="32">
        <v>13105.1</v>
      </c>
      <c r="E2161" s="32">
        <v>26.3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18</v>
      </c>
      <c r="D2162" s="32">
        <v>21000</v>
      </c>
      <c r="E2162" s="32">
        <v>26.3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18</v>
      </c>
      <c r="D2163" s="32">
        <v>21000.1</v>
      </c>
      <c r="E2163" s="32">
        <v>26.2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18</v>
      </c>
      <c r="D2164" s="32">
        <v>40000</v>
      </c>
      <c r="E2164" s="32">
        <v>26.2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18</v>
      </c>
      <c r="D2165" s="32">
        <v>40000.1</v>
      </c>
      <c r="E2165" s="32">
        <v>26.1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18</v>
      </c>
      <c r="D2166" s="32">
        <v>43050</v>
      </c>
      <c r="E2166" s="32">
        <v>26.1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18</v>
      </c>
      <c r="D2167" s="32">
        <v>43050.1</v>
      </c>
      <c r="E2167" s="32">
        <v>23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18</v>
      </c>
      <c r="D2168" s="32">
        <v>43114.9</v>
      </c>
      <c r="E2168" s="32">
        <v>23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18</v>
      </c>
      <c r="D2169" s="32">
        <v>43115</v>
      </c>
      <c r="E2169" s="32">
        <v>12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18</v>
      </c>
      <c r="D2170" s="32">
        <v>49500</v>
      </c>
      <c r="E2170" s="32">
        <v>12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18</v>
      </c>
      <c r="D2171" s="32">
        <v>49500.1</v>
      </c>
      <c r="E2171" s="32">
        <v>7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18</v>
      </c>
      <c r="D2172" s="32">
        <v>50000</v>
      </c>
      <c r="E2172" s="32">
        <v>7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18</v>
      </c>
      <c r="D2173" s="32"/>
      <c r="E2173" s="32"/>
      <c r="F2173" s="32">
        <v>0</v>
      </c>
      <c r="G2173" s="32">
        <v>21.1</v>
      </c>
    </row>
    <row r="2174" spans="1:7" x14ac:dyDescent="0.25">
      <c r="A2174" s="28" t="s">
        <v>0</v>
      </c>
      <c r="B2174" s="28" t="s">
        <v>45</v>
      </c>
      <c r="C2174" s="32">
        <v>18</v>
      </c>
      <c r="D2174" s="32"/>
      <c r="E2174" s="32"/>
      <c r="F2174" s="32">
        <v>0</v>
      </c>
      <c r="G2174" s="32">
        <v>24.1</v>
      </c>
    </row>
    <row r="2175" spans="1:7" x14ac:dyDescent="0.25">
      <c r="A2175" s="28" t="s">
        <v>0</v>
      </c>
      <c r="B2175" s="28" t="s">
        <v>45</v>
      </c>
      <c r="C2175" s="32">
        <v>18</v>
      </c>
      <c r="D2175" s="32"/>
      <c r="E2175" s="32"/>
      <c r="F2175" s="32">
        <v>5287.3</v>
      </c>
      <c r="G2175" s="32">
        <v>24.1</v>
      </c>
    </row>
    <row r="2176" spans="1:7" x14ac:dyDescent="0.25">
      <c r="A2176" s="28" t="s">
        <v>0</v>
      </c>
      <c r="B2176" s="28" t="s">
        <v>45</v>
      </c>
      <c r="C2176" s="32">
        <v>18</v>
      </c>
      <c r="D2176" s="32"/>
      <c r="E2176" s="32"/>
      <c r="F2176" s="32">
        <v>5287.4</v>
      </c>
      <c r="G2176" s="32">
        <v>34.1</v>
      </c>
    </row>
    <row r="2177" spans="1:7" x14ac:dyDescent="0.25">
      <c r="A2177" s="28" t="s">
        <v>0</v>
      </c>
      <c r="B2177" s="28" t="s">
        <v>45</v>
      </c>
      <c r="C2177" s="32">
        <v>18</v>
      </c>
      <c r="D2177" s="32"/>
      <c r="E2177" s="32"/>
      <c r="F2177" s="32">
        <v>5656.2</v>
      </c>
      <c r="G2177" s="32">
        <v>34.1</v>
      </c>
    </row>
    <row r="2178" spans="1:7" x14ac:dyDescent="0.25">
      <c r="A2178" s="28" t="s">
        <v>0</v>
      </c>
      <c r="B2178" s="28" t="s">
        <v>45</v>
      </c>
      <c r="C2178" s="32">
        <v>18</v>
      </c>
      <c r="D2178" s="32"/>
      <c r="E2178" s="32"/>
      <c r="F2178" s="32">
        <v>5656.3</v>
      </c>
      <c r="G2178" s="32">
        <v>49.1</v>
      </c>
    </row>
    <row r="2179" spans="1:7" x14ac:dyDescent="0.25">
      <c r="A2179" s="28" t="s">
        <v>0</v>
      </c>
      <c r="B2179" s="28" t="s">
        <v>45</v>
      </c>
      <c r="C2179" s="32">
        <v>18</v>
      </c>
      <c r="D2179" s="32"/>
      <c r="E2179" s="32"/>
      <c r="F2179" s="32">
        <v>6025</v>
      </c>
      <c r="G2179" s="32">
        <v>49.1</v>
      </c>
    </row>
    <row r="2180" spans="1:7" x14ac:dyDescent="0.25">
      <c r="A2180" s="28" t="s">
        <v>0</v>
      </c>
      <c r="B2180" s="28" t="s">
        <v>45</v>
      </c>
      <c r="C2180" s="32">
        <v>18</v>
      </c>
      <c r="D2180" s="32"/>
      <c r="E2180" s="32"/>
      <c r="F2180" s="32">
        <v>6025.1</v>
      </c>
      <c r="G2180" s="32">
        <v>69.099999999999994</v>
      </c>
    </row>
    <row r="2181" spans="1:7" x14ac:dyDescent="0.25">
      <c r="A2181" s="28" t="s">
        <v>0</v>
      </c>
      <c r="B2181" s="28" t="s">
        <v>45</v>
      </c>
      <c r="C2181" s="32">
        <v>18</v>
      </c>
      <c r="D2181" s="32"/>
      <c r="E2181" s="32"/>
      <c r="F2181" s="32">
        <v>6272.5</v>
      </c>
      <c r="G2181" s="32">
        <v>69.099999999999994</v>
      </c>
    </row>
    <row r="2182" spans="1:7" x14ac:dyDescent="0.25">
      <c r="A2182" s="28" t="s">
        <v>0</v>
      </c>
      <c r="B2182" s="28" t="s">
        <v>45</v>
      </c>
      <c r="C2182" s="32">
        <v>18</v>
      </c>
      <c r="D2182" s="32"/>
      <c r="E2182" s="32"/>
      <c r="F2182" s="32">
        <v>6272.6</v>
      </c>
      <c r="G2182" s="32">
        <v>92.1</v>
      </c>
    </row>
    <row r="2183" spans="1:7" x14ac:dyDescent="0.25">
      <c r="A2183" s="28" t="s">
        <v>0</v>
      </c>
      <c r="B2183" s="28" t="s">
        <v>45</v>
      </c>
      <c r="C2183" s="32">
        <v>18</v>
      </c>
      <c r="D2183" s="32"/>
      <c r="E2183" s="32"/>
      <c r="F2183" s="32">
        <v>6339.7</v>
      </c>
      <c r="G2183" s="32">
        <v>92.1</v>
      </c>
    </row>
    <row r="2184" spans="1:7" x14ac:dyDescent="0.25">
      <c r="A2184" s="28" t="s">
        <v>0</v>
      </c>
      <c r="B2184" s="28" t="s">
        <v>45</v>
      </c>
      <c r="C2184" s="32">
        <v>18</v>
      </c>
      <c r="D2184" s="32"/>
      <c r="E2184" s="32"/>
      <c r="F2184" s="32">
        <v>6401.2</v>
      </c>
      <c r="G2184" s="32">
        <v>102.1</v>
      </c>
    </row>
    <row r="2185" spans="1:7" x14ac:dyDescent="0.25">
      <c r="A2185" s="28" t="s">
        <v>0</v>
      </c>
      <c r="B2185" s="28" t="s">
        <v>45</v>
      </c>
      <c r="C2185" s="32">
        <v>18</v>
      </c>
      <c r="D2185" s="32"/>
      <c r="E2185" s="32"/>
      <c r="F2185" s="32">
        <v>6462.8</v>
      </c>
      <c r="G2185" s="32">
        <v>102.1</v>
      </c>
    </row>
    <row r="2186" spans="1:7" x14ac:dyDescent="0.25">
      <c r="A2186" s="28" t="s">
        <v>0</v>
      </c>
      <c r="B2186" s="28" t="s">
        <v>45</v>
      </c>
      <c r="C2186" s="32">
        <v>18</v>
      </c>
      <c r="D2186" s="32"/>
      <c r="E2186" s="32"/>
      <c r="F2186" s="32">
        <v>6518.4</v>
      </c>
      <c r="G2186" s="32">
        <v>120.2</v>
      </c>
    </row>
    <row r="2187" spans="1:7" x14ac:dyDescent="0.25">
      <c r="A2187" s="28" t="s">
        <v>0</v>
      </c>
      <c r="B2187" s="28" t="s">
        <v>45</v>
      </c>
      <c r="C2187" s="32">
        <v>18</v>
      </c>
      <c r="D2187" s="32"/>
      <c r="E2187" s="32"/>
      <c r="F2187" s="32">
        <v>6518.5</v>
      </c>
      <c r="G2187" s="32">
        <v>120.2</v>
      </c>
    </row>
    <row r="2188" spans="1:7" x14ac:dyDescent="0.25">
      <c r="A2188" s="28" t="s">
        <v>0</v>
      </c>
      <c r="B2188" s="28" t="s">
        <v>45</v>
      </c>
      <c r="C2188" s="32">
        <v>18</v>
      </c>
      <c r="D2188" s="32"/>
      <c r="E2188" s="32"/>
      <c r="F2188" s="32">
        <v>6524.3</v>
      </c>
      <c r="G2188" s="32">
        <v>122.1</v>
      </c>
    </row>
    <row r="2189" spans="1:7" x14ac:dyDescent="0.25">
      <c r="A2189" s="28" t="s">
        <v>0</v>
      </c>
      <c r="B2189" s="28" t="s">
        <v>45</v>
      </c>
      <c r="C2189" s="32">
        <v>18</v>
      </c>
      <c r="D2189" s="32"/>
      <c r="E2189" s="32"/>
      <c r="F2189" s="32">
        <v>6585.9</v>
      </c>
      <c r="G2189" s="32">
        <v>122.1</v>
      </c>
    </row>
    <row r="2190" spans="1:7" x14ac:dyDescent="0.25">
      <c r="A2190" s="28" t="s">
        <v>0</v>
      </c>
      <c r="B2190" s="28" t="s">
        <v>45</v>
      </c>
      <c r="C2190" s="32">
        <v>18</v>
      </c>
      <c r="D2190" s="32"/>
      <c r="E2190" s="32"/>
      <c r="F2190" s="32">
        <v>6639.8</v>
      </c>
      <c r="G2190" s="32">
        <v>128.19999999999999</v>
      </c>
    </row>
    <row r="2191" spans="1:7" x14ac:dyDescent="0.25">
      <c r="A2191" s="28" t="s">
        <v>0</v>
      </c>
      <c r="B2191" s="28" t="s">
        <v>45</v>
      </c>
      <c r="C2191" s="32">
        <v>18</v>
      </c>
      <c r="D2191" s="32"/>
      <c r="E2191" s="32"/>
      <c r="F2191" s="32">
        <v>6639.9</v>
      </c>
      <c r="G2191" s="32">
        <v>148.19999999999999</v>
      </c>
    </row>
    <row r="2192" spans="1:7" x14ac:dyDescent="0.25">
      <c r="A2192" s="28" t="s">
        <v>0</v>
      </c>
      <c r="B2192" s="28" t="s">
        <v>45</v>
      </c>
      <c r="C2192" s="32">
        <v>18</v>
      </c>
      <c r="D2192" s="32"/>
      <c r="E2192" s="32"/>
      <c r="F2192" s="32">
        <v>6647.4</v>
      </c>
      <c r="G2192" s="32">
        <v>149.1</v>
      </c>
    </row>
    <row r="2193" spans="1:7" x14ac:dyDescent="0.25">
      <c r="A2193" s="28" t="s">
        <v>0</v>
      </c>
      <c r="B2193" s="28" t="s">
        <v>45</v>
      </c>
      <c r="C2193" s="32">
        <v>18</v>
      </c>
      <c r="D2193" s="32"/>
      <c r="E2193" s="32"/>
      <c r="F2193" s="32">
        <v>6709</v>
      </c>
      <c r="G2193" s="32">
        <v>149.1</v>
      </c>
    </row>
    <row r="2194" spans="1:7" x14ac:dyDescent="0.25">
      <c r="A2194" s="28" t="s">
        <v>0</v>
      </c>
      <c r="B2194" s="28" t="s">
        <v>45</v>
      </c>
      <c r="C2194" s="32">
        <v>18</v>
      </c>
      <c r="D2194" s="32"/>
      <c r="E2194" s="32"/>
      <c r="F2194" s="32">
        <v>6711</v>
      </c>
      <c r="G2194" s="32">
        <v>150</v>
      </c>
    </row>
    <row r="2195" spans="1:7" x14ac:dyDescent="0.25">
      <c r="A2195" s="28" t="s">
        <v>0</v>
      </c>
      <c r="B2195" s="28" t="s">
        <v>45</v>
      </c>
      <c r="C2195" s="32">
        <v>18</v>
      </c>
      <c r="D2195" s="32"/>
      <c r="E2195" s="32"/>
      <c r="F2195" s="32">
        <v>6711.1</v>
      </c>
      <c r="G2195" s="32">
        <v>150</v>
      </c>
    </row>
    <row r="2196" spans="1:7" x14ac:dyDescent="0.25">
      <c r="A2196" s="28" t="s">
        <v>0</v>
      </c>
      <c r="B2196" s="28" t="s">
        <v>45</v>
      </c>
      <c r="C2196" s="32">
        <v>18</v>
      </c>
      <c r="D2196" s="32"/>
      <c r="E2196" s="32"/>
      <c r="F2196" s="32">
        <v>6733.7</v>
      </c>
      <c r="G2196" s="32">
        <v>159.9</v>
      </c>
    </row>
    <row r="2197" spans="1:7" x14ac:dyDescent="0.25">
      <c r="A2197" s="28" t="s">
        <v>0</v>
      </c>
      <c r="B2197" s="28" t="s">
        <v>45</v>
      </c>
      <c r="C2197" s="32">
        <v>18</v>
      </c>
      <c r="D2197" s="32"/>
      <c r="E2197" s="32"/>
      <c r="F2197" s="32">
        <v>6733.8</v>
      </c>
      <c r="G2197" s="32">
        <v>160</v>
      </c>
    </row>
    <row r="2198" spans="1:7" x14ac:dyDescent="0.25">
      <c r="A2198" s="28" t="s">
        <v>0</v>
      </c>
      <c r="B2198" s="28" t="s">
        <v>45</v>
      </c>
      <c r="C2198" s="32">
        <v>18</v>
      </c>
      <c r="D2198" s="32"/>
      <c r="E2198" s="32"/>
      <c r="F2198" s="32">
        <v>6737.3</v>
      </c>
      <c r="G2198" s="32">
        <v>161.5</v>
      </c>
    </row>
    <row r="2199" spans="1:7" x14ac:dyDescent="0.25">
      <c r="A2199" s="28" t="s">
        <v>0</v>
      </c>
      <c r="B2199" s="28" t="s">
        <v>45</v>
      </c>
      <c r="C2199" s="32">
        <v>18</v>
      </c>
      <c r="D2199" s="32"/>
      <c r="E2199" s="32"/>
      <c r="F2199" s="32">
        <v>6737.4</v>
      </c>
      <c r="G2199" s="32">
        <v>161.6</v>
      </c>
    </row>
    <row r="2200" spans="1:7" x14ac:dyDescent="0.25">
      <c r="A2200" s="28" t="s">
        <v>0</v>
      </c>
      <c r="B2200" s="28" t="s">
        <v>45</v>
      </c>
      <c r="C2200" s="32">
        <v>18</v>
      </c>
      <c r="D2200" s="32"/>
      <c r="E2200" s="32"/>
      <c r="F2200" s="32">
        <v>6770.5</v>
      </c>
      <c r="G2200" s="32">
        <v>176.1</v>
      </c>
    </row>
    <row r="2201" spans="1:7" x14ac:dyDescent="0.25">
      <c r="A2201" s="28" t="s">
        <v>0</v>
      </c>
      <c r="B2201" s="28" t="s">
        <v>45</v>
      </c>
      <c r="C2201" s="32">
        <v>18</v>
      </c>
      <c r="D2201" s="32"/>
      <c r="E2201" s="32"/>
      <c r="F2201" s="32">
        <v>6832.1</v>
      </c>
      <c r="G2201" s="32">
        <v>176.1</v>
      </c>
    </row>
    <row r="2202" spans="1:7" x14ac:dyDescent="0.25">
      <c r="A2202" s="28" t="s">
        <v>0</v>
      </c>
      <c r="B2202" s="28" t="s">
        <v>45</v>
      </c>
      <c r="C2202" s="32">
        <v>18</v>
      </c>
      <c r="D2202" s="32"/>
      <c r="E2202" s="32"/>
      <c r="F2202" s="32">
        <v>6844</v>
      </c>
      <c r="G2202" s="32">
        <v>180</v>
      </c>
    </row>
    <row r="2203" spans="1:7" x14ac:dyDescent="0.25">
      <c r="A2203" s="28" t="s">
        <v>0</v>
      </c>
      <c r="B2203" s="28" t="s">
        <v>45</v>
      </c>
      <c r="C2203" s="32">
        <v>18</v>
      </c>
      <c r="D2203" s="32"/>
      <c r="E2203" s="32"/>
      <c r="F2203" s="32">
        <v>6844.1</v>
      </c>
      <c r="G2203" s="32">
        <v>180</v>
      </c>
    </row>
    <row r="2204" spans="1:7" x14ac:dyDescent="0.25">
      <c r="A2204" s="28" t="s">
        <v>0</v>
      </c>
      <c r="B2204" s="28" t="s">
        <v>45</v>
      </c>
      <c r="C2204" s="32">
        <v>18</v>
      </c>
      <c r="D2204" s="32"/>
      <c r="E2204" s="32"/>
      <c r="F2204" s="32">
        <v>6888</v>
      </c>
      <c r="G2204" s="32">
        <v>194.3</v>
      </c>
    </row>
    <row r="2205" spans="1:7" x14ac:dyDescent="0.25">
      <c r="A2205" s="28" t="s">
        <v>0</v>
      </c>
      <c r="B2205" s="28" t="s">
        <v>45</v>
      </c>
      <c r="C2205" s="32">
        <v>18</v>
      </c>
      <c r="D2205" s="32"/>
      <c r="E2205" s="32"/>
      <c r="F2205" s="32">
        <v>6888.1</v>
      </c>
      <c r="G2205" s="32">
        <v>194.3</v>
      </c>
    </row>
    <row r="2206" spans="1:7" x14ac:dyDescent="0.25">
      <c r="A2206" s="28" t="s">
        <v>0</v>
      </c>
      <c r="B2206" s="28" t="s">
        <v>45</v>
      </c>
      <c r="C2206" s="32">
        <v>18</v>
      </c>
      <c r="D2206" s="32"/>
      <c r="E2206" s="32"/>
      <c r="F2206" s="32">
        <v>6893.6</v>
      </c>
      <c r="G2206" s="32">
        <v>196.1</v>
      </c>
    </row>
    <row r="2207" spans="1:7" x14ac:dyDescent="0.25">
      <c r="A2207" s="28" t="s">
        <v>0</v>
      </c>
      <c r="B2207" s="28" t="s">
        <v>45</v>
      </c>
      <c r="C2207" s="32">
        <v>18</v>
      </c>
      <c r="D2207" s="32"/>
      <c r="E2207" s="32"/>
      <c r="F2207" s="32">
        <v>6955.2</v>
      </c>
      <c r="G2207" s="32">
        <v>196.1</v>
      </c>
    </row>
    <row r="2208" spans="1:7" x14ac:dyDescent="0.25">
      <c r="A2208" s="28" t="s">
        <v>0</v>
      </c>
      <c r="B2208" s="28" t="s">
        <v>45</v>
      </c>
      <c r="C2208" s="32">
        <v>18</v>
      </c>
      <c r="D2208" s="32"/>
      <c r="E2208" s="32"/>
      <c r="F2208" s="32">
        <v>7016.7</v>
      </c>
      <c r="G2208" s="32">
        <v>216.1</v>
      </c>
    </row>
    <row r="2209" spans="1:7" x14ac:dyDescent="0.25">
      <c r="A2209" s="28" t="s">
        <v>0</v>
      </c>
      <c r="B2209" s="28" t="s">
        <v>45</v>
      </c>
      <c r="C2209" s="32">
        <v>18</v>
      </c>
      <c r="D2209" s="32"/>
      <c r="E2209" s="32"/>
      <c r="F2209" s="32">
        <v>7078.3</v>
      </c>
      <c r="G2209" s="32">
        <v>216.1</v>
      </c>
    </row>
    <row r="2210" spans="1:7" x14ac:dyDescent="0.25">
      <c r="A2210" s="28" t="s">
        <v>0</v>
      </c>
      <c r="B2210" s="28" t="s">
        <v>45</v>
      </c>
      <c r="C2210" s="32">
        <v>18</v>
      </c>
      <c r="D2210" s="32"/>
      <c r="E2210" s="32"/>
      <c r="F2210" s="32">
        <v>7106.3</v>
      </c>
      <c r="G2210" s="32">
        <v>225.2</v>
      </c>
    </row>
    <row r="2211" spans="1:7" x14ac:dyDescent="0.25">
      <c r="A2211" s="28" t="s">
        <v>0</v>
      </c>
      <c r="B2211" s="28" t="s">
        <v>45</v>
      </c>
      <c r="C2211" s="32">
        <v>18</v>
      </c>
      <c r="D2211" s="32"/>
      <c r="E2211" s="32"/>
      <c r="F2211" s="32">
        <v>7106.4</v>
      </c>
      <c r="G2211" s="32">
        <v>225.2</v>
      </c>
    </row>
    <row r="2212" spans="1:7" x14ac:dyDescent="0.25">
      <c r="A2212" s="28" t="s">
        <v>0</v>
      </c>
      <c r="B2212" s="28" t="s">
        <v>45</v>
      </c>
      <c r="C2212" s="32">
        <v>18</v>
      </c>
      <c r="D2212" s="32"/>
      <c r="E2212" s="32"/>
      <c r="F2212" s="32">
        <v>7139.8</v>
      </c>
      <c r="G2212" s="32">
        <v>236.1</v>
      </c>
    </row>
    <row r="2213" spans="1:7" x14ac:dyDescent="0.25">
      <c r="A2213" s="28" t="s">
        <v>0</v>
      </c>
      <c r="B2213" s="28" t="s">
        <v>45</v>
      </c>
      <c r="C2213" s="32">
        <v>18</v>
      </c>
      <c r="D2213" s="32"/>
      <c r="E2213" s="32"/>
      <c r="F2213" s="32">
        <v>7194.8</v>
      </c>
      <c r="G2213" s="32">
        <v>236.1</v>
      </c>
    </row>
    <row r="2214" spans="1:7" x14ac:dyDescent="0.25">
      <c r="A2214" s="28" t="s">
        <v>0</v>
      </c>
      <c r="B2214" s="28" t="s">
        <v>45</v>
      </c>
      <c r="C2214" s="32">
        <v>18</v>
      </c>
      <c r="D2214" s="32"/>
      <c r="E2214" s="32"/>
      <c r="F2214" s="32">
        <v>7194.9</v>
      </c>
      <c r="G2214" s="32">
        <v>245.1</v>
      </c>
    </row>
    <row r="2215" spans="1:7" x14ac:dyDescent="0.25">
      <c r="A2215" s="28" t="s">
        <v>0</v>
      </c>
      <c r="B2215" s="28" t="s">
        <v>45</v>
      </c>
      <c r="C2215" s="32">
        <v>18</v>
      </c>
      <c r="D2215" s="32"/>
      <c r="E2215" s="32"/>
      <c r="F2215" s="32">
        <v>7201.4</v>
      </c>
      <c r="G2215" s="32">
        <v>245.1</v>
      </c>
    </row>
    <row r="2216" spans="1:7" x14ac:dyDescent="0.25">
      <c r="A2216" s="28" t="s">
        <v>0</v>
      </c>
      <c r="B2216" s="28" t="s">
        <v>45</v>
      </c>
      <c r="C2216" s="32">
        <v>18</v>
      </c>
      <c r="D2216" s="32"/>
      <c r="E2216" s="32"/>
      <c r="F2216" s="32">
        <v>7203</v>
      </c>
      <c r="G2216" s="32">
        <v>245.6</v>
      </c>
    </row>
    <row r="2217" spans="1:7" x14ac:dyDescent="0.25">
      <c r="A2217" s="28" t="s">
        <v>0</v>
      </c>
      <c r="B2217" s="28" t="s">
        <v>45</v>
      </c>
      <c r="C2217" s="32">
        <v>18</v>
      </c>
      <c r="D2217" s="32"/>
      <c r="E2217" s="32"/>
      <c r="F2217" s="32">
        <v>7203.1</v>
      </c>
      <c r="G2217" s="32">
        <v>245.7</v>
      </c>
    </row>
    <row r="2218" spans="1:7" x14ac:dyDescent="0.25">
      <c r="A2218" s="28" t="s">
        <v>0</v>
      </c>
      <c r="B2218" s="28" t="s">
        <v>45</v>
      </c>
      <c r="C2218" s="32">
        <v>18</v>
      </c>
      <c r="D2218" s="32"/>
      <c r="E2218" s="32"/>
      <c r="F2218" s="32">
        <v>7262.9</v>
      </c>
      <c r="G2218" s="32">
        <v>265.10000000000002</v>
      </c>
    </row>
    <row r="2219" spans="1:7" x14ac:dyDescent="0.25">
      <c r="A2219" s="28" t="s">
        <v>0</v>
      </c>
      <c r="B2219" s="28" t="s">
        <v>45</v>
      </c>
      <c r="C2219" s="32">
        <v>18</v>
      </c>
      <c r="D2219" s="32"/>
      <c r="E2219" s="32"/>
      <c r="F2219" s="32">
        <v>7324.5</v>
      </c>
      <c r="G2219" s="32">
        <v>265.10000000000002</v>
      </c>
    </row>
    <row r="2220" spans="1:7" x14ac:dyDescent="0.25">
      <c r="A2220" s="28" t="s">
        <v>0</v>
      </c>
      <c r="B2220" s="28" t="s">
        <v>45</v>
      </c>
      <c r="C2220" s="32">
        <v>18</v>
      </c>
      <c r="D2220" s="32"/>
      <c r="E2220" s="32"/>
      <c r="F2220" s="32">
        <v>7340</v>
      </c>
      <c r="G2220" s="32">
        <v>269.60000000000002</v>
      </c>
    </row>
    <row r="2221" spans="1:7" x14ac:dyDescent="0.25">
      <c r="A2221" s="28" t="s">
        <v>0</v>
      </c>
      <c r="B2221" s="28" t="s">
        <v>45</v>
      </c>
      <c r="C2221" s="32">
        <v>18</v>
      </c>
      <c r="D2221" s="32"/>
      <c r="E2221" s="32"/>
      <c r="F2221" s="32">
        <v>7340.1</v>
      </c>
      <c r="G2221" s="32">
        <v>269.7</v>
      </c>
    </row>
    <row r="2222" spans="1:7" x14ac:dyDescent="0.25">
      <c r="A2222" s="28" t="s">
        <v>0</v>
      </c>
      <c r="B2222" s="28" t="s">
        <v>45</v>
      </c>
      <c r="C2222" s="32">
        <v>18</v>
      </c>
      <c r="D2222" s="32"/>
      <c r="E2222" s="32"/>
      <c r="F2222" s="32">
        <v>7386</v>
      </c>
      <c r="G2222" s="32">
        <v>283.10000000000002</v>
      </c>
    </row>
    <row r="2223" spans="1:7" x14ac:dyDescent="0.25">
      <c r="A2223" s="28" t="s">
        <v>0</v>
      </c>
      <c r="B2223" s="28" t="s">
        <v>45</v>
      </c>
      <c r="C2223" s="32">
        <v>18</v>
      </c>
      <c r="D2223" s="32"/>
      <c r="E2223" s="32"/>
      <c r="F2223" s="32">
        <v>7570.7</v>
      </c>
      <c r="G2223" s="32">
        <v>283.10000000000002</v>
      </c>
    </row>
    <row r="2224" spans="1:7" x14ac:dyDescent="0.25">
      <c r="A2224" s="28" t="s">
        <v>0</v>
      </c>
      <c r="B2224" s="28" t="s">
        <v>45</v>
      </c>
      <c r="C2224" s="32">
        <v>18</v>
      </c>
      <c r="D2224" s="32"/>
      <c r="E2224" s="32"/>
      <c r="F2224" s="32">
        <v>7602.9</v>
      </c>
      <c r="G2224" s="32">
        <v>289.39999999999998</v>
      </c>
    </row>
    <row r="2225" spans="1:7" x14ac:dyDescent="0.25">
      <c r="A2225" s="28" t="s">
        <v>0</v>
      </c>
      <c r="B2225" s="28" t="s">
        <v>45</v>
      </c>
      <c r="C2225" s="32">
        <v>18</v>
      </c>
      <c r="D2225" s="32"/>
      <c r="E2225" s="32"/>
      <c r="F2225" s="32">
        <v>7603</v>
      </c>
      <c r="G2225" s="32">
        <v>294.39999999999998</v>
      </c>
    </row>
    <row r="2226" spans="1:7" x14ac:dyDescent="0.25">
      <c r="A2226" s="28" t="s">
        <v>0</v>
      </c>
      <c r="B2226" s="28" t="s">
        <v>45</v>
      </c>
      <c r="C2226" s="32">
        <v>18</v>
      </c>
      <c r="D2226" s="32"/>
      <c r="E2226" s="32"/>
      <c r="F2226" s="32">
        <v>7632.2</v>
      </c>
      <c r="G2226" s="32">
        <v>300.10000000000002</v>
      </c>
    </row>
    <row r="2227" spans="1:7" x14ac:dyDescent="0.25">
      <c r="A2227" s="28" t="s">
        <v>0</v>
      </c>
      <c r="B2227" s="28" t="s">
        <v>45</v>
      </c>
      <c r="C2227" s="32">
        <v>18</v>
      </c>
      <c r="D2227" s="32"/>
      <c r="E2227" s="32"/>
      <c r="F2227" s="32">
        <v>7693.8</v>
      </c>
      <c r="G2227" s="32">
        <v>300.10000000000002</v>
      </c>
    </row>
    <row r="2228" spans="1:7" x14ac:dyDescent="0.25">
      <c r="A2228" s="28" t="s">
        <v>0</v>
      </c>
      <c r="B2228" s="28" t="s">
        <v>45</v>
      </c>
      <c r="C2228" s="32">
        <v>18</v>
      </c>
      <c r="D2228" s="32"/>
      <c r="E2228" s="32"/>
      <c r="F2228" s="32">
        <v>7702.9</v>
      </c>
      <c r="G2228" s="32">
        <v>303.10000000000002</v>
      </c>
    </row>
    <row r="2229" spans="1:7" x14ac:dyDescent="0.25">
      <c r="A2229" s="28" t="s">
        <v>0</v>
      </c>
      <c r="B2229" s="28" t="s">
        <v>45</v>
      </c>
      <c r="C2229" s="32">
        <v>18</v>
      </c>
      <c r="D2229" s="32"/>
      <c r="E2229" s="32"/>
      <c r="F2229" s="32">
        <v>7703</v>
      </c>
      <c r="G2229" s="32">
        <v>328.1</v>
      </c>
    </row>
    <row r="2230" spans="1:7" x14ac:dyDescent="0.25">
      <c r="A2230" s="28" t="s">
        <v>0</v>
      </c>
      <c r="B2230" s="28" t="s">
        <v>45</v>
      </c>
      <c r="C2230" s="32">
        <v>18</v>
      </c>
      <c r="D2230" s="32"/>
      <c r="E2230" s="32"/>
      <c r="F2230" s="32">
        <v>7755.3</v>
      </c>
      <c r="G2230" s="32">
        <v>345.1</v>
      </c>
    </row>
    <row r="2231" spans="1:7" x14ac:dyDescent="0.25">
      <c r="A2231" s="28" t="s">
        <v>0</v>
      </c>
      <c r="B2231" s="28" t="s">
        <v>45</v>
      </c>
      <c r="C2231" s="32">
        <v>18</v>
      </c>
      <c r="D2231" s="32"/>
      <c r="E2231" s="32"/>
      <c r="F2231" s="32">
        <v>7816.9</v>
      </c>
      <c r="G2231" s="32">
        <v>345.1</v>
      </c>
    </row>
    <row r="2232" spans="1:7" x14ac:dyDescent="0.25">
      <c r="A2232" s="28" t="s">
        <v>0</v>
      </c>
      <c r="B2232" s="28" t="s">
        <v>45</v>
      </c>
      <c r="C2232" s="32">
        <v>18</v>
      </c>
      <c r="D2232" s="32"/>
      <c r="E2232" s="32"/>
      <c r="F2232" s="32">
        <v>7869.4</v>
      </c>
      <c r="G2232" s="32">
        <v>355.3</v>
      </c>
    </row>
    <row r="2233" spans="1:7" x14ac:dyDescent="0.25">
      <c r="A2233" s="28" t="s">
        <v>0</v>
      </c>
      <c r="B2233" s="28" t="s">
        <v>45</v>
      </c>
      <c r="C2233" s="32">
        <v>18</v>
      </c>
      <c r="D2233" s="32"/>
      <c r="E2233" s="32"/>
      <c r="F2233" s="32">
        <v>7869.5</v>
      </c>
      <c r="G2233" s="32">
        <v>375.4</v>
      </c>
    </row>
    <row r="2234" spans="1:7" x14ac:dyDescent="0.25">
      <c r="A2234" s="28" t="s">
        <v>0</v>
      </c>
      <c r="B2234" s="28" t="s">
        <v>45</v>
      </c>
      <c r="C2234" s="32">
        <v>18</v>
      </c>
      <c r="D2234" s="32"/>
      <c r="E2234" s="32"/>
      <c r="F2234" s="32">
        <v>7878.4</v>
      </c>
      <c r="G2234" s="32">
        <v>377.1</v>
      </c>
    </row>
    <row r="2235" spans="1:7" x14ac:dyDescent="0.25">
      <c r="A2235" s="28" t="s">
        <v>0</v>
      </c>
      <c r="B2235" s="28" t="s">
        <v>45</v>
      </c>
      <c r="C2235" s="32">
        <v>18</v>
      </c>
      <c r="D2235" s="32"/>
      <c r="E2235" s="32"/>
      <c r="F2235" s="32">
        <v>50000</v>
      </c>
      <c r="G2235" s="32">
        <v>377.1</v>
      </c>
    </row>
    <row r="2236" spans="1:7" x14ac:dyDescent="0.25">
      <c r="A2236" s="28" t="s">
        <v>0</v>
      </c>
      <c r="B2236" s="28" t="s">
        <v>45</v>
      </c>
      <c r="C2236" s="32">
        <v>19</v>
      </c>
      <c r="D2236" s="32">
        <v>0</v>
      </c>
      <c r="E2236" s="32">
        <v>334.9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19</v>
      </c>
      <c r="D2237" s="32">
        <v>3288.3</v>
      </c>
      <c r="E2237" s="32">
        <v>334.9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19</v>
      </c>
      <c r="D2238" s="32">
        <v>3288.4</v>
      </c>
      <c r="E2238" s="32">
        <v>322.7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19</v>
      </c>
      <c r="D2239" s="32">
        <v>4426.6000000000004</v>
      </c>
      <c r="E2239" s="32">
        <v>322.7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19</v>
      </c>
      <c r="D2240" s="32">
        <v>4426.7</v>
      </c>
      <c r="E2240" s="32">
        <v>302.7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19</v>
      </c>
      <c r="D2241" s="32">
        <v>5041.3999999999996</v>
      </c>
      <c r="E2241" s="32">
        <v>302.7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19</v>
      </c>
      <c r="D2242" s="32">
        <v>5041.5</v>
      </c>
      <c r="E2242" s="32">
        <v>282.7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19</v>
      </c>
      <c r="D2243" s="32">
        <v>5533.2</v>
      </c>
      <c r="E2243" s="32">
        <v>282.7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19</v>
      </c>
      <c r="D2244" s="32">
        <v>5533.3</v>
      </c>
      <c r="E2244" s="32">
        <v>262.7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19</v>
      </c>
      <c r="D2245" s="32">
        <v>5658</v>
      </c>
      <c r="E2245" s="32">
        <v>262.7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19</v>
      </c>
      <c r="D2246" s="32">
        <v>5658.1</v>
      </c>
      <c r="E2246" s="32">
        <v>252.7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19</v>
      </c>
      <c r="D2247" s="32">
        <v>5891</v>
      </c>
      <c r="E2247" s="32">
        <v>252.7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19</v>
      </c>
      <c r="D2248" s="32">
        <v>5891.1</v>
      </c>
      <c r="E2248" s="32">
        <v>227.7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19</v>
      </c>
      <c r="D2249" s="32">
        <v>5902.1</v>
      </c>
      <c r="E2249" s="32">
        <v>227.7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19</v>
      </c>
      <c r="D2250" s="32">
        <v>5902.2</v>
      </c>
      <c r="E2250" s="32">
        <v>212.7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19</v>
      </c>
      <c r="D2251" s="32">
        <v>6271</v>
      </c>
      <c r="E2251" s="32">
        <v>212.7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19</v>
      </c>
      <c r="D2252" s="32">
        <v>6271.1</v>
      </c>
      <c r="E2252" s="32">
        <v>202.7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19</v>
      </c>
      <c r="D2253" s="32">
        <v>6334.5</v>
      </c>
      <c r="E2253" s="32">
        <v>202.7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19</v>
      </c>
      <c r="D2254" s="32">
        <v>6334.6</v>
      </c>
      <c r="E2254" s="32">
        <v>192.7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19</v>
      </c>
      <c r="D2255" s="32">
        <v>6955.2</v>
      </c>
      <c r="E2255" s="32">
        <v>192.7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19</v>
      </c>
      <c r="D2256" s="32">
        <v>7016.7</v>
      </c>
      <c r="E2256" s="32">
        <v>180.7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19</v>
      </c>
      <c r="D2257" s="32">
        <v>7078.3</v>
      </c>
      <c r="E2257" s="32">
        <v>180.7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19</v>
      </c>
      <c r="D2258" s="32">
        <v>7106.3</v>
      </c>
      <c r="E2258" s="32">
        <v>171.6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19</v>
      </c>
      <c r="D2259" s="32">
        <v>7106.4</v>
      </c>
      <c r="E2259" s="32">
        <v>171.6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19</v>
      </c>
      <c r="D2260" s="32">
        <v>7139.8</v>
      </c>
      <c r="E2260" s="32">
        <v>160.69999999999999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19</v>
      </c>
      <c r="D2261" s="32">
        <v>7201.4</v>
      </c>
      <c r="E2261" s="32">
        <v>160.69999999999999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19</v>
      </c>
      <c r="D2262" s="32">
        <v>7203</v>
      </c>
      <c r="E2262" s="32">
        <v>160.19999999999999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19</v>
      </c>
      <c r="D2263" s="32">
        <v>7203.1</v>
      </c>
      <c r="E2263" s="32">
        <v>160.1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19</v>
      </c>
      <c r="D2264" s="32">
        <v>7262.9</v>
      </c>
      <c r="E2264" s="32">
        <v>140.69999999999999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19</v>
      </c>
      <c r="D2265" s="32">
        <v>7324.5</v>
      </c>
      <c r="E2265" s="32">
        <v>140.69999999999999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19</v>
      </c>
      <c r="D2266" s="32">
        <v>7340</v>
      </c>
      <c r="E2266" s="32">
        <v>134.4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19</v>
      </c>
      <c r="D2267" s="32">
        <v>7340.1</v>
      </c>
      <c r="E2267" s="32">
        <v>134.4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19</v>
      </c>
      <c r="D2268" s="32">
        <v>7386</v>
      </c>
      <c r="E2268" s="32">
        <v>115.7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19</v>
      </c>
      <c r="D2269" s="32">
        <v>7686.9</v>
      </c>
      <c r="E2269" s="32">
        <v>115.7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19</v>
      </c>
      <c r="D2270" s="32">
        <v>7687</v>
      </c>
      <c r="E2270" s="32">
        <v>105.7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19</v>
      </c>
      <c r="D2271" s="32">
        <v>7816.9</v>
      </c>
      <c r="E2271" s="32">
        <v>105.7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19</v>
      </c>
      <c r="D2272" s="32">
        <v>7878.4</v>
      </c>
      <c r="E2272" s="32">
        <v>100.7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19</v>
      </c>
      <c r="D2273" s="32">
        <v>7940</v>
      </c>
      <c r="E2273" s="32">
        <v>100.7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19</v>
      </c>
      <c r="D2274" s="32">
        <v>8001.5</v>
      </c>
      <c r="E2274" s="32">
        <v>80.7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19</v>
      </c>
      <c r="D2275" s="32">
        <v>8063.1</v>
      </c>
      <c r="E2275" s="32">
        <v>80.7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19</v>
      </c>
      <c r="D2276" s="32">
        <v>8124.6</v>
      </c>
      <c r="E2276" s="32">
        <v>52.7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19</v>
      </c>
      <c r="D2277" s="32">
        <v>8925</v>
      </c>
      <c r="E2277" s="32">
        <v>52.7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19</v>
      </c>
      <c r="D2278" s="32">
        <v>8925.1</v>
      </c>
      <c r="E2278" s="32">
        <v>42.7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19</v>
      </c>
      <c r="D2279" s="32">
        <v>9400</v>
      </c>
      <c r="E2279" s="32">
        <v>42.7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19</v>
      </c>
      <c r="D2280" s="32">
        <v>9400.1</v>
      </c>
      <c r="E2280" s="32">
        <v>40.700000000000003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19</v>
      </c>
      <c r="D2281" s="32">
        <v>13000</v>
      </c>
      <c r="E2281" s="32">
        <v>40.700000000000003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19</v>
      </c>
      <c r="D2282" s="32">
        <v>13000.1</v>
      </c>
      <c r="E2282" s="32">
        <v>40.4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19</v>
      </c>
      <c r="D2283" s="32">
        <v>16900</v>
      </c>
      <c r="E2283" s="32">
        <v>40.4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19</v>
      </c>
      <c r="D2284" s="32">
        <v>16900.099999999999</v>
      </c>
      <c r="E2284" s="32">
        <v>40.299999999999997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19</v>
      </c>
      <c r="D2285" s="32">
        <v>25000</v>
      </c>
      <c r="E2285" s="32">
        <v>40.299999999999997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19</v>
      </c>
      <c r="D2286" s="32">
        <v>25000.1</v>
      </c>
      <c r="E2286" s="32">
        <v>40.200000000000003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19</v>
      </c>
      <c r="D2287" s="32">
        <v>25001</v>
      </c>
      <c r="E2287" s="32">
        <v>39.299999999999997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19</v>
      </c>
      <c r="D2288" s="32">
        <v>40000</v>
      </c>
      <c r="E2288" s="32">
        <v>39.299999999999997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19</v>
      </c>
      <c r="D2289" s="32">
        <v>40000.1</v>
      </c>
      <c r="E2289" s="32">
        <v>39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19</v>
      </c>
      <c r="D2290" s="32">
        <v>43050</v>
      </c>
      <c r="E2290" s="32">
        <v>39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19</v>
      </c>
      <c r="D2291" s="32">
        <v>43050.1</v>
      </c>
      <c r="E2291" s="32">
        <v>35.9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19</v>
      </c>
      <c r="D2292" s="32">
        <v>43114.9</v>
      </c>
      <c r="E2292" s="32">
        <v>35.9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19</v>
      </c>
      <c r="D2293" s="32">
        <v>43115</v>
      </c>
      <c r="E2293" s="32">
        <v>17.899999999999999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19</v>
      </c>
      <c r="D2294" s="32">
        <v>49500</v>
      </c>
      <c r="E2294" s="32">
        <v>17.899999999999999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19</v>
      </c>
      <c r="D2295" s="32">
        <v>49500.1</v>
      </c>
      <c r="E2295" s="32">
        <v>12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19</v>
      </c>
      <c r="D2296" s="32">
        <v>50000</v>
      </c>
      <c r="E2296" s="32">
        <v>12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19</v>
      </c>
      <c r="D2297" s="32"/>
      <c r="E2297" s="32"/>
      <c r="F2297" s="32">
        <v>0</v>
      </c>
      <c r="G2297" s="32">
        <v>13.2</v>
      </c>
    </row>
    <row r="2298" spans="1:7" x14ac:dyDescent="0.25">
      <c r="A2298" s="28" t="s">
        <v>0</v>
      </c>
      <c r="B2298" s="28" t="s">
        <v>45</v>
      </c>
      <c r="C2298" s="32">
        <v>19</v>
      </c>
      <c r="D2298" s="32"/>
      <c r="E2298" s="32"/>
      <c r="F2298" s="32">
        <v>6764.5</v>
      </c>
      <c r="G2298" s="32">
        <v>13.2</v>
      </c>
    </row>
    <row r="2299" spans="1:7" x14ac:dyDescent="0.25">
      <c r="A2299" s="28" t="s">
        <v>0</v>
      </c>
      <c r="B2299" s="28" t="s">
        <v>45</v>
      </c>
      <c r="C2299" s="32">
        <v>19</v>
      </c>
      <c r="D2299" s="32"/>
      <c r="E2299" s="32"/>
      <c r="F2299" s="32">
        <v>6764.6</v>
      </c>
      <c r="G2299" s="32">
        <v>30.2</v>
      </c>
    </row>
    <row r="2300" spans="1:7" x14ac:dyDescent="0.25">
      <c r="A2300" s="28" t="s">
        <v>0</v>
      </c>
      <c r="B2300" s="28" t="s">
        <v>45</v>
      </c>
      <c r="C2300" s="32">
        <v>19</v>
      </c>
      <c r="D2300" s="32"/>
      <c r="E2300" s="32"/>
      <c r="F2300" s="32">
        <v>8299.7999999999993</v>
      </c>
      <c r="G2300" s="32">
        <v>30.2</v>
      </c>
    </row>
    <row r="2301" spans="1:7" x14ac:dyDescent="0.25">
      <c r="A2301" s="28" t="s">
        <v>0</v>
      </c>
      <c r="B2301" s="28" t="s">
        <v>45</v>
      </c>
      <c r="C2301" s="32">
        <v>19</v>
      </c>
      <c r="D2301" s="32"/>
      <c r="E2301" s="32"/>
      <c r="F2301" s="32">
        <v>8299.9</v>
      </c>
      <c r="G2301" s="32">
        <v>40.200000000000003</v>
      </c>
    </row>
    <row r="2302" spans="1:7" x14ac:dyDescent="0.25">
      <c r="A2302" s="28" t="s">
        <v>0</v>
      </c>
      <c r="B2302" s="28" t="s">
        <v>45</v>
      </c>
      <c r="C2302" s="32">
        <v>19</v>
      </c>
      <c r="D2302" s="32"/>
      <c r="E2302" s="32"/>
      <c r="F2302" s="32">
        <v>8555.5</v>
      </c>
      <c r="G2302" s="32">
        <v>40.200000000000003</v>
      </c>
    </row>
    <row r="2303" spans="1:7" x14ac:dyDescent="0.25">
      <c r="A2303" s="28" t="s">
        <v>0</v>
      </c>
      <c r="B2303" s="28" t="s">
        <v>45</v>
      </c>
      <c r="C2303" s="32">
        <v>19</v>
      </c>
      <c r="D2303" s="32"/>
      <c r="E2303" s="32"/>
      <c r="F2303" s="32">
        <v>8647.7999999999993</v>
      </c>
      <c r="G2303" s="32">
        <v>56.2</v>
      </c>
    </row>
    <row r="2304" spans="1:7" x14ac:dyDescent="0.25">
      <c r="A2304" s="28" t="s">
        <v>0</v>
      </c>
      <c r="B2304" s="28" t="s">
        <v>45</v>
      </c>
      <c r="C2304" s="32">
        <v>19</v>
      </c>
      <c r="D2304" s="32"/>
      <c r="E2304" s="32"/>
      <c r="F2304" s="32">
        <v>8740.1</v>
      </c>
      <c r="G2304" s="32">
        <v>56.2</v>
      </c>
    </row>
    <row r="2305" spans="1:7" x14ac:dyDescent="0.25">
      <c r="A2305" s="28" t="s">
        <v>0</v>
      </c>
      <c r="B2305" s="28" t="s">
        <v>45</v>
      </c>
      <c r="C2305" s="32">
        <v>19</v>
      </c>
      <c r="D2305" s="32"/>
      <c r="E2305" s="32"/>
      <c r="F2305" s="32">
        <v>8791.5</v>
      </c>
      <c r="G2305" s="32">
        <v>72.900000000000006</v>
      </c>
    </row>
    <row r="2306" spans="1:7" x14ac:dyDescent="0.25">
      <c r="A2306" s="28" t="s">
        <v>0</v>
      </c>
      <c r="B2306" s="28" t="s">
        <v>45</v>
      </c>
      <c r="C2306" s="32">
        <v>19</v>
      </c>
      <c r="D2306" s="32"/>
      <c r="E2306" s="32"/>
      <c r="F2306" s="32">
        <v>8791.6</v>
      </c>
      <c r="G2306" s="32">
        <v>72.900000000000006</v>
      </c>
    </row>
    <row r="2307" spans="1:7" x14ac:dyDescent="0.25">
      <c r="A2307" s="28" t="s">
        <v>0</v>
      </c>
      <c r="B2307" s="28" t="s">
        <v>45</v>
      </c>
      <c r="C2307" s="32">
        <v>19</v>
      </c>
      <c r="D2307" s="32"/>
      <c r="E2307" s="32"/>
      <c r="F2307" s="32">
        <v>8832.4</v>
      </c>
      <c r="G2307" s="32">
        <v>86.2</v>
      </c>
    </row>
    <row r="2308" spans="1:7" x14ac:dyDescent="0.25">
      <c r="A2308" s="28" t="s">
        <v>0</v>
      </c>
      <c r="B2308" s="28" t="s">
        <v>45</v>
      </c>
      <c r="C2308" s="32">
        <v>19</v>
      </c>
      <c r="D2308" s="32"/>
      <c r="E2308" s="32"/>
      <c r="F2308" s="32">
        <v>8925.1</v>
      </c>
      <c r="G2308" s="32">
        <v>86.2</v>
      </c>
    </row>
    <row r="2309" spans="1:7" x14ac:dyDescent="0.25">
      <c r="A2309" s="28" t="s">
        <v>0</v>
      </c>
      <c r="B2309" s="28" t="s">
        <v>45</v>
      </c>
      <c r="C2309" s="32">
        <v>19</v>
      </c>
      <c r="D2309" s="32"/>
      <c r="E2309" s="32"/>
      <c r="F2309" s="32">
        <v>9000</v>
      </c>
      <c r="G2309" s="32">
        <v>97.6</v>
      </c>
    </row>
    <row r="2310" spans="1:7" x14ac:dyDescent="0.25">
      <c r="A2310" s="28" t="s">
        <v>0</v>
      </c>
      <c r="B2310" s="28" t="s">
        <v>45</v>
      </c>
      <c r="C2310" s="32">
        <v>19</v>
      </c>
      <c r="D2310" s="32"/>
      <c r="E2310" s="32"/>
      <c r="F2310" s="32">
        <v>9000.1</v>
      </c>
      <c r="G2310" s="32">
        <v>97.6</v>
      </c>
    </row>
    <row r="2311" spans="1:7" x14ac:dyDescent="0.25">
      <c r="A2311" s="28" t="s">
        <v>0</v>
      </c>
      <c r="B2311" s="28" t="s">
        <v>45</v>
      </c>
      <c r="C2311" s="32">
        <v>19</v>
      </c>
      <c r="D2311" s="32"/>
      <c r="E2311" s="32"/>
      <c r="F2311" s="32">
        <v>9017.1</v>
      </c>
      <c r="G2311" s="32">
        <v>100.2</v>
      </c>
    </row>
    <row r="2312" spans="1:7" x14ac:dyDescent="0.25">
      <c r="A2312" s="28" t="s">
        <v>0</v>
      </c>
      <c r="B2312" s="28" t="s">
        <v>45</v>
      </c>
      <c r="C2312" s="32">
        <v>19</v>
      </c>
      <c r="D2312" s="32"/>
      <c r="E2312" s="32"/>
      <c r="F2312" s="32">
        <v>9037.6</v>
      </c>
      <c r="G2312" s="32">
        <v>100.2</v>
      </c>
    </row>
    <row r="2313" spans="1:7" x14ac:dyDescent="0.25">
      <c r="A2313" s="28" t="s">
        <v>0</v>
      </c>
      <c r="B2313" s="28" t="s">
        <v>45</v>
      </c>
      <c r="C2313" s="32">
        <v>19</v>
      </c>
      <c r="D2313" s="32"/>
      <c r="E2313" s="32"/>
      <c r="F2313" s="32">
        <v>9037.7000000000007</v>
      </c>
      <c r="G2313" s="32">
        <v>115.2</v>
      </c>
    </row>
    <row r="2314" spans="1:7" x14ac:dyDescent="0.25">
      <c r="A2314" s="28" t="s">
        <v>0</v>
      </c>
      <c r="B2314" s="28" t="s">
        <v>45</v>
      </c>
      <c r="C2314" s="32">
        <v>19</v>
      </c>
      <c r="D2314" s="32"/>
      <c r="E2314" s="32"/>
      <c r="F2314" s="32">
        <v>9424.9</v>
      </c>
      <c r="G2314" s="32">
        <v>115.2</v>
      </c>
    </row>
    <row r="2315" spans="1:7" x14ac:dyDescent="0.25">
      <c r="A2315" s="28" t="s">
        <v>0</v>
      </c>
      <c r="B2315" s="28" t="s">
        <v>45</v>
      </c>
      <c r="C2315" s="32">
        <v>19</v>
      </c>
      <c r="D2315" s="32"/>
      <c r="E2315" s="32"/>
      <c r="F2315" s="32">
        <v>9425</v>
      </c>
      <c r="G2315" s="32">
        <v>138.19999999999999</v>
      </c>
    </row>
    <row r="2316" spans="1:7" x14ac:dyDescent="0.25">
      <c r="A2316" s="28" t="s">
        <v>0</v>
      </c>
      <c r="B2316" s="28" t="s">
        <v>45</v>
      </c>
      <c r="C2316" s="32">
        <v>19</v>
      </c>
      <c r="D2316" s="32"/>
      <c r="E2316" s="32"/>
      <c r="F2316" s="32">
        <v>9652.4</v>
      </c>
      <c r="G2316" s="32">
        <v>138.19999999999999</v>
      </c>
    </row>
    <row r="2317" spans="1:7" x14ac:dyDescent="0.25">
      <c r="A2317" s="28" t="s">
        <v>0</v>
      </c>
      <c r="B2317" s="28" t="s">
        <v>45</v>
      </c>
      <c r="C2317" s="32">
        <v>19</v>
      </c>
      <c r="D2317" s="32"/>
      <c r="E2317" s="32"/>
      <c r="F2317" s="32">
        <v>9652.5</v>
      </c>
      <c r="G2317" s="32">
        <v>158.19999999999999</v>
      </c>
    </row>
    <row r="2318" spans="1:7" x14ac:dyDescent="0.25">
      <c r="A2318" s="28" t="s">
        <v>0</v>
      </c>
      <c r="B2318" s="28" t="s">
        <v>45</v>
      </c>
      <c r="C2318" s="32">
        <v>19</v>
      </c>
      <c r="D2318" s="32"/>
      <c r="E2318" s="32"/>
      <c r="F2318" s="32">
        <v>9663.4</v>
      </c>
      <c r="G2318" s="32">
        <v>158.19999999999999</v>
      </c>
    </row>
    <row r="2319" spans="1:7" x14ac:dyDescent="0.25">
      <c r="A2319" s="28" t="s">
        <v>0</v>
      </c>
      <c r="B2319" s="28" t="s">
        <v>45</v>
      </c>
      <c r="C2319" s="32">
        <v>19</v>
      </c>
      <c r="D2319" s="32"/>
      <c r="E2319" s="32"/>
      <c r="F2319" s="32">
        <v>9755.7000000000007</v>
      </c>
      <c r="G2319" s="32">
        <v>171.2</v>
      </c>
    </row>
    <row r="2320" spans="1:7" x14ac:dyDescent="0.25">
      <c r="A2320" s="28" t="s">
        <v>0</v>
      </c>
      <c r="B2320" s="28" t="s">
        <v>45</v>
      </c>
      <c r="C2320" s="32">
        <v>19</v>
      </c>
      <c r="D2320" s="32"/>
      <c r="E2320" s="32"/>
      <c r="F2320" s="32">
        <v>9848</v>
      </c>
      <c r="G2320" s="32">
        <v>171.2</v>
      </c>
    </row>
    <row r="2321" spans="1:7" x14ac:dyDescent="0.25">
      <c r="A2321" s="28" t="s">
        <v>0</v>
      </c>
      <c r="B2321" s="28" t="s">
        <v>45</v>
      </c>
      <c r="C2321" s="32">
        <v>19</v>
      </c>
      <c r="D2321" s="32"/>
      <c r="E2321" s="32"/>
      <c r="F2321" s="32">
        <v>9940.2999999999993</v>
      </c>
      <c r="G2321" s="32">
        <v>201.2</v>
      </c>
    </row>
    <row r="2322" spans="1:7" x14ac:dyDescent="0.25">
      <c r="A2322" s="28" t="s">
        <v>0</v>
      </c>
      <c r="B2322" s="28" t="s">
        <v>45</v>
      </c>
      <c r="C2322" s="32">
        <v>19</v>
      </c>
      <c r="D2322" s="32"/>
      <c r="E2322" s="32"/>
      <c r="F2322" s="32">
        <v>10032.700000000001</v>
      </c>
      <c r="G2322" s="32">
        <v>201.2</v>
      </c>
    </row>
    <row r="2323" spans="1:7" x14ac:dyDescent="0.25">
      <c r="A2323" s="28" t="s">
        <v>0</v>
      </c>
      <c r="B2323" s="28" t="s">
        <v>45</v>
      </c>
      <c r="C2323" s="32">
        <v>19</v>
      </c>
      <c r="D2323" s="32"/>
      <c r="E2323" s="32"/>
      <c r="F2323" s="32">
        <v>10100</v>
      </c>
      <c r="G2323" s="32">
        <v>223.1</v>
      </c>
    </row>
    <row r="2324" spans="1:7" x14ac:dyDescent="0.25">
      <c r="A2324" s="28" t="s">
        <v>0</v>
      </c>
      <c r="B2324" s="28" t="s">
        <v>45</v>
      </c>
      <c r="C2324" s="32">
        <v>19</v>
      </c>
      <c r="D2324" s="32"/>
      <c r="E2324" s="32"/>
      <c r="F2324" s="32">
        <v>10100.1</v>
      </c>
      <c r="G2324" s="32">
        <v>223.1</v>
      </c>
    </row>
    <row r="2325" spans="1:7" x14ac:dyDescent="0.25">
      <c r="A2325" s="28" t="s">
        <v>0</v>
      </c>
      <c r="B2325" s="28" t="s">
        <v>45</v>
      </c>
      <c r="C2325" s="32">
        <v>19</v>
      </c>
      <c r="D2325" s="32"/>
      <c r="E2325" s="32"/>
      <c r="F2325" s="32">
        <v>10125</v>
      </c>
      <c r="G2325" s="32">
        <v>231.2</v>
      </c>
    </row>
    <row r="2326" spans="1:7" x14ac:dyDescent="0.25">
      <c r="A2326" s="28" t="s">
        <v>0</v>
      </c>
      <c r="B2326" s="28" t="s">
        <v>45</v>
      </c>
      <c r="C2326" s="32">
        <v>19</v>
      </c>
      <c r="D2326" s="32"/>
      <c r="E2326" s="32"/>
      <c r="F2326" s="32">
        <v>10217.299999999999</v>
      </c>
      <c r="G2326" s="32">
        <v>231.2</v>
      </c>
    </row>
    <row r="2327" spans="1:7" x14ac:dyDescent="0.25">
      <c r="A2327" s="28" t="s">
        <v>0</v>
      </c>
      <c r="B2327" s="28" t="s">
        <v>45</v>
      </c>
      <c r="C2327" s="32">
        <v>19</v>
      </c>
      <c r="D2327" s="32"/>
      <c r="E2327" s="32"/>
      <c r="F2327" s="32">
        <v>10267.200000000001</v>
      </c>
      <c r="G2327" s="32">
        <v>247.4</v>
      </c>
    </row>
    <row r="2328" spans="1:7" x14ac:dyDescent="0.25">
      <c r="A2328" s="28" t="s">
        <v>0</v>
      </c>
      <c r="B2328" s="28" t="s">
        <v>45</v>
      </c>
      <c r="C2328" s="32">
        <v>19</v>
      </c>
      <c r="D2328" s="32"/>
      <c r="E2328" s="32"/>
      <c r="F2328" s="32">
        <v>10267.299999999999</v>
      </c>
      <c r="G2328" s="32">
        <v>267.5</v>
      </c>
    </row>
    <row r="2329" spans="1:7" x14ac:dyDescent="0.25">
      <c r="A2329" s="28" t="s">
        <v>0</v>
      </c>
      <c r="B2329" s="28" t="s">
        <v>45</v>
      </c>
      <c r="C2329" s="32">
        <v>19</v>
      </c>
      <c r="D2329" s="32"/>
      <c r="E2329" s="32"/>
      <c r="F2329" s="32">
        <v>10309.6</v>
      </c>
      <c r="G2329" s="32">
        <v>281.2</v>
      </c>
    </row>
    <row r="2330" spans="1:7" x14ac:dyDescent="0.25">
      <c r="A2330" s="28" t="s">
        <v>0</v>
      </c>
      <c r="B2330" s="28" t="s">
        <v>45</v>
      </c>
      <c r="C2330" s="32">
        <v>19</v>
      </c>
      <c r="D2330" s="32"/>
      <c r="E2330" s="32"/>
      <c r="F2330" s="32">
        <v>10402</v>
      </c>
      <c r="G2330" s="32">
        <v>281.2</v>
      </c>
    </row>
    <row r="2331" spans="1:7" x14ac:dyDescent="0.25">
      <c r="A2331" s="28" t="s">
        <v>0</v>
      </c>
      <c r="B2331" s="28" t="s">
        <v>45</v>
      </c>
      <c r="C2331" s="32">
        <v>19</v>
      </c>
      <c r="D2331" s="32"/>
      <c r="E2331" s="32"/>
      <c r="F2331" s="32">
        <v>10494.3</v>
      </c>
      <c r="G2331" s="32">
        <v>282.2</v>
      </c>
    </row>
    <row r="2332" spans="1:7" x14ac:dyDescent="0.25">
      <c r="A2332" s="28" t="s">
        <v>0</v>
      </c>
      <c r="B2332" s="28" t="s">
        <v>45</v>
      </c>
      <c r="C2332" s="32">
        <v>19</v>
      </c>
      <c r="D2332" s="32"/>
      <c r="E2332" s="32"/>
      <c r="F2332" s="32">
        <v>11496.8</v>
      </c>
      <c r="G2332" s="32">
        <v>282.2</v>
      </c>
    </row>
    <row r="2333" spans="1:7" x14ac:dyDescent="0.25">
      <c r="A2333" s="28" t="s">
        <v>0</v>
      </c>
      <c r="B2333" s="28" t="s">
        <v>45</v>
      </c>
      <c r="C2333" s="32">
        <v>19</v>
      </c>
      <c r="D2333" s="32"/>
      <c r="E2333" s="32"/>
      <c r="F2333" s="32">
        <v>11496.9</v>
      </c>
      <c r="G2333" s="32">
        <v>302.2</v>
      </c>
    </row>
    <row r="2334" spans="1:7" x14ac:dyDescent="0.25">
      <c r="A2334" s="28" t="s">
        <v>0</v>
      </c>
      <c r="B2334" s="28" t="s">
        <v>45</v>
      </c>
      <c r="C2334" s="32">
        <v>19</v>
      </c>
      <c r="D2334" s="32"/>
      <c r="E2334" s="32"/>
      <c r="F2334" s="32">
        <v>15681.1</v>
      </c>
      <c r="G2334" s="32">
        <v>302.2</v>
      </c>
    </row>
    <row r="2335" spans="1:7" x14ac:dyDescent="0.25">
      <c r="A2335" s="28" t="s">
        <v>0</v>
      </c>
      <c r="B2335" s="28" t="s">
        <v>45</v>
      </c>
      <c r="C2335" s="32">
        <v>19</v>
      </c>
      <c r="D2335" s="32"/>
      <c r="E2335" s="32"/>
      <c r="F2335" s="32">
        <v>15681.2</v>
      </c>
      <c r="G2335" s="32">
        <v>311.2</v>
      </c>
    </row>
    <row r="2336" spans="1:7" x14ac:dyDescent="0.25">
      <c r="A2336" s="28" t="s">
        <v>0</v>
      </c>
      <c r="B2336" s="28" t="s">
        <v>45</v>
      </c>
      <c r="C2336" s="32">
        <v>19</v>
      </c>
      <c r="D2336" s="32"/>
      <c r="E2336" s="32"/>
      <c r="F2336" s="32">
        <v>50000</v>
      </c>
      <c r="G2336" s="32">
        <v>311.2</v>
      </c>
    </row>
    <row r="2337" spans="1:7" x14ac:dyDescent="0.25">
      <c r="A2337" s="28" t="s">
        <v>0</v>
      </c>
      <c r="B2337" s="28" t="s">
        <v>45</v>
      </c>
      <c r="C2337" s="32">
        <v>20</v>
      </c>
      <c r="D2337" s="32">
        <v>0</v>
      </c>
      <c r="E2337" s="32">
        <v>336.2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20</v>
      </c>
      <c r="D2338" s="32">
        <v>3288.3</v>
      </c>
      <c r="E2338" s="32">
        <v>336.2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20</v>
      </c>
      <c r="D2339" s="32">
        <v>3288.4</v>
      </c>
      <c r="E2339" s="32">
        <v>324.10000000000002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20</v>
      </c>
      <c r="D2340" s="32">
        <v>5779.1</v>
      </c>
      <c r="E2340" s="32">
        <v>324.10000000000002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20</v>
      </c>
      <c r="D2341" s="32">
        <v>5779.2</v>
      </c>
      <c r="E2341" s="32">
        <v>304.10000000000002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20</v>
      </c>
      <c r="D2342" s="32">
        <v>6334.5</v>
      </c>
      <c r="E2342" s="32">
        <v>304.10000000000002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20</v>
      </c>
      <c r="D2343" s="32">
        <v>6334.6</v>
      </c>
      <c r="E2343" s="32">
        <v>291.10000000000002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20</v>
      </c>
      <c r="D2344" s="32">
        <v>6393.9</v>
      </c>
      <c r="E2344" s="32">
        <v>291.10000000000002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20</v>
      </c>
      <c r="D2345" s="32">
        <v>6394</v>
      </c>
      <c r="E2345" s="32">
        <v>271.10000000000002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20</v>
      </c>
      <c r="D2346" s="32">
        <v>6885.8</v>
      </c>
      <c r="E2346" s="32">
        <v>271.10000000000002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20</v>
      </c>
      <c r="D2347" s="32">
        <v>6885.9</v>
      </c>
      <c r="E2347" s="32">
        <v>251.1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20</v>
      </c>
      <c r="D2348" s="32">
        <v>6888</v>
      </c>
      <c r="E2348" s="32">
        <v>251.1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20</v>
      </c>
      <c r="D2349" s="32">
        <v>6888.1</v>
      </c>
      <c r="E2349" s="32">
        <v>241.1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20</v>
      </c>
      <c r="D2350" s="32">
        <v>7159.8</v>
      </c>
      <c r="E2350" s="32">
        <v>241.1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20</v>
      </c>
      <c r="D2351" s="32">
        <v>7159.9</v>
      </c>
      <c r="E2351" s="32">
        <v>216.1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20</v>
      </c>
      <c r="D2352" s="32">
        <v>7254.6</v>
      </c>
      <c r="E2352" s="32">
        <v>216.1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20</v>
      </c>
      <c r="D2353" s="32">
        <v>7254.7</v>
      </c>
      <c r="E2353" s="32">
        <v>201.1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20</v>
      </c>
      <c r="D2354" s="32">
        <v>7623.5</v>
      </c>
      <c r="E2354" s="32">
        <v>201.1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20</v>
      </c>
      <c r="D2355" s="32">
        <v>7623.6</v>
      </c>
      <c r="E2355" s="32">
        <v>191.1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20</v>
      </c>
      <c r="D2356" s="32">
        <v>7686.9</v>
      </c>
      <c r="E2356" s="32">
        <v>191.1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20</v>
      </c>
      <c r="D2357" s="32">
        <v>7687</v>
      </c>
      <c r="E2357" s="32">
        <v>181.1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20</v>
      </c>
      <c r="D2358" s="32">
        <v>7693.8</v>
      </c>
      <c r="E2358" s="32">
        <v>181.1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20</v>
      </c>
      <c r="D2359" s="32">
        <v>7702.9</v>
      </c>
      <c r="E2359" s="32">
        <v>180.2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20</v>
      </c>
      <c r="D2360" s="32">
        <v>7703</v>
      </c>
      <c r="E2360" s="32">
        <v>180.2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20</v>
      </c>
      <c r="D2361" s="32">
        <v>7755.3</v>
      </c>
      <c r="E2361" s="32">
        <v>175.1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20</v>
      </c>
      <c r="D2362" s="32">
        <v>7816.9</v>
      </c>
      <c r="E2362" s="32">
        <v>175.1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20</v>
      </c>
      <c r="D2363" s="32">
        <v>7878.4</v>
      </c>
      <c r="E2363" s="32">
        <v>155.1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20</v>
      </c>
      <c r="D2364" s="32">
        <v>8186.2</v>
      </c>
      <c r="E2364" s="32">
        <v>155.1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20</v>
      </c>
      <c r="D2365" s="32">
        <v>8278.5</v>
      </c>
      <c r="E2365" s="32">
        <v>140.1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20</v>
      </c>
      <c r="D2366" s="32">
        <v>8310</v>
      </c>
      <c r="E2366" s="32">
        <v>140.1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20</v>
      </c>
      <c r="D2367" s="32">
        <v>8310.1</v>
      </c>
      <c r="E2367" s="32">
        <v>130.1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20</v>
      </c>
      <c r="D2368" s="32">
        <v>8370.7999999999993</v>
      </c>
      <c r="E2368" s="32">
        <v>130.1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20</v>
      </c>
      <c r="D2369" s="32">
        <v>8400</v>
      </c>
      <c r="E2369" s="32">
        <v>120.6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20</v>
      </c>
      <c r="D2370" s="32">
        <v>8400.1</v>
      </c>
      <c r="E2370" s="32">
        <v>120.6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20</v>
      </c>
      <c r="D2371" s="32">
        <v>8455</v>
      </c>
      <c r="E2371" s="32">
        <v>102.7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20</v>
      </c>
      <c r="D2372" s="32">
        <v>8455.1</v>
      </c>
      <c r="E2372" s="32">
        <v>102.7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20</v>
      </c>
      <c r="D2373" s="32">
        <v>8463.1</v>
      </c>
      <c r="E2373" s="32">
        <v>100.1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20</v>
      </c>
      <c r="D2374" s="32">
        <v>8555.5</v>
      </c>
      <c r="E2374" s="32">
        <v>100.1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20</v>
      </c>
      <c r="D2375" s="32">
        <v>8647.7999999999993</v>
      </c>
      <c r="E2375" s="32">
        <v>70.099999999999994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20</v>
      </c>
      <c r="D2376" s="32">
        <v>8740.1</v>
      </c>
      <c r="E2376" s="32">
        <v>70.099999999999994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20</v>
      </c>
      <c r="D2377" s="32">
        <v>8791.5</v>
      </c>
      <c r="E2377" s="32">
        <v>55.6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20</v>
      </c>
      <c r="D2378" s="32">
        <v>8791.6</v>
      </c>
      <c r="E2378" s="32">
        <v>55.6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20</v>
      </c>
      <c r="D2379" s="32">
        <v>8832.4</v>
      </c>
      <c r="E2379" s="32">
        <v>44.1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20</v>
      </c>
      <c r="D2380" s="32">
        <v>9294.1</v>
      </c>
      <c r="E2380" s="32">
        <v>44.1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20</v>
      </c>
      <c r="D2381" s="32">
        <v>9302.49</v>
      </c>
      <c r="E2381" s="32">
        <v>41.1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20</v>
      </c>
      <c r="D2382" s="32">
        <v>10100</v>
      </c>
      <c r="E2382" s="32">
        <v>41.1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20</v>
      </c>
      <c r="D2383" s="32">
        <v>10100.1</v>
      </c>
      <c r="E2383" s="32">
        <v>38.1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20</v>
      </c>
      <c r="D2384" s="32">
        <v>13000</v>
      </c>
      <c r="E2384" s="32">
        <v>38.1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20</v>
      </c>
      <c r="D2385" s="32">
        <v>13000.1</v>
      </c>
      <c r="E2385" s="32">
        <v>37.799999999999997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20</v>
      </c>
      <c r="D2386" s="32">
        <v>16900</v>
      </c>
      <c r="E2386" s="32">
        <v>37.799999999999997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20</v>
      </c>
      <c r="D2387" s="32">
        <v>16900.099999999999</v>
      </c>
      <c r="E2387" s="32">
        <v>37.700000000000003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20</v>
      </c>
      <c r="D2388" s="32">
        <v>25000</v>
      </c>
      <c r="E2388" s="32">
        <v>37.700000000000003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20</v>
      </c>
      <c r="D2389" s="32">
        <v>25000.1</v>
      </c>
      <c r="E2389" s="32">
        <v>37.6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20</v>
      </c>
      <c r="D2390" s="32">
        <v>25001</v>
      </c>
      <c r="E2390" s="32">
        <v>36.6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20</v>
      </c>
      <c r="D2391" s="32">
        <v>43050</v>
      </c>
      <c r="E2391" s="32">
        <v>36.6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20</v>
      </c>
      <c r="D2392" s="32">
        <v>43050.1</v>
      </c>
      <c r="E2392" s="32">
        <v>33.5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20</v>
      </c>
      <c r="D2393" s="32">
        <v>43114.9</v>
      </c>
      <c r="E2393" s="32">
        <v>33.5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20</v>
      </c>
      <c r="D2394" s="32">
        <v>43115</v>
      </c>
      <c r="E2394" s="32">
        <v>15.5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20</v>
      </c>
      <c r="D2395" s="32">
        <v>49500</v>
      </c>
      <c r="E2395" s="32">
        <v>15.5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20</v>
      </c>
      <c r="D2396" s="32">
        <v>49500.1</v>
      </c>
      <c r="E2396" s="32">
        <v>9.6999999999999993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20</v>
      </c>
      <c r="D2397" s="32">
        <v>50000</v>
      </c>
      <c r="E2397" s="32">
        <v>9.6999999999999993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20</v>
      </c>
      <c r="D2398" s="32"/>
      <c r="E2398" s="32"/>
      <c r="F2398" s="32">
        <v>0</v>
      </c>
      <c r="G2398" s="32">
        <v>13.2</v>
      </c>
    </row>
    <row r="2399" spans="1:7" x14ac:dyDescent="0.25">
      <c r="A2399" s="28" t="s">
        <v>0</v>
      </c>
      <c r="B2399" s="28" t="s">
        <v>45</v>
      </c>
      <c r="C2399" s="32">
        <v>20</v>
      </c>
      <c r="D2399" s="32"/>
      <c r="E2399" s="32"/>
      <c r="F2399" s="32">
        <v>6764.5</v>
      </c>
      <c r="G2399" s="32">
        <v>13.2</v>
      </c>
    </row>
    <row r="2400" spans="1:7" x14ac:dyDescent="0.25">
      <c r="A2400" s="28" t="s">
        <v>0</v>
      </c>
      <c r="B2400" s="28" t="s">
        <v>45</v>
      </c>
      <c r="C2400" s="32">
        <v>20</v>
      </c>
      <c r="D2400" s="32"/>
      <c r="E2400" s="32"/>
      <c r="F2400" s="32">
        <v>6764.6</v>
      </c>
      <c r="G2400" s="32">
        <v>34.200000000000003</v>
      </c>
    </row>
    <row r="2401" spans="1:7" x14ac:dyDescent="0.25">
      <c r="A2401" s="28" t="s">
        <v>0</v>
      </c>
      <c r="B2401" s="28" t="s">
        <v>45</v>
      </c>
      <c r="C2401" s="32">
        <v>20</v>
      </c>
      <c r="D2401" s="32"/>
      <c r="E2401" s="32"/>
      <c r="F2401" s="32">
        <v>9302.49</v>
      </c>
      <c r="G2401" s="32">
        <v>34.200000000000003</v>
      </c>
    </row>
    <row r="2402" spans="1:7" x14ac:dyDescent="0.25">
      <c r="A2402" s="28" t="s">
        <v>0</v>
      </c>
      <c r="B2402" s="28" t="s">
        <v>45</v>
      </c>
      <c r="C2402" s="32">
        <v>20</v>
      </c>
      <c r="D2402" s="32"/>
      <c r="E2402" s="32"/>
      <c r="F2402" s="32">
        <v>9386.4</v>
      </c>
      <c r="G2402" s="32">
        <v>64.2</v>
      </c>
    </row>
    <row r="2403" spans="1:7" x14ac:dyDescent="0.25">
      <c r="A2403" s="28" t="s">
        <v>0</v>
      </c>
      <c r="B2403" s="28" t="s">
        <v>45</v>
      </c>
      <c r="C2403" s="32">
        <v>20</v>
      </c>
      <c r="D2403" s="32"/>
      <c r="E2403" s="32"/>
      <c r="F2403" s="32">
        <v>9478.7000000000007</v>
      </c>
      <c r="G2403" s="32">
        <v>64.2</v>
      </c>
    </row>
    <row r="2404" spans="1:7" x14ac:dyDescent="0.25">
      <c r="A2404" s="28" t="s">
        <v>0</v>
      </c>
      <c r="B2404" s="28" t="s">
        <v>45</v>
      </c>
      <c r="C2404" s="32">
        <v>20</v>
      </c>
      <c r="D2404" s="32"/>
      <c r="E2404" s="32"/>
      <c r="F2404" s="32">
        <v>9571</v>
      </c>
      <c r="G2404" s="32">
        <v>88.2</v>
      </c>
    </row>
    <row r="2405" spans="1:7" x14ac:dyDescent="0.25">
      <c r="A2405" s="28" t="s">
        <v>0</v>
      </c>
      <c r="B2405" s="28" t="s">
        <v>45</v>
      </c>
      <c r="C2405" s="32">
        <v>20</v>
      </c>
      <c r="D2405" s="32"/>
      <c r="E2405" s="32"/>
      <c r="F2405" s="32">
        <v>9836.7999999999993</v>
      </c>
      <c r="G2405" s="32">
        <v>88.2</v>
      </c>
    </row>
    <row r="2406" spans="1:7" x14ac:dyDescent="0.25">
      <c r="A2406" s="28" t="s">
        <v>0</v>
      </c>
      <c r="B2406" s="28" t="s">
        <v>45</v>
      </c>
      <c r="C2406" s="32">
        <v>20</v>
      </c>
      <c r="D2406" s="32"/>
      <c r="E2406" s="32"/>
      <c r="F2406" s="32">
        <v>9836.9</v>
      </c>
      <c r="G2406" s="32">
        <v>98.2</v>
      </c>
    </row>
    <row r="2407" spans="1:7" x14ac:dyDescent="0.25">
      <c r="A2407" s="28" t="s">
        <v>0</v>
      </c>
      <c r="B2407" s="28" t="s">
        <v>45</v>
      </c>
      <c r="C2407" s="32">
        <v>20</v>
      </c>
      <c r="D2407" s="32"/>
      <c r="E2407" s="32"/>
      <c r="F2407" s="32">
        <v>10032.700000000001</v>
      </c>
      <c r="G2407" s="32">
        <v>98.2</v>
      </c>
    </row>
    <row r="2408" spans="1:7" x14ac:dyDescent="0.25">
      <c r="A2408" s="28" t="s">
        <v>0</v>
      </c>
      <c r="B2408" s="28" t="s">
        <v>45</v>
      </c>
      <c r="C2408" s="32">
        <v>20</v>
      </c>
      <c r="D2408" s="32"/>
      <c r="E2408" s="32"/>
      <c r="F2408" s="32">
        <v>10100</v>
      </c>
      <c r="G2408" s="32">
        <v>112.1</v>
      </c>
    </row>
    <row r="2409" spans="1:7" x14ac:dyDescent="0.25">
      <c r="A2409" s="28" t="s">
        <v>0</v>
      </c>
      <c r="B2409" s="28" t="s">
        <v>45</v>
      </c>
      <c r="C2409" s="32">
        <v>20</v>
      </c>
      <c r="D2409" s="32"/>
      <c r="E2409" s="32"/>
      <c r="F2409" s="32">
        <v>10100.1</v>
      </c>
      <c r="G2409" s="32">
        <v>112.1</v>
      </c>
    </row>
    <row r="2410" spans="1:7" x14ac:dyDescent="0.25">
      <c r="A2410" s="28" t="s">
        <v>0</v>
      </c>
      <c r="B2410" s="28" t="s">
        <v>45</v>
      </c>
      <c r="C2410" s="32">
        <v>20</v>
      </c>
      <c r="D2410" s="32"/>
      <c r="E2410" s="32"/>
      <c r="F2410" s="32">
        <v>10125</v>
      </c>
      <c r="G2410" s="32">
        <v>117.2</v>
      </c>
    </row>
    <row r="2411" spans="1:7" x14ac:dyDescent="0.25">
      <c r="A2411" s="28" t="s">
        <v>0</v>
      </c>
      <c r="B2411" s="28" t="s">
        <v>45</v>
      </c>
      <c r="C2411" s="32">
        <v>20</v>
      </c>
      <c r="D2411" s="32"/>
      <c r="E2411" s="32"/>
      <c r="F2411" s="32">
        <v>10217.299999999999</v>
      </c>
      <c r="G2411" s="32">
        <v>117.2</v>
      </c>
    </row>
    <row r="2412" spans="1:7" x14ac:dyDescent="0.25">
      <c r="A2412" s="28" t="s">
        <v>0</v>
      </c>
      <c r="B2412" s="28" t="s">
        <v>45</v>
      </c>
      <c r="C2412" s="32">
        <v>20</v>
      </c>
      <c r="D2412" s="32"/>
      <c r="E2412" s="32"/>
      <c r="F2412" s="32">
        <v>10309.6</v>
      </c>
      <c r="G2412" s="32">
        <v>147.19999999999999</v>
      </c>
    </row>
    <row r="2413" spans="1:7" x14ac:dyDescent="0.25">
      <c r="A2413" s="28" t="s">
        <v>0</v>
      </c>
      <c r="B2413" s="28" t="s">
        <v>45</v>
      </c>
      <c r="C2413" s="32">
        <v>20</v>
      </c>
      <c r="D2413" s="32"/>
      <c r="E2413" s="32"/>
      <c r="F2413" s="32">
        <v>10396.6</v>
      </c>
      <c r="G2413" s="32">
        <v>147.19999999999999</v>
      </c>
    </row>
    <row r="2414" spans="1:7" x14ac:dyDescent="0.25">
      <c r="A2414" s="28" t="s">
        <v>0</v>
      </c>
      <c r="B2414" s="28" t="s">
        <v>45</v>
      </c>
      <c r="C2414" s="32">
        <v>20</v>
      </c>
      <c r="D2414" s="32"/>
      <c r="E2414" s="32"/>
      <c r="F2414" s="32">
        <v>10396.700000000001</v>
      </c>
      <c r="G2414" s="32">
        <v>172.2</v>
      </c>
    </row>
    <row r="2415" spans="1:7" x14ac:dyDescent="0.25">
      <c r="A2415" s="28" t="s">
        <v>0</v>
      </c>
      <c r="B2415" s="28" t="s">
        <v>45</v>
      </c>
      <c r="C2415" s="32">
        <v>20</v>
      </c>
      <c r="D2415" s="32"/>
      <c r="E2415" s="32"/>
      <c r="F2415" s="32">
        <v>10402</v>
      </c>
      <c r="G2415" s="32">
        <v>172.2</v>
      </c>
    </row>
    <row r="2416" spans="1:7" x14ac:dyDescent="0.25">
      <c r="A2416" s="28" t="s">
        <v>0</v>
      </c>
      <c r="B2416" s="28" t="s">
        <v>45</v>
      </c>
      <c r="C2416" s="32">
        <v>20</v>
      </c>
      <c r="D2416" s="32"/>
      <c r="E2416" s="32"/>
      <c r="F2416" s="32">
        <v>10494.3</v>
      </c>
      <c r="G2416" s="32">
        <v>183.2</v>
      </c>
    </row>
    <row r="2417" spans="1:7" x14ac:dyDescent="0.25">
      <c r="A2417" s="28" t="s">
        <v>0</v>
      </c>
      <c r="B2417" s="28" t="s">
        <v>45</v>
      </c>
      <c r="C2417" s="32">
        <v>20</v>
      </c>
      <c r="D2417" s="32"/>
      <c r="E2417" s="32"/>
      <c r="F2417" s="32">
        <v>10574.6</v>
      </c>
      <c r="G2417" s="32">
        <v>183.2</v>
      </c>
    </row>
    <row r="2418" spans="1:7" x14ac:dyDescent="0.25">
      <c r="A2418" s="28" t="s">
        <v>0</v>
      </c>
      <c r="B2418" s="28" t="s">
        <v>45</v>
      </c>
      <c r="C2418" s="32">
        <v>20</v>
      </c>
      <c r="D2418" s="32"/>
      <c r="E2418" s="32"/>
      <c r="F2418" s="32">
        <v>10574.7</v>
      </c>
      <c r="G2418" s="32">
        <v>198.2</v>
      </c>
    </row>
    <row r="2419" spans="1:7" x14ac:dyDescent="0.25">
      <c r="A2419" s="28" t="s">
        <v>0</v>
      </c>
      <c r="B2419" s="28" t="s">
        <v>45</v>
      </c>
      <c r="C2419" s="32">
        <v>20</v>
      </c>
      <c r="D2419" s="32"/>
      <c r="E2419" s="32"/>
      <c r="F2419" s="32">
        <v>11189.4</v>
      </c>
      <c r="G2419" s="32">
        <v>198.2</v>
      </c>
    </row>
    <row r="2420" spans="1:7" x14ac:dyDescent="0.25">
      <c r="A2420" s="28" t="s">
        <v>0</v>
      </c>
      <c r="B2420" s="28" t="s">
        <v>45</v>
      </c>
      <c r="C2420" s="32">
        <v>20</v>
      </c>
      <c r="D2420" s="32"/>
      <c r="E2420" s="32"/>
      <c r="F2420" s="32">
        <v>11189.5</v>
      </c>
      <c r="G2420" s="32">
        <v>218.2</v>
      </c>
    </row>
    <row r="2421" spans="1:7" x14ac:dyDescent="0.25">
      <c r="A2421" s="28" t="s">
        <v>0</v>
      </c>
      <c r="B2421" s="28" t="s">
        <v>45</v>
      </c>
      <c r="C2421" s="32">
        <v>20</v>
      </c>
      <c r="D2421" s="32"/>
      <c r="E2421" s="32"/>
      <c r="F2421" s="32">
        <v>11804.2</v>
      </c>
      <c r="G2421" s="32">
        <v>218.2</v>
      </c>
    </row>
    <row r="2422" spans="1:7" x14ac:dyDescent="0.25">
      <c r="A2422" s="28" t="s">
        <v>0</v>
      </c>
      <c r="B2422" s="28" t="s">
        <v>45</v>
      </c>
      <c r="C2422" s="32">
        <v>20</v>
      </c>
      <c r="D2422" s="32"/>
      <c r="E2422" s="32"/>
      <c r="F2422" s="32">
        <v>11804.3</v>
      </c>
      <c r="G2422" s="32">
        <v>238.2</v>
      </c>
    </row>
    <row r="2423" spans="1:7" x14ac:dyDescent="0.25">
      <c r="A2423" s="28" t="s">
        <v>0</v>
      </c>
      <c r="B2423" s="28" t="s">
        <v>45</v>
      </c>
      <c r="C2423" s="32">
        <v>20</v>
      </c>
      <c r="D2423" s="32"/>
      <c r="E2423" s="32"/>
      <c r="F2423" s="32">
        <v>13033.8</v>
      </c>
      <c r="G2423" s="32">
        <v>238.2</v>
      </c>
    </row>
    <row r="2424" spans="1:7" x14ac:dyDescent="0.25">
      <c r="A2424" s="28" t="s">
        <v>0</v>
      </c>
      <c r="B2424" s="28" t="s">
        <v>45</v>
      </c>
      <c r="C2424" s="32">
        <v>20</v>
      </c>
      <c r="D2424" s="32"/>
      <c r="E2424" s="32"/>
      <c r="F2424" s="32">
        <v>13033.9</v>
      </c>
      <c r="G2424" s="32">
        <v>258.2</v>
      </c>
    </row>
    <row r="2425" spans="1:7" x14ac:dyDescent="0.25">
      <c r="A2425" s="28" t="s">
        <v>0</v>
      </c>
      <c r="B2425" s="28" t="s">
        <v>45</v>
      </c>
      <c r="C2425" s="32">
        <v>20</v>
      </c>
      <c r="D2425" s="32"/>
      <c r="E2425" s="32"/>
      <c r="F2425" s="32">
        <v>15681.1</v>
      </c>
      <c r="G2425" s="32">
        <v>258.2</v>
      </c>
    </row>
    <row r="2426" spans="1:7" x14ac:dyDescent="0.25">
      <c r="A2426" s="28" t="s">
        <v>0</v>
      </c>
      <c r="B2426" s="28" t="s">
        <v>45</v>
      </c>
      <c r="C2426" s="32">
        <v>20</v>
      </c>
      <c r="D2426" s="32"/>
      <c r="E2426" s="32"/>
      <c r="F2426" s="32">
        <v>15681.2</v>
      </c>
      <c r="G2426" s="32">
        <v>267.2</v>
      </c>
    </row>
    <row r="2427" spans="1:7" x14ac:dyDescent="0.25">
      <c r="A2427" s="28" t="s">
        <v>0</v>
      </c>
      <c r="B2427" s="28" t="s">
        <v>45</v>
      </c>
      <c r="C2427" s="32">
        <v>20</v>
      </c>
      <c r="D2427" s="32"/>
      <c r="E2427" s="32"/>
      <c r="F2427" s="32">
        <v>50000</v>
      </c>
      <c r="G2427" s="32">
        <v>267.2</v>
      </c>
    </row>
    <row r="2428" spans="1:7" x14ac:dyDescent="0.25">
      <c r="A2428" s="28" t="s">
        <v>0</v>
      </c>
      <c r="B2428" s="28" t="s">
        <v>45</v>
      </c>
      <c r="C2428" s="32">
        <v>21</v>
      </c>
      <c r="D2428" s="32">
        <v>0</v>
      </c>
      <c r="E2428" s="32">
        <v>330.6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21</v>
      </c>
      <c r="D2429" s="32">
        <v>3288.3</v>
      </c>
      <c r="E2429" s="32">
        <v>330.6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21</v>
      </c>
      <c r="D2430" s="32">
        <v>3288.4</v>
      </c>
      <c r="E2430" s="32">
        <v>319.3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21</v>
      </c>
      <c r="D2431" s="32">
        <v>4856.8999999999996</v>
      </c>
      <c r="E2431" s="32">
        <v>319.3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21</v>
      </c>
      <c r="D2432" s="32">
        <v>4857</v>
      </c>
      <c r="E2432" s="32">
        <v>299.3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21</v>
      </c>
      <c r="D2433" s="32">
        <v>4862.5</v>
      </c>
      <c r="E2433" s="32">
        <v>299.3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21</v>
      </c>
      <c r="D2434" s="32">
        <v>4916</v>
      </c>
      <c r="E2434" s="32">
        <v>295.8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21</v>
      </c>
      <c r="D2435" s="32">
        <v>4916.1000000000004</v>
      </c>
      <c r="E2435" s="32">
        <v>295.8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21</v>
      </c>
      <c r="D2436" s="32">
        <v>4924</v>
      </c>
      <c r="E2436" s="32">
        <v>295.3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21</v>
      </c>
      <c r="D2437" s="32">
        <v>4985.6000000000004</v>
      </c>
      <c r="E2437" s="32">
        <v>295.3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21</v>
      </c>
      <c r="D2438" s="32">
        <v>5042.6000000000004</v>
      </c>
      <c r="E2438" s="32">
        <v>276.8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21</v>
      </c>
      <c r="D2439" s="32">
        <v>5042.7</v>
      </c>
      <c r="E2439" s="32">
        <v>276.7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21</v>
      </c>
      <c r="D2440" s="32">
        <v>5047.1000000000004</v>
      </c>
      <c r="E2440" s="32">
        <v>275.3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21</v>
      </c>
      <c r="D2441" s="32">
        <v>5108.7</v>
      </c>
      <c r="E2441" s="32">
        <v>275.3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21</v>
      </c>
      <c r="D2442" s="32">
        <v>5119.5</v>
      </c>
      <c r="E2442" s="32">
        <v>271.60000000000002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21</v>
      </c>
      <c r="D2443" s="32">
        <v>5119.6000000000004</v>
      </c>
      <c r="E2443" s="32">
        <v>271.60000000000002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21</v>
      </c>
      <c r="D2444" s="32">
        <v>5125</v>
      </c>
      <c r="E2444" s="32">
        <v>269.7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21</v>
      </c>
      <c r="D2445" s="32">
        <v>5125.1000000000004</v>
      </c>
      <c r="E2445" s="32">
        <v>269.7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21</v>
      </c>
      <c r="D2446" s="32">
        <v>5169.5</v>
      </c>
      <c r="E2446" s="32">
        <v>254.5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21</v>
      </c>
      <c r="D2447" s="32">
        <v>5169.6000000000004</v>
      </c>
      <c r="E2447" s="32">
        <v>254.5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21</v>
      </c>
      <c r="D2448" s="32">
        <v>5170.2</v>
      </c>
      <c r="E2448" s="32">
        <v>254.3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21</v>
      </c>
      <c r="D2449" s="32">
        <v>5231.8</v>
      </c>
      <c r="E2449" s="32">
        <v>254.3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21</v>
      </c>
      <c r="D2450" s="32">
        <v>5265.9</v>
      </c>
      <c r="E2450" s="32">
        <v>243.2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21</v>
      </c>
      <c r="D2451" s="32">
        <v>5266</v>
      </c>
      <c r="E2451" s="32">
        <v>243.2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21</v>
      </c>
      <c r="D2452" s="32">
        <v>5293.3</v>
      </c>
      <c r="E2452" s="32">
        <v>234.3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21</v>
      </c>
      <c r="D2453" s="32">
        <v>5354.9</v>
      </c>
      <c r="E2453" s="32">
        <v>234.3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21</v>
      </c>
      <c r="D2454" s="32">
        <v>5365.9</v>
      </c>
      <c r="E2454" s="32">
        <v>230.7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21</v>
      </c>
      <c r="D2455" s="32">
        <v>5366</v>
      </c>
      <c r="E2455" s="32">
        <v>230.7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21</v>
      </c>
      <c r="D2456" s="32">
        <v>5388</v>
      </c>
      <c r="E2456" s="32">
        <v>223.5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21</v>
      </c>
      <c r="D2457" s="32">
        <v>5388.1</v>
      </c>
      <c r="E2457" s="32">
        <v>223.5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21</v>
      </c>
      <c r="D2458" s="32">
        <v>5416.4</v>
      </c>
      <c r="E2458" s="32">
        <v>214.3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21</v>
      </c>
      <c r="D2459" s="32">
        <v>5471.7</v>
      </c>
      <c r="E2459" s="32">
        <v>214.3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21</v>
      </c>
      <c r="D2460" s="32">
        <v>5471.8</v>
      </c>
      <c r="E2460" s="32">
        <v>194.3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21</v>
      </c>
      <c r="D2461" s="32">
        <v>5478</v>
      </c>
      <c r="E2461" s="32">
        <v>194.3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21</v>
      </c>
      <c r="D2462" s="32">
        <v>5481.5</v>
      </c>
      <c r="E2462" s="32">
        <v>193.2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21</v>
      </c>
      <c r="D2463" s="32">
        <v>5481.6</v>
      </c>
      <c r="E2463" s="32">
        <v>193.1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21</v>
      </c>
      <c r="D2464" s="32">
        <v>5539.5</v>
      </c>
      <c r="E2464" s="32">
        <v>174.3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21</v>
      </c>
      <c r="D2465" s="32">
        <v>5601.1</v>
      </c>
      <c r="E2465" s="32">
        <v>174.3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21</v>
      </c>
      <c r="D2466" s="32">
        <v>5611.5</v>
      </c>
      <c r="E2466" s="32">
        <v>170.1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21</v>
      </c>
      <c r="D2467" s="32">
        <v>5611.6</v>
      </c>
      <c r="E2467" s="32">
        <v>170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21</v>
      </c>
      <c r="D2468" s="32">
        <v>5662.6</v>
      </c>
      <c r="E2468" s="32">
        <v>149.30000000000001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21</v>
      </c>
      <c r="D2469" s="32">
        <v>5963.6</v>
      </c>
      <c r="E2469" s="32">
        <v>149.30000000000001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21</v>
      </c>
      <c r="D2470" s="32">
        <v>5963.7</v>
      </c>
      <c r="E2470" s="32">
        <v>129.30000000000001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21</v>
      </c>
      <c r="D2471" s="32">
        <v>5965.5</v>
      </c>
      <c r="E2471" s="32">
        <v>129.30000000000001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21</v>
      </c>
      <c r="D2472" s="32">
        <v>5965.6</v>
      </c>
      <c r="E2472" s="32">
        <v>119.3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21</v>
      </c>
      <c r="D2473" s="32">
        <v>5970.4</v>
      </c>
      <c r="E2473" s="32">
        <v>119.3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21</v>
      </c>
      <c r="D2474" s="32">
        <v>5970.5</v>
      </c>
      <c r="E2474" s="32">
        <v>94.3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21</v>
      </c>
      <c r="D2475" s="32">
        <v>6088</v>
      </c>
      <c r="E2475" s="32">
        <v>94.3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21</v>
      </c>
      <c r="D2476" s="32">
        <v>6088.1</v>
      </c>
      <c r="E2476" s="32">
        <v>84.3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21</v>
      </c>
      <c r="D2477" s="32">
        <v>6332.4</v>
      </c>
      <c r="E2477" s="32">
        <v>84.3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21</v>
      </c>
      <c r="D2478" s="32">
        <v>6332.5</v>
      </c>
      <c r="E2478" s="32">
        <v>69.3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21</v>
      </c>
      <c r="D2479" s="32">
        <v>6334.5</v>
      </c>
      <c r="E2479" s="32">
        <v>69.3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21</v>
      </c>
      <c r="D2480" s="32">
        <v>6334.6</v>
      </c>
      <c r="E2480" s="32">
        <v>55.3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21</v>
      </c>
      <c r="D2481" s="32">
        <v>6701.3</v>
      </c>
      <c r="E2481" s="32">
        <v>55.3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21</v>
      </c>
      <c r="D2482" s="32">
        <v>6701.4</v>
      </c>
      <c r="E2482" s="32">
        <v>45.3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21</v>
      </c>
      <c r="D2483" s="32">
        <v>6711</v>
      </c>
      <c r="E2483" s="32">
        <v>45.3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21</v>
      </c>
      <c r="D2484" s="32">
        <v>6711.1</v>
      </c>
      <c r="E2484" s="32">
        <v>39.299999999999997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21</v>
      </c>
      <c r="D2485" s="32">
        <v>8400</v>
      </c>
      <c r="E2485" s="32">
        <v>39.299999999999997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21</v>
      </c>
      <c r="D2486" s="32">
        <v>8400.1</v>
      </c>
      <c r="E2486" s="32">
        <v>37.299999999999997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21</v>
      </c>
      <c r="D2487" s="32">
        <v>13000</v>
      </c>
      <c r="E2487" s="32">
        <v>37.299999999999997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21</v>
      </c>
      <c r="D2488" s="32">
        <v>13000.1</v>
      </c>
      <c r="E2488" s="32">
        <v>37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21</v>
      </c>
      <c r="D2489" s="32">
        <v>16900</v>
      </c>
      <c r="E2489" s="32">
        <v>37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21</v>
      </c>
      <c r="D2490" s="32">
        <v>16900.099999999999</v>
      </c>
      <c r="E2490" s="32">
        <v>36.9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21</v>
      </c>
      <c r="D2491" s="32">
        <v>25000</v>
      </c>
      <c r="E2491" s="32">
        <v>36.9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21</v>
      </c>
      <c r="D2492" s="32">
        <v>25000.1</v>
      </c>
      <c r="E2492" s="32">
        <v>35.9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21</v>
      </c>
      <c r="D2493" s="32">
        <v>25001</v>
      </c>
      <c r="E2493" s="32">
        <v>34.9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21</v>
      </c>
      <c r="D2494" s="32">
        <v>43050</v>
      </c>
      <c r="E2494" s="32">
        <v>34.9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21</v>
      </c>
      <c r="D2495" s="32">
        <v>43050.1</v>
      </c>
      <c r="E2495" s="32">
        <v>32.299999999999997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21</v>
      </c>
      <c r="D2496" s="32">
        <v>43114.9</v>
      </c>
      <c r="E2496" s="32">
        <v>32.299999999999997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21</v>
      </c>
      <c r="D2497" s="32">
        <v>43115</v>
      </c>
      <c r="E2497" s="32">
        <v>14.3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21</v>
      </c>
      <c r="D2498" s="32">
        <v>49500</v>
      </c>
      <c r="E2498" s="32">
        <v>14.3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21</v>
      </c>
      <c r="D2499" s="32">
        <v>49500.1</v>
      </c>
      <c r="E2499" s="32">
        <v>8.9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21</v>
      </c>
      <c r="D2500" s="32">
        <v>50000</v>
      </c>
      <c r="E2500" s="32">
        <v>8.9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21</v>
      </c>
      <c r="D2501" s="32"/>
      <c r="E2501" s="32"/>
      <c r="F2501" s="32">
        <v>0</v>
      </c>
      <c r="G2501" s="32">
        <v>13.2</v>
      </c>
    </row>
    <row r="2502" spans="1:7" x14ac:dyDescent="0.25">
      <c r="A2502" s="28" t="s">
        <v>0</v>
      </c>
      <c r="B2502" s="28" t="s">
        <v>45</v>
      </c>
      <c r="C2502" s="32">
        <v>21</v>
      </c>
      <c r="D2502" s="32"/>
      <c r="E2502" s="32"/>
      <c r="F2502" s="32">
        <v>6093.5</v>
      </c>
      <c r="G2502" s="32">
        <v>13.2</v>
      </c>
    </row>
    <row r="2503" spans="1:7" x14ac:dyDescent="0.25">
      <c r="A2503" s="28" t="s">
        <v>0</v>
      </c>
      <c r="B2503" s="28" t="s">
        <v>45</v>
      </c>
      <c r="C2503" s="32">
        <v>21</v>
      </c>
      <c r="D2503" s="32"/>
      <c r="E2503" s="32"/>
      <c r="F2503" s="32">
        <v>6126.9</v>
      </c>
      <c r="G2503" s="32">
        <v>23.5</v>
      </c>
    </row>
    <row r="2504" spans="1:7" x14ac:dyDescent="0.25">
      <c r="A2504" s="28" t="s">
        <v>0</v>
      </c>
      <c r="B2504" s="28" t="s">
        <v>45</v>
      </c>
      <c r="C2504" s="32">
        <v>21</v>
      </c>
      <c r="D2504" s="32"/>
      <c r="E2504" s="32"/>
      <c r="F2504" s="32">
        <v>6127</v>
      </c>
      <c r="G2504" s="32">
        <v>23.5</v>
      </c>
    </row>
    <row r="2505" spans="1:7" x14ac:dyDescent="0.25">
      <c r="A2505" s="28" t="s">
        <v>0</v>
      </c>
      <c r="B2505" s="28" t="s">
        <v>45</v>
      </c>
      <c r="C2505" s="32">
        <v>21</v>
      </c>
      <c r="D2505" s="32"/>
      <c r="E2505" s="32"/>
      <c r="F2505" s="32">
        <v>6155</v>
      </c>
      <c r="G2505" s="32">
        <v>32.200000000000003</v>
      </c>
    </row>
    <row r="2506" spans="1:7" x14ac:dyDescent="0.25">
      <c r="A2506" s="28" t="s">
        <v>0</v>
      </c>
      <c r="B2506" s="28" t="s">
        <v>45</v>
      </c>
      <c r="C2506" s="32">
        <v>21</v>
      </c>
      <c r="D2506" s="32"/>
      <c r="E2506" s="32"/>
      <c r="F2506" s="32">
        <v>6216.6</v>
      </c>
      <c r="G2506" s="32">
        <v>32.200000000000003</v>
      </c>
    </row>
    <row r="2507" spans="1:7" x14ac:dyDescent="0.25">
      <c r="A2507" s="28" t="s">
        <v>0</v>
      </c>
      <c r="B2507" s="28" t="s">
        <v>45</v>
      </c>
      <c r="C2507" s="32">
        <v>21</v>
      </c>
      <c r="D2507" s="32"/>
      <c r="E2507" s="32"/>
      <c r="F2507" s="32">
        <v>6226.9</v>
      </c>
      <c r="G2507" s="32">
        <v>35.5</v>
      </c>
    </row>
    <row r="2508" spans="1:7" x14ac:dyDescent="0.25">
      <c r="A2508" s="28" t="s">
        <v>0</v>
      </c>
      <c r="B2508" s="28" t="s">
        <v>45</v>
      </c>
      <c r="C2508" s="32">
        <v>21</v>
      </c>
      <c r="D2508" s="32"/>
      <c r="E2508" s="32"/>
      <c r="F2508" s="32">
        <v>6227</v>
      </c>
      <c r="G2508" s="32">
        <v>35.6</v>
      </c>
    </row>
    <row r="2509" spans="1:7" x14ac:dyDescent="0.25">
      <c r="A2509" s="28" t="s">
        <v>0</v>
      </c>
      <c r="B2509" s="28" t="s">
        <v>45</v>
      </c>
      <c r="C2509" s="32">
        <v>21</v>
      </c>
      <c r="D2509" s="32"/>
      <c r="E2509" s="32"/>
      <c r="F2509" s="32">
        <v>6233.8</v>
      </c>
      <c r="G2509" s="32">
        <v>37.799999999999997</v>
      </c>
    </row>
    <row r="2510" spans="1:7" x14ac:dyDescent="0.25">
      <c r="A2510" s="28" t="s">
        <v>0</v>
      </c>
      <c r="B2510" s="28" t="s">
        <v>45</v>
      </c>
      <c r="C2510" s="32">
        <v>21</v>
      </c>
      <c r="D2510" s="32"/>
      <c r="E2510" s="32"/>
      <c r="F2510" s="32">
        <v>6233.9</v>
      </c>
      <c r="G2510" s="32">
        <v>37.799999999999997</v>
      </c>
    </row>
    <row r="2511" spans="1:7" x14ac:dyDescent="0.25">
      <c r="A2511" s="28" t="s">
        <v>0</v>
      </c>
      <c r="B2511" s="28" t="s">
        <v>45</v>
      </c>
      <c r="C2511" s="32">
        <v>21</v>
      </c>
      <c r="D2511" s="32"/>
      <c r="E2511" s="32"/>
      <c r="F2511" s="32">
        <v>6272.5</v>
      </c>
      <c r="G2511" s="32">
        <v>50.4</v>
      </c>
    </row>
    <row r="2512" spans="1:7" x14ac:dyDescent="0.25">
      <c r="A2512" s="28" t="s">
        <v>0</v>
      </c>
      <c r="B2512" s="28" t="s">
        <v>45</v>
      </c>
      <c r="C2512" s="32">
        <v>21</v>
      </c>
      <c r="D2512" s="32"/>
      <c r="E2512" s="32"/>
      <c r="F2512" s="32">
        <v>6272.6</v>
      </c>
      <c r="G2512" s="32">
        <v>87.4</v>
      </c>
    </row>
    <row r="2513" spans="1:7" x14ac:dyDescent="0.25">
      <c r="A2513" s="28" t="s">
        <v>0</v>
      </c>
      <c r="B2513" s="28" t="s">
        <v>45</v>
      </c>
      <c r="C2513" s="32">
        <v>21</v>
      </c>
      <c r="D2513" s="32"/>
      <c r="E2513" s="32"/>
      <c r="F2513" s="32">
        <v>6278.1</v>
      </c>
      <c r="G2513" s="32">
        <v>89.2</v>
      </c>
    </row>
    <row r="2514" spans="1:7" x14ac:dyDescent="0.25">
      <c r="A2514" s="28" t="s">
        <v>0</v>
      </c>
      <c r="B2514" s="28" t="s">
        <v>45</v>
      </c>
      <c r="C2514" s="32">
        <v>21</v>
      </c>
      <c r="D2514" s="32"/>
      <c r="E2514" s="32"/>
      <c r="F2514" s="32">
        <v>6339.7</v>
      </c>
      <c r="G2514" s="32">
        <v>89.2</v>
      </c>
    </row>
    <row r="2515" spans="1:7" x14ac:dyDescent="0.25">
      <c r="A2515" s="28" t="s">
        <v>0</v>
      </c>
      <c r="B2515" s="28" t="s">
        <v>45</v>
      </c>
      <c r="C2515" s="32">
        <v>21</v>
      </c>
      <c r="D2515" s="32"/>
      <c r="E2515" s="32"/>
      <c r="F2515" s="32">
        <v>6401.2</v>
      </c>
      <c r="G2515" s="32">
        <v>91.2</v>
      </c>
    </row>
    <row r="2516" spans="1:7" x14ac:dyDescent="0.25">
      <c r="A2516" s="28" t="s">
        <v>0</v>
      </c>
      <c r="B2516" s="28" t="s">
        <v>45</v>
      </c>
      <c r="C2516" s="32">
        <v>21</v>
      </c>
      <c r="D2516" s="32"/>
      <c r="E2516" s="32"/>
      <c r="F2516" s="32">
        <v>7816.9</v>
      </c>
      <c r="G2516" s="32">
        <v>91.2</v>
      </c>
    </row>
    <row r="2517" spans="1:7" x14ac:dyDescent="0.25">
      <c r="A2517" s="28" t="s">
        <v>0</v>
      </c>
      <c r="B2517" s="28" t="s">
        <v>45</v>
      </c>
      <c r="C2517" s="32">
        <v>21</v>
      </c>
      <c r="D2517" s="32"/>
      <c r="E2517" s="32"/>
      <c r="F2517" s="32">
        <v>7878.4</v>
      </c>
      <c r="G2517" s="32">
        <v>106.2</v>
      </c>
    </row>
    <row r="2518" spans="1:7" x14ac:dyDescent="0.25">
      <c r="A2518" s="28" t="s">
        <v>0</v>
      </c>
      <c r="B2518" s="28" t="s">
        <v>45</v>
      </c>
      <c r="C2518" s="32">
        <v>21</v>
      </c>
      <c r="D2518" s="32"/>
      <c r="E2518" s="32"/>
      <c r="F2518" s="32">
        <v>7940</v>
      </c>
      <c r="G2518" s="32">
        <v>106.2</v>
      </c>
    </row>
    <row r="2519" spans="1:7" x14ac:dyDescent="0.25">
      <c r="A2519" s="28" t="s">
        <v>0</v>
      </c>
      <c r="B2519" s="28" t="s">
        <v>45</v>
      </c>
      <c r="C2519" s="32">
        <v>21</v>
      </c>
      <c r="D2519" s="32"/>
      <c r="E2519" s="32"/>
      <c r="F2519" s="32">
        <v>8001.5</v>
      </c>
      <c r="G2519" s="32">
        <v>126.2</v>
      </c>
    </row>
    <row r="2520" spans="1:7" x14ac:dyDescent="0.25">
      <c r="A2520" s="28" t="s">
        <v>0</v>
      </c>
      <c r="B2520" s="28" t="s">
        <v>45</v>
      </c>
      <c r="C2520" s="32">
        <v>21</v>
      </c>
      <c r="D2520" s="32"/>
      <c r="E2520" s="32"/>
      <c r="F2520" s="32">
        <v>8063.1</v>
      </c>
      <c r="G2520" s="32">
        <v>126.2</v>
      </c>
    </row>
    <row r="2521" spans="1:7" x14ac:dyDescent="0.25">
      <c r="A2521" s="28" t="s">
        <v>0</v>
      </c>
      <c r="B2521" s="28" t="s">
        <v>45</v>
      </c>
      <c r="C2521" s="32">
        <v>21</v>
      </c>
      <c r="D2521" s="32"/>
      <c r="E2521" s="32"/>
      <c r="F2521" s="32">
        <v>8124.6</v>
      </c>
      <c r="G2521" s="32">
        <v>146.19999999999999</v>
      </c>
    </row>
    <row r="2522" spans="1:7" x14ac:dyDescent="0.25">
      <c r="A2522" s="28" t="s">
        <v>0</v>
      </c>
      <c r="B2522" s="28" t="s">
        <v>45</v>
      </c>
      <c r="C2522" s="32">
        <v>21</v>
      </c>
      <c r="D2522" s="32"/>
      <c r="E2522" s="32"/>
      <c r="F2522" s="32">
        <v>8186.2</v>
      </c>
      <c r="G2522" s="32">
        <v>146.19999999999999</v>
      </c>
    </row>
    <row r="2523" spans="1:7" x14ac:dyDescent="0.25">
      <c r="A2523" s="28" t="s">
        <v>0</v>
      </c>
      <c r="B2523" s="28" t="s">
        <v>45</v>
      </c>
      <c r="C2523" s="32">
        <v>21</v>
      </c>
      <c r="D2523" s="32"/>
      <c r="E2523" s="32"/>
      <c r="F2523" s="32">
        <v>8278.5</v>
      </c>
      <c r="G2523" s="32">
        <v>171.2</v>
      </c>
    </row>
    <row r="2524" spans="1:7" x14ac:dyDescent="0.25">
      <c r="A2524" s="28" t="s">
        <v>0</v>
      </c>
      <c r="B2524" s="28" t="s">
        <v>45</v>
      </c>
      <c r="C2524" s="32">
        <v>21</v>
      </c>
      <c r="D2524" s="32"/>
      <c r="E2524" s="32"/>
      <c r="F2524" s="32">
        <v>8301.7000000000007</v>
      </c>
      <c r="G2524" s="32">
        <v>171.2</v>
      </c>
    </row>
    <row r="2525" spans="1:7" x14ac:dyDescent="0.25">
      <c r="A2525" s="28" t="s">
        <v>0</v>
      </c>
      <c r="B2525" s="28" t="s">
        <v>45</v>
      </c>
      <c r="C2525" s="32">
        <v>21</v>
      </c>
      <c r="D2525" s="32"/>
      <c r="E2525" s="32"/>
      <c r="F2525" s="32">
        <v>8301.7999999999993</v>
      </c>
      <c r="G2525" s="32">
        <v>191.2</v>
      </c>
    </row>
    <row r="2526" spans="1:7" x14ac:dyDescent="0.25">
      <c r="A2526" s="28" t="s">
        <v>0</v>
      </c>
      <c r="B2526" s="28" t="s">
        <v>45</v>
      </c>
      <c r="C2526" s="32">
        <v>21</v>
      </c>
      <c r="D2526" s="32"/>
      <c r="E2526" s="32"/>
      <c r="F2526" s="32">
        <v>8370.7999999999993</v>
      </c>
      <c r="G2526" s="32">
        <v>191.2</v>
      </c>
    </row>
    <row r="2527" spans="1:7" x14ac:dyDescent="0.25">
      <c r="A2527" s="28" t="s">
        <v>0</v>
      </c>
      <c r="B2527" s="28" t="s">
        <v>45</v>
      </c>
      <c r="C2527" s="32">
        <v>21</v>
      </c>
      <c r="D2527" s="32"/>
      <c r="E2527" s="32"/>
      <c r="F2527" s="32">
        <v>8400</v>
      </c>
      <c r="G2527" s="32">
        <v>192.1</v>
      </c>
    </row>
    <row r="2528" spans="1:7" x14ac:dyDescent="0.25">
      <c r="A2528" s="28" t="s">
        <v>0</v>
      </c>
      <c r="B2528" s="28" t="s">
        <v>45</v>
      </c>
      <c r="C2528" s="32">
        <v>21</v>
      </c>
      <c r="D2528" s="32"/>
      <c r="E2528" s="32"/>
      <c r="F2528" s="32">
        <v>8400.1</v>
      </c>
      <c r="G2528" s="32">
        <v>192.2</v>
      </c>
    </row>
    <row r="2529" spans="1:7" x14ac:dyDescent="0.25">
      <c r="A2529" s="28" t="s">
        <v>0</v>
      </c>
      <c r="B2529" s="28" t="s">
        <v>45</v>
      </c>
      <c r="C2529" s="32">
        <v>21</v>
      </c>
      <c r="D2529" s="32"/>
      <c r="E2529" s="32"/>
      <c r="F2529" s="32">
        <v>8455</v>
      </c>
      <c r="G2529" s="32">
        <v>193.9</v>
      </c>
    </row>
    <row r="2530" spans="1:7" x14ac:dyDescent="0.25">
      <c r="A2530" s="28" t="s">
        <v>0</v>
      </c>
      <c r="B2530" s="28" t="s">
        <v>45</v>
      </c>
      <c r="C2530" s="32">
        <v>21</v>
      </c>
      <c r="D2530" s="32"/>
      <c r="E2530" s="32"/>
      <c r="F2530" s="32">
        <v>8455.1</v>
      </c>
      <c r="G2530" s="32">
        <v>193.9</v>
      </c>
    </row>
    <row r="2531" spans="1:7" x14ac:dyDescent="0.25">
      <c r="A2531" s="28" t="s">
        <v>0</v>
      </c>
      <c r="B2531" s="28" t="s">
        <v>45</v>
      </c>
      <c r="C2531" s="32">
        <v>21</v>
      </c>
      <c r="D2531" s="32"/>
      <c r="E2531" s="32"/>
      <c r="F2531" s="32">
        <v>8463.1</v>
      </c>
      <c r="G2531" s="32">
        <v>194.2</v>
      </c>
    </row>
    <row r="2532" spans="1:7" x14ac:dyDescent="0.25">
      <c r="A2532" s="28" t="s">
        <v>0</v>
      </c>
      <c r="B2532" s="28" t="s">
        <v>45</v>
      </c>
      <c r="C2532" s="32">
        <v>21</v>
      </c>
      <c r="D2532" s="32"/>
      <c r="E2532" s="32"/>
      <c r="F2532" s="32">
        <v>8607.2000000000007</v>
      </c>
      <c r="G2532" s="32">
        <v>194.2</v>
      </c>
    </row>
    <row r="2533" spans="1:7" x14ac:dyDescent="0.25">
      <c r="A2533" s="28" t="s">
        <v>0</v>
      </c>
      <c r="B2533" s="28" t="s">
        <v>45</v>
      </c>
      <c r="C2533" s="32">
        <v>21</v>
      </c>
      <c r="D2533" s="32"/>
      <c r="E2533" s="32"/>
      <c r="F2533" s="32">
        <v>8607.2999999999993</v>
      </c>
      <c r="G2533" s="32">
        <v>204.2</v>
      </c>
    </row>
    <row r="2534" spans="1:7" x14ac:dyDescent="0.25">
      <c r="A2534" s="28" t="s">
        <v>0</v>
      </c>
      <c r="B2534" s="28" t="s">
        <v>45</v>
      </c>
      <c r="C2534" s="32">
        <v>21</v>
      </c>
      <c r="D2534" s="32"/>
      <c r="E2534" s="32"/>
      <c r="F2534" s="32">
        <v>8791.5</v>
      </c>
      <c r="G2534" s="32">
        <v>204.2</v>
      </c>
    </row>
    <row r="2535" spans="1:7" x14ac:dyDescent="0.25">
      <c r="A2535" s="28" t="s">
        <v>0</v>
      </c>
      <c r="B2535" s="28" t="s">
        <v>45</v>
      </c>
      <c r="C2535" s="32">
        <v>21</v>
      </c>
      <c r="D2535" s="32"/>
      <c r="E2535" s="32"/>
      <c r="F2535" s="32">
        <v>8791.6</v>
      </c>
      <c r="G2535" s="32">
        <v>229.2</v>
      </c>
    </row>
    <row r="2536" spans="1:7" x14ac:dyDescent="0.25">
      <c r="A2536" s="28" t="s">
        <v>0</v>
      </c>
      <c r="B2536" s="28" t="s">
        <v>45</v>
      </c>
      <c r="C2536" s="32">
        <v>21</v>
      </c>
      <c r="D2536" s="32"/>
      <c r="E2536" s="32"/>
      <c r="F2536" s="32">
        <v>9345</v>
      </c>
      <c r="G2536" s="32">
        <v>229.2</v>
      </c>
    </row>
    <row r="2537" spans="1:7" x14ac:dyDescent="0.25">
      <c r="A2537" s="28" t="s">
        <v>0</v>
      </c>
      <c r="B2537" s="28" t="s">
        <v>45</v>
      </c>
      <c r="C2537" s="32">
        <v>21</v>
      </c>
      <c r="D2537" s="32"/>
      <c r="E2537" s="32"/>
      <c r="F2537" s="32">
        <v>9345.1</v>
      </c>
      <c r="G2537" s="32">
        <v>244.2</v>
      </c>
    </row>
    <row r="2538" spans="1:7" x14ac:dyDescent="0.25">
      <c r="A2538" s="28" t="s">
        <v>0</v>
      </c>
      <c r="B2538" s="28" t="s">
        <v>45</v>
      </c>
      <c r="C2538" s="32">
        <v>21</v>
      </c>
      <c r="D2538" s="32"/>
      <c r="E2538" s="32"/>
      <c r="F2538" s="32">
        <v>9959.7999999999993</v>
      </c>
      <c r="G2538" s="32">
        <v>244.2</v>
      </c>
    </row>
    <row r="2539" spans="1:7" x14ac:dyDescent="0.25">
      <c r="A2539" s="28" t="s">
        <v>0</v>
      </c>
      <c r="B2539" s="28" t="s">
        <v>45</v>
      </c>
      <c r="C2539" s="32">
        <v>21</v>
      </c>
      <c r="D2539" s="32"/>
      <c r="E2539" s="32"/>
      <c r="F2539" s="32">
        <v>9959.9</v>
      </c>
      <c r="G2539" s="32">
        <v>264.2</v>
      </c>
    </row>
    <row r="2540" spans="1:7" x14ac:dyDescent="0.25">
      <c r="A2540" s="28" t="s">
        <v>0</v>
      </c>
      <c r="B2540" s="28" t="s">
        <v>45</v>
      </c>
      <c r="C2540" s="32">
        <v>21</v>
      </c>
      <c r="D2540" s="32"/>
      <c r="E2540" s="32"/>
      <c r="F2540" s="32">
        <v>10574.6</v>
      </c>
      <c r="G2540" s="32">
        <v>264.2</v>
      </c>
    </row>
    <row r="2541" spans="1:7" x14ac:dyDescent="0.25">
      <c r="A2541" s="28" t="s">
        <v>0</v>
      </c>
      <c r="B2541" s="28" t="s">
        <v>45</v>
      </c>
      <c r="C2541" s="32">
        <v>21</v>
      </c>
      <c r="D2541" s="32"/>
      <c r="E2541" s="32"/>
      <c r="F2541" s="32">
        <v>10574.7</v>
      </c>
      <c r="G2541" s="32">
        <v>284.2</v>
      </c>
    </row>
    <row r="2542" spans="1:7" x14ac:dyDescent="0.25">
      <c r="A2542" s="28" t="s">
        <v>0</v>
      </c>
      <c r="B2542" s="28" t="s">
        <v>45</v>
      </c>
      <c r="C2542" s="32">
        <v>21</v>
      </c>
      <c r="D2542" s="32"/>
      <c r="E2542" s="32"/>
      <c r="F2542" s="32">
        <v>11376.5</v>
      </c>
      <c r="G2542" s="32">
        <v>284.2</v>
      </c>
    </row>
    <row r="2543" spans="1:7" x14ac:dyDescent="0.25">
      <c r="A2543" s="28" t="s">
        <v>0</v>
      </c>
      <c r="B2543" s="28" t="s">
        <v>45</v>
      </c>
      <c r="C2543" s="32">
        <v>21</v>
      </c>
      <c r="D2543" s="32"/>
      <c r="E2543" s="32"/>
      <c r="F2543" s="32">
        <v>11376.6</v>
      </c>
      <c r="G2543" s="32">
        <v>293.2</v>
      </c>
    </row>
    <row r="2544" spans="1:7" x14ac:dyDescent="0.25">
      <c r="A2544" s="28" t="s">
        <v>0</v>
      </c>
      <c r="B2544" s="28" t="s">
        <v>45</v>
      </c>
      <c r="C2544" s="32">
        <v>21</v>
      </c>
      <c r="D2544" s="32"/>
      <c r="E2544" s="32"/>
      <c r="F2544" s="32">
        <v>11804.2</v>
      </c>
      <c r="G2544" s="32">
        <v>293.2</v>
      </c>
    </row>
    <row r="2545" spans="1:7" x14ac:dyDescent="0.25">
      <c r="A2545" s="28" t="s">
        <v>0</v>
      </c>
      <c r="B2545" s="28" t="s">
        <v>45</v>
      </c>
      <c r="C2545" s="32">
        <v>21</v>
      </c>
      <c r="D2545" s="32"/>
      <c r="E2545" s="32"/>
      <c r="F2545" s="32">
        <v>11804.3</v>
      </c>
      <c r="G2545" s="32">
        <v>313.2</v>
      </c>
    </row>
    <row r="2546" spans="1:7" x14ac:dyDescent="0.25">
      <c r="A2546" s="28" t="s">
        <v>0</v>
      </c>
      <c r="B2546" s="28" t="s">
        <v>45</v>
      </c>
      <c r="C2546" s="32">
        <v>21</v>
      </c>
      <c r="D2546" s="32"/>
      <c r="E2546" s="32"/>
      <c r="F2546" s="32">
        <v>50000</v>
      </c>
      <c r="G2546" s="32">
        <v>313.2</v>
      </c>
    </row>
    <row r="2547" spans="1:7" x14ac:dyDescent="0.25">
      <c r="A2547" s="28" t="s">
        <v>0</v>
      </c>
      <c r="B2547" s="28" t="s">
        <v>45</v>
      </c>
      <c r="C2547" s="32">
        <v>22</v>
      </c>
      <c r="D2547" s="32">
        <v>0</v>
      </c>
      <c r="E2547" s="32">
        <v>445.8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22</v>
      </c>
      <c r="D2548" s="32">
        <v>3288.3</v>
      </c>
      <c r="E2548" s="32">
        <v>445.8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22</v>
      </c>
      <c r="D2549" s="32">
        <v>3288.4</v>
      </c>
      <c r="E2549" s="32">
        <v>435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22</v>
      </c>
      <c r="D2550" s="32">
        <v>3811.8</v>
      </c>
      <c r="E2550" s="32">
        <v>435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22</v>
      </c>
      <c r="D2551" s="32">
        <v>3811.9</v>
      </c>
      <c r="E2551" s="32">
        <v>415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22</v>
      </c>
      <c r="D2552" s="32">
        <v>4123.8999999999996</v>
      </c>
      <c r="E2552" s="32">
        <v>415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22</v>
      </c>
      <c r="D2553" s="32">
        <v>4151.3999999999996</v>
      </c>
      <c r="E2553" s="32">
        <v>410.5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22</v>
      </c>
      <c r="D2554" s="32">
        <v>4151.5</v>
      </c>
      <c r="E2554" s="32">
        <v>410.5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22</v>
      </c>
      <c r="D2555" s="32">
        <v>4178</v>
      </c>
      <c r="E2555" s="32">
        <v>406.2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22</v>
      </c>
      <c r="D2556" s="32">
        <v>4178.1000000000004</v>
      </c>
      <c r="E2556" s="32">
        <v>406.2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22</v>
      </c>
      <c r="D2557" s="32">
        <v>4185.3999999999996</v>
      </c>
      <c r="E2557" s="32">
        <v>405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22</v>
      </c>
      <c r="D2558" s="32">
        <v>4247</v>
      </c>
      <c r="E2558" s="32">
        <v>405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22</v>
      </c>
      <c r="D2559" s="32">
        <v>4258</v>
      </c>
      <c r="E2559" s="32">
        <v>401.4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22</v>
      </c>
      <c r="D2560" s="32">
        <v>4258.1000000000004</v>
      </c>
      <c r="E2560" s="32">
        <v>401.4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22</v>
      </c>
      <c r="D2561" s="32">
        <v>4308.5</v>
      </c>
      <c r="E2561" s="32">
        <v>385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22</v>
      </c>
      <c r="D2562" s="32">
        <v>4370.1000000000004</v>
      </c>
      <c r="E2562" s="32">
        <v>385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22</v>
      </c>
      <c r="D2563" s="32">
        <v>4426.6000000000004</v>
      </c>
      <c r="E2563" s="32">
        <v>366.6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22</v>
      </c>
      <c r="D2564" s="32">
        <v>4426.7</v>
      </c>
      <c r="E2564" s="32">
        <v>346.6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22</v>
      </c>
      <c r="D2565" s="32">
        <v>4431.6000000000004</v>
      </c>
      <c r="E2565" s="32">
        <v>345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22</v>
      </c>
      <c r="D2566" s="32">
        <v>4493.2</v>
      </c>
      <c r="E2566" s="32">
        <v>345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22</v>
      </c>
      <c r="D2567" s="32">
        <v>4497.5</v>
      </c>
      <c r="E2567" s="32">
        <v>343.6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22</v>
      </c>
      <c r="D2568" s="32">
        <v>4497.6000000000004</v>
      </c>
      <c r="E2568" s="32">
        <v>343.6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22</v>
      </c>
      <c r="D2569" s="32">
        <v>4527.8999999999996</v>
      </c>
      <c r="E2569" s="32">
        <v>333.7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22</v>
      </c>
      <c r="D2570" s="32">
        <v>4528</v>
      </c>
      <c r="E2570" s="32">
        <v>333.7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22</v>
      </c>
      <c r="D2571" s="32">
        <v>4550.6000000000004</v>
      </c>
      <c r="E2571" s="32">
        <v>326.3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22</v>
      </c>
      <c r="D2572" s="32">
        <v>4550.7</v>
      </c>
      <c r="E2572" s="32">
        <v>326.3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22</v>
      </c>
      <c r="D2573" s="32">
        <v>4554.7</v>
      </c>
      <c r="E2573" s="32">
        <v>325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22</v>
      </c>
      <c r="D2574" s="32">
        <v>4568.8</v>
      </c>
      <c r="E2574" s="32">
        <v>325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22</v>
      </c>
      <c r="D2575" s="32">
        <v>4568.8999999999996</v>
      </c>
      <c r="E2575" s="32">
        <v>300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22</v>
      </c>
      <c r="D2576" s="32">
        <v>4616.3</v>
      </c>
      <c r="E2576" s="32">
        <v>300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22</v>
      </c>
      <c r="D2577" s="32">
        <v>4627.5</v>
      </c>
      <c r="E2577" s="32">
        <v>296.39999999999998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22</v>
      </c>
      <c r="D2578" s="32">
        <v>4627.6000000000004</v>
      </c>
      <c r="E2578" s="32">
        <v>296.3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22</v>
      </c>
      <c r="D2579" s="32">
        <v>4627.8999999999996</v>
      </c>
      <c r="E2579" s="32">
        <v>296.2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22</v>
      </c>
      <c r="D2580" s="32">
        <v>4628</v>
      </c>
      <c r="E2580" s="32">
        <v>296.2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22</v>
      </c>
      <c r="D2581" s="32">
        <v>4677.5</v>
      </c>
      <c r="E2581" s="32">
        <v>280.10000000000002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22</v>
      </c>
      <c r="D2582" s="32">
        <v>4677.6000000000004</v>
      </c>
      <c r="E2582" s="32">
        <v>280.10000000000002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22</v>
      </c>
      <c r="D2583" s="32">
        <v>4677.8</v>
      </c>
      <c r="E2583" s="32">
        <v>280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22</v>
      </c>
      <c r="D2584" s="32">
        <v>4739.3999999999996</v>
      </c>
      <c r="E2584" s="32">
        <v>280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22</v>
      </c>
      <c r="D2585" s="32">
        <v>4800.8999999999996</v>
      </c>
      <c r="E2585" s="32">
        <v>260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22</v>
      </c>
      <c r="D2586" s="32">
        <v>4862.5</v>
      </c>
      <c r="E2586" s="32">
        <v>260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22</v>
      </c>
      <c r="D2587" s="32">
        <v>4916</v>
      </c>
      <c r="E2587" s="32">
        <v>242.6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22</v>
      </c>
      <c r="D2588" s="32">
        <v>4916.1000000000004</v>
      </c>
      <c r="E2588" s="32">
        <v>242.6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22</v>
      </c>
      <c r="D2589" s="32">
        <v>4918.3999999999996</v>
      </c>
      <c r="E2589" s="32">
        <v>241.8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22</v>
      </c>
      <c r="D2590" s="32">
        <v>4918.5</v>
      </c>
      <c r="E2590" s="32">
        <v>221.8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22</v>
      </c>
      <c r="D2591" s="32">
        <v>4924</v>
      </c>
      <c r="E2591" s="32">
        <v>220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22</v>
      </c>
      <c r="D2592" s="32">
        <v>5042.6000000000004</v>
      </c>
      <c r="E2592" s="32">
        <v>220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22</v>
      </c>
      <c r="D2593" s="32">
        <v>5042.7</v>
      </c>
      <c r="E2593" s="32">
        <v>210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22</v>
      </c>
      <c r="D2594" s="32">
        <v>5043</v>
      </c>
      <c r="E2594" s="32">
        <v>210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22</v>
      </c>
      <c r="D2595" s="32">
        <v>5043.1000000000004</v>
      </c>
      <c r="E2595" s="32">
        <v>200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22</v>
      </c>
      <c r="D2596" s="32">
        <v>5287.3</v>
      </c>
      <c r="E2596" s="32">
        <v>200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22</v>
      </c>
      <c r="D2597" s="32">
        <v>5287.4</v>
      </c>
      <c r="E2597" s="32">
        <v>185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22</v>
      </c>
      <c r="D2598" s="32">
        <v>5656.2</v>
      </c>
      <c r="E2598" s="32">
        <v>185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22</v>
      </c>
      <c r="D2599" s="32">
        <v>5656.3</v>
      </c>
      <c r="E2599" s="32">
        <v>175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22</v>
      </c>
      <c r="D2600" s="32">
        <v>5841.9</v>
      </c>
      <c r="E2600" s="32">
        <v>175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22</v>
      </c>
      <c r="D2601" s="32">
        <v>5842</v>
      </c>
      <c r="E2601" s="32">
        <v>131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22</v>
      </c>
      <c r="D2602" s="32">
        <v>6149.4</v>
      </c>
      <c r="E2602" s="32">
        <v>131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22</v>
      </c>
      <c r="D2603" s="32">
        <v>6149.5</v>
      </c>
      <c r="E2603" s="32">
        <v>66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22</v>
      </c>
      <c r="D2604" s="32">
        <v>6334.5</v>
      </c>
      <c r="E2604" s="32">
        <v>66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22</v>
      </c>
      <c r="D2605" s="32">
        <v>6334.6</v>
      </c>
      <c r="E2605" s="32">
        <v>53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22</v>
      </c>
      <c r="D2606" s="32">
        <v>6900</v>
      </c>
      <c r="E2606" s="32">
        <v>53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22</v>
      </c>
      <c r="D2607" s="32">
        <v>6900.1</v>
      </c>
      <c r="E2607" s="32">
        <v>51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22</v>
      </c>
      <c r="D2608" s="32">
        <v>6914</v>
      </c>
      <c r="E2608" s="32">
        <v>51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22</v>
      </c>
      <c r="D2609" s="32">
        <v>6914.1</v>
      </c>
      <c r="E2609" s="32">
        <v>35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22</v>
      </c>
      <c r="D2610" s="32">
        <v>7500</v>
      </c>
      <c r="E2610" s="32">
        <v>35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22</v>
      </c>
      <c r="D2611" s="32">
        <v>7500.1</v>
      </c>
      <c r="E2611" s="32">
        <v>34.700000000000003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22</v>
      </c>
      <c r="D2612" s="32">
        <v>8500</v>
      </c>
      <c r="E2612" s="32">
        <v>34.700000000000003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22</v>
      </c>
      <c r="D2613" s="32">
        <v>8500.1</v>
      </c>
      <c r="E2613" s="32">
        <v>34.6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22</v>
      </c>
      <c r="D2614" s="32">
        <v>13105</v>
      </c>
      <c r="E2614" s="32">
        <v>34.6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22</v>
      </c>
      <c r="D2615" s="32">
        <v>13105.1</v>
      </c>
      <c r="E2615" s="32">
        <v>34.5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22</v>
      </c>
      <c r="D2616" s="32">
        <v>25000</v>
      </c>
      <c r="E2616" s="32">
        <v>34.5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22</v>
      </c>
      <c r="D2617" s="32">
        <v>25000.1</v>
      </c>
      <c r="E2617" s="32">
        <v>33.5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22</v>
      </c>
      <c r="D2618" s="32">
        <v>25001</v>
      </c>
      <c r="E2618" s="32">
        <v>32.5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22</v>
      </c>
      <c r="D2619" s="32">
        <v>43050</v>
      </c>
      <c r="E2619" s="32">
        <v>32.5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22</v>
      </c>
      <c r="D2620" s="32">
        <v>43050.1</v>
      </c>
      <c r="E2620" s="32">
        <v>29.9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22</v>
      </c>
      <c r="D2621" s="32">
        <v>43114.9</v>
      </c>
      <c r="E2621" s="32">
        <v>29.9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22</v>
      </c>
      <c r="D2622" s="32">
        <v>43115</v>
      </c>
      <c r="E2622" s="32">
        <v>11.9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22</v>
      </c>
      <c r="D2623" s="32">
        <v>49500</v>
      </c>
      <c r="E2623" s="32">
        <v>11.9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22</v>
      </c>
      <c r="D2624" s="32">
        <v>49500.1</v>
      </c>
      <c r="E2624" s="32">
        <v>7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22</v>
      </c>
      <c r="D2625" s="32">
        <v>50000</v>
      </c>
      <c r="E2625" s="32">
        <v>7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22</v>
      </c>
      <c r="D2626" s="32"/>
      <c r="E2626" s="32"/>
      <c r="F2626" s="32">
        <v>0</v>
      </c>
      <c r="G2626" s="32">
        <v>15</v>
      </c>
    </row>
    <row r="2627" spans="1:7" x14ac:dyDescent="0.25">
      <c r="A2627" s="28" t="s">
        <v>0</v>
      </c>
      <c r="B2627" s="28" t="s">
        <v>45</v>
      </c>
      <c r="C2627" s="32">
        <v>22</v>
      </c>
      <c r="D2627" s="32"/>
      <c r="E2627" s="32"/>
      <c r="F2627" s="32">
        <v>5354.9</v>
      </c>
      <c r="G2627" s="32">
        <v>15</v>
      </c>
    </row>
    <row r="2628" spans="1:7" x14ac:dyDescent="0.25">
      <c r="A2628" s="28" t="s">
        <v>0</v>
      </c>
      <c r="B2628" s="28" t="s">
        <v>45</v>
      </c>
      <c r="C2628" s="32">
        <v>22</v>
      </c>
      <c r="D2628" s="32"/>
      <c r="E2628" s="32"/>
      <c r="F2628" s="32">
        <v>5365.9</v>
      </c>
      <c r="G2628" s="32">
        <v>19.5</v>
      </c>
    </row>
    <row r="2629" spans="1:7" x14ac:dyDescent="0.25">
      <c r="A2629" s="28" t="s">
        <v>0</v>
      </c>
      <c r="B2629" s="28" t="s">
        <v>45</v>
      </c>
      <c r="C2629" s="32">
        <v>22</v>
      </c>
      <c r="D2629" s="32"/>
      <c r="E2629" s="32"/>
      <c r="F2629" s="32">
        <v>5366</v>
      </c>
      <c r="G2629" s="32">
        <v>19.5</v>
      </c>
    </row>
    <row r="2630" spans="1:7" x14ac:dyDescent="0.25">
      <c r="A2630" s="28" t="s">
        <v>0</v>
      </c>
      <c r="B2630" s="28" t="s">
        <v>45</v>
      </c>
      <c r="C2630" s="32">
        <v>22</v>
      </c>
      <c r="D2630" s="32"/>
      <c r="E2630" s="32"/>
      <c r="F2630" s="32">
        <v>5388</v>
      </c>
      <c r="G2630" s="32">
        <v>28.5</v>
      </c>
    </row>
    <row r="2631" spans="1:7" x14ac:dyDescent="0.25">
      <c r="A2631" s="28" t="s">
        <v>0</v>
      </c>
      <c r="B2631" s="28" t="s">
        <v>45</v>
      </c>
      <c r="C2631" s="32">
        <v>22</v>
      </c>
      <c r="D2631" s="32"/>
      <c r="E2631" s="32"/>
      <c r="F2631" s="32">
        <v>5388.1</v>
      </c>
      <c r="G2631" s="32">
        <v>28.5</v>
      </c>
    </row>
    <row r="2632" spans="1:7" x14ac:dyDescent="0.25">
      <c r="A2632" s="28" t="s">
        <v>0</v>
      </c>
      <c r="B2632" s="28" t="s">
        <v>45</v>
      </c>
      <c r="C2632" s="32">
        <v>22</v>
      </c>
      <c r="D2632" s="32"/>
      <c r="E2632" s="32"/>
      <c r="F2632" s="32">
        <v>5416.4</v>
      </c>
      <c r="G2632" s="32">
        <v>40</v>
      </c>
    </row>
    <row r="2633" spans="1:7" x14ac:dyDescent="0.25">
      <c r="A2633" s="28" t="s">
        <v>0</v>
      </c>
      <c r="B2633" s="28" t="s">
        <v>45</v>
      </c>
      <c r="C2633" s="32">
        <v>22</v>
      </c>
      <c r="D2633" s="32"/>
      <c r="E2633" s="32"/>
      <c r="F2633" s="32">
        <v>5478</v>
      </c>
      <c r="G2633" s="32">
        <v>40</v>
      </c>
    </row>
    <row r="2634" spans="1:7" x14ac:dyDescent="0.25">
      <c r="A2634" s="28" t="s">
        <v>0</v>
      </c>
      <c r="B2634" s="28" t="s">
        <v>45</v>
      </c>
      <c r="C2634" s="32">
        <v>22</v>
      </c>
      <c r="D2634" s="32"/>
      <c r="E2634" s="32"/>
      <c r="F2634" s="32">
        <v>5481.5</v>
      </c>
      <c r="G2634" s="32">
        <v>40.700000000000003</v>
      </c>
    </row>
    <row r="2635" spans="1:7" x14ac:dyDescent="0.25">
      <c r="A2635" s="28" t="s">
        <v>0</v>
      </c>
      <c r="B2635" s="28" t="s">
        <v>45</v>
      </c>
      <c r="C2635" s="32">
        <v>22</v>
      </c>
      <c r="D2635" s="32"/>
      <c r="E2635" s="32"/>
      <c r="F2635" s="32">
        <v>5481.6</v>
      </c>
      <c r="G2635" s="32">
        <v>40.799999999999997</v>
      </c>
    </row>
    <row r="2636" spans="1:7" x14ac:dyDescent="0.25">
      <c r="A2636" s="28" t="s">
        <v>0</v>
      </c>
      <c r="B2636" s="28" t="s">
        <v>45</v>
      </c>
      <c r="C2636" s="32">
        <v>22</v>
      </c>
      <c r="D2636" s="32"/>
      <c r="E2636" s="32"/>
      <c r="F2636" s="32">
        <v>5539.5</v>
      </c>
      <c r="G2636" s="32">
        <v>53</v>
      </c>
    </row>
    <row r="2637" spans="1:7" x14ac:dyDescent="0.25">
      <c r="A2637" s="28" t="s">
        <v>0</v>
      </c>
      <c r="B2637" s="28" t="s">
        <v>45</v>
      </c>
      <c r="C2637" s="32">
        <v>22</v>
      </c>
      <c r="D2637" s="32"/>
      <c r="E2637" s="32"/>
      <c r="F2637" s="32">
        <v>6339.7</v>
      </c>
      <c r="G2637" s="32">
        <v>53</v>
      </c>
    </row>
    <row r="2638" spans="1:7" x14ac:dyDescent="0.25">
      <c r="A2638" s="28" t="s">
        <v>0</v>
      </c>
      <c r="B2638" s="28" t="s">
        <v>45</v>
      </c>
      <c r="C2638" s="32">
        <v>22</v>
      </c>
      <c r="D2638" s="32"/>
      <c r="E2638" s="32"/>
      <c r="F2638" s="32">
        <v>6401.2</v>
      </c>
      <c r="G2638" s="32">
        <v>65</v>
      </c>
    </row>
    <row r="2639" spans="1:7" x14ac:dyDescent="0.25">
      <c r="A2639" s="28" t="s">
        <v>0</v>
      </c>
      <c r="B2639" s="28" t="s">
        <v>45</v>
      </c>
      <c r="C2639" s="32">
        <v>22</v>
      </c>
      <c r="D2639" s="32"/>
      <c r="E2639" s="32"/>
      <c r="F2639" s="32">
        <v>6462.8</v>
      </c>
      <c r="G2639" s="32">
        <v>65</v>
      </c>
    </row>
    <row r="2640" spans="1:7" x14ac:dyDescent="0.25">
      <c r="A2640" s="28" t="s">
        <v>0</v>
      </c>
      <c r="B2640" s="28" t="s">
        <v>45</v>
      </c>
      <c r="C2640" s="32">
        <v>22</v>
      </c>
      <c r="D2640" s="32"/>
      <c r="E2640" s="32"/>
      <c r="F2640" s="32">
        <v>6518.4</v>
      </c>
      <c r="G2640" s="32">
        <v>83.1</v>
      </c>
    </row>
    <row r="2641" spans="1:7" x14ac:dyDescent="0.25">
      <c r="A2641" s="28" t="s">
        <v>0</v>
      </c>
      <c r="B2641" s="28" t="s">
        <v>45</v>
      </c>
      <c r="C2641" s="32">
        <v>22</v>
      </c>
      <c r="D2641" s="32"/>
      <c r="E2641" s="32"/>
      <c r="F2641" s="32">
        <v>6518.5</v>
      </c>
      <c r="G2641" s="32">
        <v>83.1</v>
      </c>
    </row>
    <row r="2642" spans="1:7" x14ac:dyDescent="0.25">
      <c r="A2642" s="28" t="s">
        <v>0</v>
      </c>
      <c r="B2642" s="28" t="s">
        <v>45</v>
      </c>
      <c r="C2642" s="32">
        <v>22</v>
      </c>
      <c r="D2642" s="32"/>
      <c r="E2642" s="32"/>
      <c r="F2642" s="32">
        <v>6524.3</v>
      </c>
      <c r="G2642" s="32">
        <v>85</v>
      </c>
    </row>
    <row r="2643" spans="1:7" x14ac:dyDescent="0.25">
      <c r="A2643" s="28" t="s">
        <v>0</v>
      </c>
      <c r="B2643" s="28" t="s">
        <v>45</v>
      </c>
      <c r="C2643" s="32">
        <v>22</v>
      </c>
      <c r="D2643" s="32"/>
      <c r="E2643" s="32"/>
      <c r="F2643" s="32">
        <v>6585.9</v>
      </c>
      <c r="G2643" s="32">
        <v>85</v>
      </c>
    </row>
    <row r="2644" spans="1:7" x14ac:dyDescent="0.25">
      <c r="A2644" s="28" t="s">
        <v>0</v>
      </c>
      <c r="B2644" s="28" t="s">
        <v>45</v>
      </c>
      <c r="C2644" s="32">
        <v>22</v>
      </c>
      <c r="D2644" s="32"/>
      <c r="E2644" s="32"/>
      <c r="F2644" s="32">
        <v>6647.4</v>
      </c>
      <c r="G2644" s="32">
        <v>105</v>
      </c>
    </row>
    <row r="2645" spans="1:7" x14ac:dyDescent="0.25">
      <c r="A2645" s="28" t="s">
        <v>0</v>
      </c>
      <c r="B2645" s="28" t="s">
        <v>45</v>
      </c>
      <c r="C2645" s="32">
        <v>22</v>
      </c>
      <c r="D2645" s="32"/>
      <c r="E2645" s="32"/>
      <c r="F2645" s="32">
        <v>6709</v>
      </c>
      <c r="G2645" s="32">
        <v>105</v>
      </c>
    </row>
    <row r="2646" spans="1:7" x14ac:dyDescent="0.25">
      <c r="A2646" s="28" t="s">
        <v>0</v>
      </c>
      <c r="B2646" s="28" t="s">
        <v>45</v>
      </c>
      <c r="C2646" s="32">
        <v>22</v>
      </c>
      <c r="D2646" s="32"/>
      <c r="E2646" s="32"/>
      <c r="F2646" s="32">
        <v>6711</v>
      </c>
      <c r="G2646" s="32">
        <v>105.7</v>
      </c>
    </row>
    <row r="2647" spans="1:7" x14ac:dyDescent="0.25">
      <c r="A2647" s="28" t="s">
        <v>0</v>
      </c>
      <c r="B2647" s="28" t="s">
        <v>45</v>
      </c>
      <c r="C2647" s="32">
        <v>22</v>
      </c>
      <c r="D2647" s="32"/>
      <c r="E2647" s="32"/>
      <c r="F2647" s="32">
        <v>6711.1</v>
      </c>
      <c r="G2647" s="32">
        <v>105.7</v>
      </c>
    </row>
    <row r="2648" spans="1:7" x14ac:dyDescent="0.25">
      <c r="A2648" s="28" t="s">
        <v>0</v>
      </c>
      <c r="B2648" s="28" t="s">
        <v>45</v>
      </c>
      <c r="C2648" s="32">
        <v>22</v>
      </c>
      <c r="D2648" s="32"/>
      <c r="E2648" s="32"/>
      <c r="F2648" s="32">
        <v>6733.7</v>
      </c>
      <c r="G2648" s="32">
        <v>113</v>
      </c>
    </row>
    <row r="2649" spans="1:7" x14ac:dyDescent="0.25">
      <c r="A2649" s="28" t="s">
        <v>0</v>
      </c>
      <c r="B2649" s="28" t="s">
        <v>45</v>
      </c>
      <c r="C2649" s="32">
        <v>22</v>
      </c>
      <c r="D2649" s="32"/>
      <c r="E2649" s="32"/>
      <c r="F2649" s="32">
        <v>6733.8</v>
      </c>
      <c r="G2649" s="32">
        <v>113.1</v>
      </c>
    </row>
    <row r="2650" spans="1:7" x14ac:dyDescent="0.25">
      <c r="A2650" s="28" t="s">
        <v>0</v>
      </c>
      <c r="B2650" s="28" t="s">
        <v>45</v>
      </c>
      <c r="C2650" s="32">
        <v>22</v>
      </c>
      <c r="D2650" s="32"/>
      <c r="E2650" s="32"/>
      <c r="F2650" s="32">
        <v>6737.3</v>
      </c>
      <c r="G2650" s="32">
        <v>114.2</v>
      </c>
    </row>
    <row r="2651" spans="1:7" x14ac:dyDescent="0.25">
      <c r="A2651" s="28" t="s">
        <v>0</v>
      </c>
      <c r="B2651" s="28" t="s">
        <v>45</v>
      </c>
      <c r="C2651" s="32">
        <v>22</v>
      </c>
      <c r="D2651" s="32"/>
      <c r="E2651" s="32"/>
      <c r="F2651" s="32">
        <v>6737.4</v>
      </c>
      <c r="G2651" s="32">
        <v>114.2</v>
      </c>
    </row>
    <row r="2652" spans="1:7" x14ac:dyDescent="0.25">
      <c r="A2652" s="28" t="s">
        <v>0</v>
      </c>
      <c r="B2652" s="28" t="s">
        <v>45</v>
      </c>
      <c r="C2652" s="32">
        <v>22</v>
      </c>
      <c r="D2652" s="32"/>
      <c r="E2652" s="32"/>
      <c r="F2652" s="32">
        <v>6770.5</v>
      </c>
      <c r="G2652" s="32">
        <v>125</v>
      </c>
    </row>
    <row r="2653" spans="1:7" x14ac:dyDescent="0.25">
      <c r="A2653" s="28" t="s">
        <v>0</v>
      </c>
      <c r="B2653" s="28" t="s">
        <v>45</v>
      </c>
      <c r="C2653" s="32">
        <v>22</v>
      </c>
      <c r="D2653" s="32"/>
      <c r="E2653" s="32"/>
      <c r="F2653" s="32">
        <v>6832.1</v>
      </c>
      <c r="G2653" s="32">
        <v>125</v>
      </c>
    </row>
    <row r="2654" spans="1:7" x14ac:dyDescent="0.25">
      <c r="A2654" s="28" t="s">
        <v>0</v>
      </c>
      <c r="B2654" s="28" t="s">
        <v>45</v>
      </c>
      <c r="C2654" s="32">
        <v>22</v>
      </c>
      <c r="D2654" s="32"/>
      <c r="E2654" s="32"/>
      <c r="F2654" s="32">
        <v>6844</v>
      </c>
      <c r="G2654" s="32">
        <v>128.9</v>
      </c>
    </row>
    <row r="2655" spans="1:7" x14ac:dyDescent="0.25">
      <c r="A2655" s="28" t="s">
        <v>0</v>
      </c>
      <c r="B2655" s="28" t="s">
        <v>45</v>
      </c>
      <c r="C2655" s="32">
        <v>22</v>
      </c>
      <c r="D2655" s="32"/>
      <c r="E2655" s="32"/>
      <c r="F2655" s="32">
        <v>6844.1</v>
      </c>
      <c r="G2655" s="32">
        <v>128.9</v>
      </c>
    </row>
    <row r="2656" spans="1:7" x14ac:dyDescent="0.25">
      <c r="A2656" s="28" t="s">
        <v>0</v>
      </c>
      <c r="B2656" s="28" t="s">
        <v>45</v>
      </c>
      <c r="C2656" s="32">
        <v>22</v>
      </c>
      <c r="D2656" s="32"/>
      <c r="E2656" s="32"/>
      <c r="F2656" s="32">
        <v>6888</v>
      </c>
      <c r="G2656" s="32">
        <v>143.19999999999999</v>
      </c>
    </row>
    <row r="2657" spans="1:7" x14ac:dyDescent="0.25">
      <c r="A2657" s="28" t="s">
        <v>0</v>
      </c>
      <c r="B2657" s="28" t="s">
        <v>45</v>
      </c>
      <c r="C2657" s="32">
        <v>22</v>
      </c>
      <c r="D2657" s="32"/>
      <c r="E2657" s="32"/>
      <c r="F2657" s="32">
        <v>6888.1</v>
      </c>
      <c r="G2657" s="32">
        <v>143.19999999999999</v>
      </c>
    </row>
    <row r="2658" spans="1:7" x14ac:dyDescent="0.25">
      <c r="A2658" s="28" t="s">
        <v>0</v>
      </c>
      <c r="B2658" s="28" t="s">
        <v>45</v>
      </c>
      <c r="C2658" s="32">
        <v>22</v>
      </c>
      <c r="D2658" s="32"/>
      <c r="E2658" s="32"/>
      <c r="F2658" s="32">
        <v>6893.6</v>
      </c>
      <c r="G2658" s="32">
        <v>145</v>
      </c>
    </row>
    <row r="2659" spans="1:7" x14ac:dyDescent="0.25">
      <c r="A2659" s="28" t="s">
        <v>0</v>
      </c>
      <c r="B2659" s="28" t="s">
        <v>45</v>
      </c>
      <c r="C2659" s="32">
        <v>22</v>
      </c>
      <c r="D2659" s="32"/>
      <c r="E2659" s="32"/>
      <c r="F2659" s="32">
        <v>6955.2</v>
      </c>
      <c r="G2659" s="32">
        <v>145</v>
      </c>
    </row>
    <row r="2660" spans="1:7" x14ac:dyDescent="0.25">
      <c r="A2660" s="28" t="s">
        <v>0</v>
      </c>
      <c r="B2660" s="28" t="s">
        <v>45</v>
      </c>
      <c r="C2660" s="32">
        <v>22</v>
      </c>
      <c r="D2660" s="32"/>
      <c r="E2660" s="32"/>
      <c r="F2660" s="32">
        <v>7016.7</v>
      </c>
      <c r="G2660" s="32">
        <v>165</v>
      </c>
    </row>
    <row r="2661" spans="1:7" x14ac:dyDescent="0.25">
      <c r="A2661" s="28" t="s">
        <v>0</v>
      </c>
      <c r="B2661" s="28" t="s">
        <v>45</v>
      </c>
      <c r="C2661" s="32">
        <v>22</v>
      </c>
      <c r="D2661" s="32"/>
      <c r="E2661" s="32"/>
      <c r="F2661" s="32">
        <v>7070.2</v>
      </c>
      <c r="G2661" s="32">
        <v>165</v>
      </c>
    </row>
    <row r="2662" spans="1:7" x14ac:dyDescent="0.25">
      <c r="A2662" s="28" t="s">
        <v>0</v>
      </c>
      <c r="B2662" s="28" t="s">
        <v>45</v>
      </c>
      <c r="C2662" s="32">
        <v>22</v>
      </c>
      <c r="D2662" s="32"/>
      <c r="E2662" s="32"/>
      <c r="F2662" s="32">
        <v>7070.3</v>
      </c>
      <c r="G2662" s="32">
        <v>175</v>
      </c>
    </row>
    <row r="2663" spans="1:7" x14ac:dyDescent="0.25">
      <c r="A2663" s="28" t="s">
        <v>0</v>
      </c>
      <c r="B2663" s="28" t="s">
        <v>45</v>
      </c>
      <c r="C2663" s="32">
        <v>22</v>
      </c>
      <c r="D2663" s="32"/>
      <c r="E2663" s="32"/>
      <c r="F2663" s="32">
        <v>7071.8</v>
      </c>
      <c r="G2663" s="32">
        <v>175</v>
      </c>
    </row>
    <row r="2664" spans="1:7" x14ac:dyDescent="0.25">
      <c r="A2664" s="28" t="s">
        <v>0</v>
      </c>
      <c r="B2664" s="28" t="s">
        <v>45</v>
      </c>
      <c r="C2664" s="32">
        <v>22</v>
      </c>
      <c r="D2664" s="32"/>
      <c r="E2664" s="32"/>
      <c r="F2664" s="32">
        <v>7071.9</v>
      </c>
      <c r="G2664" s="32">
        <v>195</v>
      </c>
    </row>
    <row r="2665" spans="1:7" x14ac:dyDescent="0.25">
      <c r="A2665" s="28" t="s">
        <v>0</v>
      </c>
      <c r="B2665" s="28" t="s">
        <v>45</v>
      </c>
      <c r="C2665" s="32">
        <v>22</v>
      </c>
      <c r="D2665" s="32"/>
      <c r="E2665" s="32"/>
      <c r="F2665" s="32">
        <v>7078.3</v>
      </c>
      <c r="G2665" s="32">
        <v>195</v>
      </c>
    </row>
    <row r="2666" spans="1:7" x14ac:dyDescent="0.25">
      <c r="A2666" s="28" t="s">
        <v>0</v>
      </c>
      <c r="B2666" s="28" t="s">
        <v>45</v>
      </c>
      <c r="C2666" s="32">
        <v>22</v>
      </c>
      <c r="D2666" s="32"/>
      <c r="E2666" s="32"/>
      <c r="F2666" s="32">
        <v>7106.3</v>
      </c>
      <c r="G2666" s="32">
        <v>200.9</v>
      </c>
    </row>
    <row r="2667" spans="1:7" x14ac:dyDescent="0.25">
      <c r="A2667" s="28" t="s">
        <v>0</v>
      </c>
      <c r="B2667" s="28" t="s">
        <v>45</v>
      </c>
      <c r="C2667" s="32">
        <v>22</v>
      </c>
      <c r="D2667" s="32"/>
      <c r="E2667" s="32"/>
      <c r="F2667" s="32">
        <v>7106.4</v>
      </c>
      <c r="G2667" s="32">
        <v>200.9</v>
      </c>
    </row>
    <row r="2668" spans="1:7" x14ac:dyDescent="0.25">
      <c r="A2668" s="28" t="s">
        <v>0</v>
      </c>
      <c r="B2668" s="28" t="s">
        <v>45</v>
      </c>
      <c r="C2668" s="32">
        <v>22</v>
      </c>
      <c r="D2668" s="32"/>
      <c r="E2668" s="32"/>
      <c r="F2668" s="32">
        <v>7139.8</v>
      </c>
      <c r="G2668" s="32">
        <v>208</v>
      </c>
    </row>
    <row r="2669" spans="1:7" x14ac:dyDescent="0.25">
      <c r="A2669" s="28" t="s">
        <v>0</v>
      </c>
      <c r="B2669" s="28" t="s">
        <v>45</v>
      </c>
      <c r="C2669" s="32">
        <v>22</v>
      </c>
      <c r="D2669" s="32"/>
      <c r="E2669" s="32"/>
      <c r="F2669" s="32">
        <v>7413.9</v>
      </c>
      <c r="G2669" s="32">
        <v>208</v>
      </c>
    </row>
    <row r="2670" spans="1:7" x14ac:dyDescent="0.25">
      <c r="A2670" s="28" t="s">
        <v>0</v>
      </c>
      <c r="B2670" s="28" t="s">
        <v>45</v>
      </c>
      <c r="C2670" s="32">
        <v>22</v>
      </c>
      <c r="D2670" s="32"/>
      <c r="E2670" s="32"/>
      <c r="F2670" s="32">
        <v>7414</v>
      </c>
      <c r="G2670" s="32">
        <v>233</v>
      </c>
    </row>
    <row r="2671" spans="1:7" x14ac:dyDescent="0.25">
      <c r="A2671" s="28" t="s">
        <v>0</v>
      </c>
      <c r="B2671" s="28" t="s">
        <v>45</v>
      </c>
      <c r="C2671" s="32">
        <v>22</v>
      </c>
      <c r="D2671" s="32"/>
      <c r="E2671" s="32"/>
      <c r="F2671" s="32">
        <v>7570.7</v>
      </c>
      <c r="G2671" s="32">
        <v>233</v>
      </c>
    </row>
    <row r="2672" spans="1:7" x14ac:dyDescent="0.25">
      <c r="A2672" s="28" t="s">
        <v>0</v>
      </c>
      <c r="B2672" s="28" t="s">
        <v>45</v>
      </c>
      <c r="C2672" s="32">
        <v>22</v>
      </c>
      <c r="D2672" s="32"/>
      <c r="E2672" s="32"/>
      <c r="F2672" s="32">
        <v>7602.9</v>
      </c>
      <c r="G2672" s="32">
        <v>233.5</v>
      </c>
    </row>
    <row r="2673" spans="1:7" x14ac:dyDescent="0.25">
      <c r="A2673" s="28" t="s">
        <v>0</v>
      </c>
      <c r="B2673" s="28" t="s">
        <v>45</v>
      </c>
      <c r="C2673" s="32">
        <v>22</v>
      </c>
      <c r="D2673" s="32"/>
      <c r="E2673" s="32"/>
      <c r="F2673" s="32">
        <v>7603</v>
      </c>
      <c r="G2673" s="32">
        <v>233.5</v>
      </c>
    </row>
    <row r="2674" spans="1:7" x14ac:dyDescent="0.25">
      <c r="A2674" s="28" t="s">
        <v>0</v>
      </c>
      <c r="B2674" s="28" t="s">
        <v>45</v>
      </c>
      <c r="C2674" s="32">
        <v>22</v>
      </c>
      <c r="D2674" s="32"/>
      <c r="E2674" s="32"/>
      <c r="F2674" s="32">
        <v>7632.2</v>
      </c>
      <c r="G2674" s="32">
        <v>234</v>
      </c>
    </row>
    <row r="2675" spans="1:7" x14ac:dyDescent="0.25">
      <c r="A2675" s="28" t="s">
        <v>0</v>
      </c>
      <c r="B2675" s="28" t="s">
        <v>45</v>
      </c>
      <c r="C2675" s="32">
        <v>22</v>
      </c>
      <c r="D2675" s="32"/>
      <c r="E2675" s="32"/>
      <c r="F2675" s="32">
        <v>7686.8</v>
      </c>
      <c r="G2675" s="32">
        <v>234</v>
      </c>
    </row>
    <row r="2676" spans="1:7" x14ac:dyDescent="0.25">
      <c r="A2676" s="28" t="s">
        <v>0</v>
      </c>
      <c r="B2676" s="28" t="s">
        <v>45</v>
      </c>
      <c r="C2676" s="32">
        <v>22</v>
      </c>
      <c r="D2676" s="32"/>
      <c r="E2676" s="32"/>
      <c r="F2676" s="32">
        <v>7686.9</v>
      </c>
      <c r="G2676" s="32">
        <v>243</v>
      </c>
    </row>
    <row r="2677" spans="1:7" x14ac:dyDescent="0.25">
      <c r="A2677" s="28" t="s">
        <v>0</v>
      </c>
      <c r="B2677" s="28" t="s">
        <v>45</v>
      </c>
      <c r="C2677" s="32">
        <v>22</v>
      </c>
      <c r="D2677" s="32"/>
      <c r="E2677" s="32"/>
      <c r="F2677" s="32">
        <v>7808</v>
      </c>
      <c r="G2677" s="32">
        <v>243</v>
      </c>
    </row>
    <row r="2678" spans="1:7" x14ac:dyDescent="0.25">
      <c r="A2678" s="28" t="s">
        <v>0</v>
      </c>
      <c r="B2678" s="28" t="s">
        <v>45</v>
      </c>
      <c r="C2678" s="32">
        <v>22</v>
      </c>
      <c r="D2678" s="32"/>
      <c r="E2678" s="32"/>
      <c r="F2678" s="32">
        <v>7808.1</v>
      </c>
      <c r="G2678" s="32">
        <v>258</v>
      </c>
    </row>
    <row r="2679" spans="1:7" x14ac:dyDescent="0.25">
      <c r="A2679" s="28" t="s">
        <v>0</v>
      </c>
      <c r="B2679" s="28" t="s">
        <v>45</v>
      </c>
      <c r="C2679" s="32">
        <v>22</v>
      </c>
      <c r="D2679" s="32"/>
      <c r="E2679" s="32"/>
      <c r="F2679" s="32">
        <v>8422.7999999999993</v>
      </c>
      <c r="G2679" s="32">
        <v>258</v>
      </c>
    </row>
    <row r="2680" spans="1:7" x14ac:dyDescent="0.25">
      <c r="A2680" s="28" t="s">
        <v>0</v>
      </c>
      <c r="B2680" s="28" t="s">
        <v>45</v>
      </c>
      <c r="C2680" s="32">
        <v>22</v>
      </c>
      <c r="D2680" s="32"/>
      <c r="E2680" s="32"/>
      <c r="F2680" s="32">
        <v>8422.9</v>
      </c>
      <c r="G2680" s="32">
        <v>278</v>
      </c>
    </row>
    <row r="2681" spans="1:7" x14ac:dyDescent="0.25">
      <c r="A2681" s="28" t="s">
        <v>0</v>
      </c>
      <c r="B2681" s="28" t="s">
        <v>45</v>
      </c>
      <c r="C2681" s="32">
        <v>22</v>
      </c>
      <c r="D2681" s="32"/>
      <c r="E2681" s="32"/>
      <c r="F2681" s="32">
        <v>9037.6</v>
      </c>
      <c r="G2681" s="32">
        <v>278</v>
      </c>
    </row>
    <row r="2682" spans="1:7" x14ac:dyDescent="0.25">
      <c r="A2682" s="28" t="s">
        <v>0</v>
      </c>
      <c r="B2682" s="28" t="s">
        <v>45</v>
      </c>
      <c r="C2682" s="32">
        <v>22</v>
      </c>
      <c r="D2682" s="32"/>
      <c r="E2682" s="32"/>
      <c r="F2682" s="32">
        <v>9037.7000000000007</v>
      </c>
      <c r="G2682" s="32">
        <v>298</v>
      </c>
    </row>
    <row r="2683" spans="1:7" x14ac:dyDescent="0.25">
      <c r="A2683" s="28" t="s">
        <v>0</v>
      </c>
      <c r="B2683" s="28" t="s">
        <v>45</v>
      </c>
      <c r="C2683" s="32">
        <v>22</v>
      </c>
      <c r="D2683" s="32"/>
      <c r="E2683" s="32"/>
      <c r="F2683" s="32">
        <v>10267.200000000001</v>
      </c>
      <c r="G2683" s="32">
        <v>298</v>
      </c>
    </row>
    <row r="2684" spans="1:7" x14ac:dyDescent="0.25">
      <c r="A2684" s="28" t="s">
        <v>0</v>
      </c>
      <c r="B2684" s="28" t="s">
        <v>45</v>
      </c>
      <c r="C2684" s="32">
        <v>22</v>
      </c>
      <c r="D2684" s="32"/>
      <c r="E2684" s="32"/>
      <c r="F2684" s="32">
        <v>10267.299999999999</v>
      </c>
      <c r="G2684" s="32">
        <v>318</v>
      </c>
    </row>
    <row r="2685" spans="1:7" x14ac:dyDescent="0.25">
      <c r="A2685" s="28" t="s">
        <v>0</v>
      </c>
      <c r="B2685" s="28" t="s">
        <v>45</v>
      </c>
      <c r="C2685" s="32">
        <v>22</v>
      </c>
      <c r="D2685" s="32"/>
      <c r="E2685" s="32"/>
      <c r="F2685" s="32">
        <v>50000</v>
      </c>
      <c r="G2685" s="32">
        <v>318</v>
      </c>
    </row>
    <row r="2686" spans="1:7" x14ac:dyDescent="0.25">
      <c r="A2686" s="28" t="s">
        <v>0</v>
      </c>
      <c r="B2686" s="28" t="s">
        <v>45</v>
      </c>
      <c r="C2686" s="32">
        <v>23</v>
      </c>
      <c r="D2686" s="32">
        <v>0</v>
      </c>
      <c r="E2686" s="32">
        <v>473.8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23</v>
      </c>
      <c r="D2687" s="32">
        <v>3288.3</v>
      </c>
      <c r="E2687" s="32">
        <v>473.8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23</v>
      </c>
      <c r="D2688" s="32">
        <v>3288.4</v>
      </c>
      <c r="E2688" s="32">
        <v>463.5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23</v>
      </c>
      <c r="D2689" s="32">
        <v>3683.8</v>
      </c>
      <c r="E2689" s="32">
        <v>463.5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23</v>
      </c>
      <c r="D2690" s="32">
        <v>3683.9</v>
      </c>
      <c r="E2690" s="32">
        <v>438.5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23</v>
      </c>
      <c r="D2691" s="32">
        <v>3688.8</v>
      </c>
      <c r="E2691" s="32">
        <v>438.5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23</v>
      </c>
      <c r="D2692" s="32">
        <v>3688.9</v>
      </c>
      <c r="E2692" s="32">
        <v>418.5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23</v>
      </c>
      <c r="D2693" s="32">
        <v>3754.6</v>
      </c>
      <c r="E2693" s="32">
        <v>418.5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23</v>
      </c>
      <c r="D2694" s="32">
        <v>3816.1</v>
      </c>
      <c r="E2694" s="32">
        <v>409.5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23</v>
      </c>
      <c r="D2695" s="32">
        <v>3877.7</v>
      </c>
      <c r="E2695" s="32">
        <v>409.5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23</v>
      </c>
      <c r="D2696" s="32">
        <v>3878</v>
      </c>
      <c r="E2696" s="32">
        <v>409.4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23</v>
      </c>
      <c r="D2697" s="32">
        <v>3878.1</v>
      </c>
      <c r="E2697" s="32">
        <v>409.4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23</v>
      </c>
      <c r="D2698" s="32">
        <v>3923.7</v>
      </c>
      <c r="E2698" s="32">
        <v>394.5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23</v>
      </c>
      <c r="D2699" s="32">
        <v>3923.8</v>
      </c>
      <c r="E2699" s="32">
        <v>394.5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23</v>
      </c>
      <c r="D2700" s="32">
        <v>3939.2</v>
      </c>
      <c r="E2700" s="32">
        <v>389.5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23</v>
      </c>
      <c r="D2701" s="32">
        <v>4000.8</v>
      </c>
      <c r="E2701" s="32">
        <v>389.5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23</v>
      </c>
      <c r="D2702" s="32">
        <v>4005.5</v>
      </c>
      <c r="E2702" s="32">
        <v>388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23</v>
      </c>
      <c r="D2703" s="32">
        <v>4005.6</v>
      </c>
      <c r="E2703" s="32">
        <v>387.9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23</v>
      </c>
      <c r="D2704" s="32">
        <v>4058</v>
      </c>
      <c r="E2704" s="32">
        <v>370.9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23</v>
      </c>
      <c r="D2705" s="32">
        <v>4058.1</v>
      </c>
      <c r="E2705" s="32">
        <v>370.9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23</v>
      </c>
      <c r="D2706" s="32">
        <v>4062.3</v>
      </c>
      <c r="E2706" s="32">
        <v>369.5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23</v>
      </c>
      <c r="D2707" s="32">
        <v>4123.8999999999996</v>
      </c>
      <c r="E2707" s="32">
        <v>369.5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23</v>
      </c>
      <c r="D2708" s="32">
        <v>4151.3999999999996</v>
      </c>
      <c r="E2708" s="32">
        <v>360.6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23</v>
      </c>
      <c r="D2709" s="32">
        <v>4151.5</v>
      </c>
      <c r="E2709" s="32">
        <v>360.5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23</v>
      </c>
      <c r="D2710" s="32">
        <v>4178</v>
      </c>
      <c r="E2710" s="32">
        <v>351.9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23</v>
      </c>
      <c r="D2711" s="32">
        <v>4178.1000000000004</v>
      </c>
      <c r="E2711" s="32">
        <v>351.9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23</v>
      </c>
      <c r="D2712" s="32">
        <v>4185.3999999999996</v>
      </c>
      <c r="E2712" s="32">
        <v>349.5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23</v>
      </c>
      <c r="D2713" s="32">
        <v>4247</v>
      </c>
      <c r="E2713" s="32">
        <v>349.5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23</v>
      </c>
      <c r="D2714" s="32">
        <v>4258</v>
      </c>
      <c r="E2714" s="32">
        <v>345.9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23</v>
      </c>
      <c r="D2715" s="32">
        <v>4258.1000000000004</v>
      </c>
      <c r="E2715" s="32">
        <v>345.9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23</v>
      </c>
      <c r="D2716" s="32">
        <v>4303.6000000000004</v>
      </c>
      <c r="E2716" s="32">
        <v>331.1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23</v>
      </c>
      <c r="D2717" s="32">
        <v>4303.7</v>
      </c>
      <c r="E2717" s="32">
        <v>311.10000000000002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23</v>
      </c>
      <c r="D2718" s="32">
        <v>4308.5</v>
      </c>
      <c r="E2718" s="32">
        <v>309.5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23</v>
      </c>
      <c r="D2719" s="32">
        <v>4366.1000000000004</v>
      </c>
      <c r="E2719" s="32">
        <v>309.5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23</v>
      </c>
      <c r="D2720" s="32">
        <v>4366.2</v>
      </c>
      <c r="E2720" s="32">
        <v>299.5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23</v>
      </c>
      <c r="D2721" s="32">
        <v>4370.1000000000004</v>
      </c>
      <c r="E2721" s="32">
        <v>299.5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23</v>
      </c>
      <c r="D2722" s="32">
        <v>4431.6000000000004</v>
      </c>
      <c r="E2722" s="32">
        <v>279.5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23</v>
      </c>
      <c r="D2723" s="32">
        <v>4493.2</v>
      </c>
      <c r="E2723" s="32">
        <v>279.5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23</v>
      </c>
      <c r="D2724" s="32">
        <v>4497.5</v>
      </c>
      <c r="E2724" s="32">
        <v>278.7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23</v>
      </c>
      <c r="D2725" s="32">
        <v>4497.6000000000004</v>
      </c>
      <c r="E2725" s="32">
        <v>278.60000000000002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23</v>
      </c>
      <c r="D2726" s="32">
        <v>4527.8999999999996</v>
      </c>
      <c r="E2726" s="32">
        <v>272.7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23</v>
      </c>
      <c r="D2727" s="32">
        <v>4528</v>
      </c>
      <c r="E2727" s="32">
        <v>272.7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23</v>
      </c>
      <c r="D2728" s="32">
        <v>4550.6000000000004</v>
      </c>
      <c r="E2728" s="32">
        <v>268.3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23</v>
      </c>
      <c r="D2729" s="32">
        <v>4550.7</v>
      </c>
      <c r="E2729" s="32">
        <v>268.3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23</v>
      </c>
      <c r="D2730" s="32">
        <v>4554.7</v>
      </c>
      <c r="E2730" s="32">
        <v>267.5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23</v>
      </c>
      <c r="D2731" s="32">
        <v>4795.3999999999996</v>
      </c>
      <c r="E2731" s="32">
        <v>267.5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23</v>
      </c>
      <c r="D2732" s="32">
        <v>4795.5</v>
      </c>
      <c r="E2732" s="32">
        <v>247.5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23</v>
      </c>
      <c r="D2733" s="32">
        <v>4797</v>
      </c>
      <c r="E2733" s="32">
        <v>247.5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23</v>
      </c>
      <c r="D2734" s="32">
        <v>4797.1000000000004</v>
      </c>
      <c r="E2734" s="32">
        <v>237.5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23</v>
      </c>
      <c r="D2735" s="32">
        <v>4979.8999999999996</v>
      </c>
      <c r="E2735" s="32">
        <v>237.5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23</v>
      </c>
      <c r="D2736" s="32">
        <v>4980</v>
      </c>
      <c r="E2736" s="32">
        <v>222.5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23</v>
      </c>
      <c r="D2737" s="32">
        <v>5348.8</v>
      </c>
      <c r="E2737" s="32">
        <v>222.5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23</v>
      </c>
      <c r="D2738" s="32">
        <v>5348.9</v>
      </c>
      <c r="E2738" s="32">
        <v>212.5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23</v>
      </c>
      <c r="D2739" s="32">
        <v>5534.5</v>
      </c>
      <c r="E2739" s="32">
        <v>212.5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23</v>
      </c>
      <c r="D2740" s="32">
        <v>5534.6</v>
      </c>
      <c r="E2740" s="32">
        <v>168.5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23</v>
      </c>
      <c r="D2741" s="32">
        <v>5700</v>
      </c>
      <c r="E2741" s="32">
        <v>168.5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23</v>
      </c>
      <c r="D2742" s="32">
        <v>5700.1</v>
      </c>
      <c r="E2742" s="32">
        <v>166.5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23</v>
      </c>
      <c r="D2743" s="32">
        <v>6149.4</v>
      </c>
      <c r="E2743" s="32">
        <v>166.5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23</v>
      </c>
      <c r="D2744" s="32">
        <v>6149.5</v>
      </c>
      <c r="E2744" s="32">
        <v>53.5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23</v>
      </c>
      <c r="D2745" s="32">
        <v>6233.8</v>
      </c>
      <c r="E2745" s="32">
        <v>53.5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23</v>
      </c>
      <c r="D2746" s="32">
        <v>6233.9</v>
      </c>
      <c r="E2746" s="32">
        <v>43.5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23</v>
      </c>
      <c r="D2747" s="32">
        <v>6334.5</v>
      </c>
      <c r="E2747" s="32">
        <v>43.5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23</v>
      </c>
      <c r="D2748" s="32">
        <v>6334.6</v>
      </c>
      <c r="E2748" s="32">
        <v>34.5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23</v>
      </c>
      <c r="D2749" s="32">
        <v>7500</v>
      </c>
      <c r="E2749" s="32">
        <v>34.5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23</v>
      </c>
      <c r="D2750" s="32">
        <v>7500.1</v>
      </c>
      <c r="E2750" s="32">
        <v>34.200000000000003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23</v>
      </c>
      <c r="D2751" s="32">
        <v>8500</v>
      </c>
      <c r="E2751" s="32">
        <v>34.200000000000003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23</v>
      </c>
      <c r="D2752" s="32">
        <v>8500.1</v>
      </c>
      <c r="E2752" s="32">
        <v>34.1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23</v>
      </c>
      <c r="D2753" s="32">
        <v>13105</v>
      </c>
      <c r="E2753" s="32">
        <v>34.1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23</v>
      </c>
      <c r="D2754" s="32">
        <v>13105.1</v>
      </c>
      <c r="E2754" s="32">
        <v>34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23</v>
      </c>
      <c r="D2755" s="32">
        <v>15375</v>
      </c>
      <c r="E2755" s="32">
        <v>34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23</v>
      </c>
      <c r="D2756" s="32">
        <v>15375.1</v>
      </c>
      <c r="E2756" s="32">
        <v>31.4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23</v>
      </c>
      <c r="D2757" s="32">
        <v>25000</v>
      </c>
      <c r="E2757" s="32">
        <v>31.4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23</v>
      </c>
      <c r="D2758" s="32">
        <v>25000.1</v>
      </c>
      <c r="E2758" s="32">
        <v>30.5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23</v>
      </c>
      <c r="D2759" s="32">
        <v>25001</v>
      </c>
      <c r="E2759" s="32">
        <v>29.5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23</v>
      </c>
      <c r="D2760" s="32">
        <v>43114.9</v>
      </c>
      <c r="E2760" s="32">
        <v>29.5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23</v>
      </c>
      <c r="D2761" s="32">
        <v>43115</v>
      </c>
      <c r="E2761" s="32">
        <v>11.5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23</v>
      </c>
      <c r="D2762" s="32">
        <v>49500</v>
      </c>
      <c r="E2762" s="32">
        <v>11.5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23</v>
      </c>
      <c r="D2763" s="32">
        <v>49500.1</v>
      </c>
      <c r="E2763" s="32">
        <v>7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23</v>
      </c>
      <c r="D2764" s="32">
        <v>50000</v>
      </c>
      <c r="E2764" s="32">
        <v>7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23</v>
      </c>
      <c r="D2765" s="32"/>
      <c r="E2765" s="32"/>
      <c r="F2765" s="32">
        <v>0</v>
      </c>
      <c r="G2765" s="32">
        <v>16.399999999999999</v>
      </c>
    </row>
    <row r="2766" spans="1:7" x14ac:dyDescent="0.25">
      <c r="A2766" s="28" t="s">
        <v>0</v>
      </c>
      <c r="B2766" s="28" t="s">
        <v>45</v>
      </c>
      <c r="C2766" s="32">
        <v>23</v>
      </c>
      <c r="D2766" s="32"/>
      <c r="E2766" s="32"/>
      <c r="F2766" s="32">
        <v>4985.6000000000004</v>
      </c>
      <c r="G2766" s="32">
        <v>16.399999999999999</v>
      </c>
    </row>
    <row r="2767" spans="1:7" x14ac:dyDescent="0.25">
      <c r="A2767" s="28" t="s">
        <v>0</v>
      </c>
      <c r="B2767" s="28" t="s">
        <v>45</v>
      </c>
      <c r="C2767" s="32">
        <v>23</v>
      </c>
      <c r="D2767" s="32"/>
      <c r="E2767" s="32"/>
      <c r="F2767" s="32">
        <v>5042.6000000000004</v>
      </c>
      <c r="G2767" s="32">
        <v>42.4</v>
      </c>
    </row>
    <row r="2768" spans="1:7" x14ac:dyDescent="0.25">
      <c r="A2768" s="28" t="s">
        <v>0</v>
      </c>
      <c r="B2768" s="28" t="s">
        <v>45</v>
      </c>
      <c r="C2768" s="32">
        <v>23</v>
      </c>
      <c r="D2768" s="32"/>
      <c r="E2768" s="32"/>
      <c r="F2768" s="32">
        <v>5042.7</v>
      </c>
      <c r="G2768" s="32">
        <v>42.4</v>
      </c>
    </row>
    <row r="2769" spans="1:7" x14ac:dyDescent="0.25">
      <c r="A2769" s="28" t="s">
        <v>0</v>
      </c>
      <c r="B2769" s="28" t="s">
        <v>45</v>
      </c>
      <c r="C2769" s="32">
        <v>23</v>
      </c>
      <c r="D2769" s="32"/>
      <c r="E2769" s="32"/>
      <c r="F2769" s="32">
        <v>5043</v>
      </c>
      <c r="G2769" s="32">
        <v>42.5</v>
      </c>
    </row>
    <row r="2770" spans="1:7" x14ac:dyDescent="0.25">
      <c r="A2770" s="28" t="s">
        <v>0</v>
      </c>
      <c r="B2770" s="28" t="s">
        <v>45</v>
      </c>
      <c r="C2770" s="32">
        <v>23</v>
      </c>
      <c r="D2770" s="32"/>
      <c r="E2770" s="32"/>
      <c r="F2770" s="32">
        <v>5043.1000000000004</v>
      </c>
      <c r="G2770" s="32">
        <v>42.6</v>
      </c>
    </row>
    <row r="2771" spans="1:7" x14ac:dyDescent="0.25">
      <c r="A2771" s="28" t="s">
        <v>0</v>
      </c>
      <c r="B2771" s="28" t="s">
        <v>45</v>
      </c>
      <c r="C2771" s="32">
        <v>23</v>
      </c>
      <c r="D2771" s="32"/>
      <c r="E2771" s="32"/>
      <c r="F2771" s="32">
        <v>5047.1000000000004</v>
      </c>
      <c r="G2771" s="32">
        <v>44.4</v>
      </c>
    </row>
    <row r="2772" spans="1:7" x14ac:dyDescent="0.25">
      <c r="A2772" s="28" t="s">
        <v>0</v>
      </c>
      <c r="B2772" s="28" t="s">
        <v>45</v>
      </c>
      <c r="C2772" s="32">
        <v>23</v>
      </c>
      <c r="D2772" s="32"/>
      <c r="E2772" s="32"/>
      <c r="F2772" s="32">
        <v>5108.7</v>
      </c>
      <c r="G2772" s="32">
        <v>44.4</v>
      </c>
    </row>
    <row r="2773" spans="1:7" x14ac:dyDescent="0.25">
      <c r="A2773" s="28" t="s">
        <v>0</v>
      </c>
      <c r="B2773" s="28" t="s">
        <v>45</v>
      </c>
      <c r="C2773" s="32">
        <v>23</v>
      </c>
      <c r="D2773" s="32"/>
      <c r="E2773" s="32"/>
      <c r="F2773" s="32">
        <v>5119.5</v>
      </c>
      <c r="G2773" s="32">
        <v>47.9</v>
      </c>
    </row>
    <row r="2774" spans="1:7" x14ac:dyDescent="0.25">
      <c r="A2774" s="28" t="s">
        <v>0</v>
      </c>
      <c r="B2774" s="28" t="s">
        <v>45</v>
      </c>
      <c r="C2774" s="32">
        <v>23</v>
      </c>
      <c r="D2774" s="32"/>
      <c r="E2774" s="32"/>
      <c r="F2774" s="32">
        <v>5119.6000000000004</v>
      </c>
      <c r="G2774" s="32">
        <v>47.9</v>
      </c>
    </row>
    <row r="2775" spans="1:7" x14ac:dyDescent="0.25">
      <c r="A2775" s="28" t="s">
        <v>0</v>
      </c>
      <c r="B2775" s="28" t="s">
        <v>45</v>
      </c>
      <c r="C2775" s="32">
        <v>23</v>
      </c>
      <c r="D2775" s="32"/>
      <c r="E2775" s="32"/>
      <c r="F2775" s="32">
        <v>5125</v>
      </c>
      <c r="G2775" s="32">
        <v>49.7</v>
      </c>
    </row>
    <row r="2776" spans="1:7" x14ac:dyDescent="0.25">
      <c r="A2776" s="28" t="s">
        <v>0</v>
      </c>
      <c r="B2776" s="28" t="s">
        <v>45</v>
      </c>
      <c r="C2776" s="32">
        <v>23</v>
      </c>
      <c r="D2776" s="32"/>
      <c r="E2776" s="32"/>
      <c r="F2776" s="32">
        <v>5125.1000000000004</v>
      </c>
      <c r="G2776" s="32">
        <v>49.7</v>
      </c>
    </row>
    <row r="2777" spans="1:7" x14ac:dyDescent="0.25">
      <c r="A2777" s="28" t="s">
        <v>0</v>
      </c>
      <c r="B2777" s="28" t="s">
        <v>45</v>
      </c>
      <c r="C2777" s="32">
        <v>23</v>
      </c>
      <c r="D2777" s="32"/>
      <c r="E2777" s="32"/>
      <c r="F2777" s="32">
        <v>5169.5</v>
      </c>
      <c r="G2777" s="32">
        <v>64.2</v>
      </c>
    </row>
    <row r="2778" spans="1:7" x14ac:dyDescent="0.25">
      <c r="A2778" s="28" t="s">
        <v>0</v>
      </c>
      <c r="B2778" s="28" t="s">
        <v>45</v>
      </c>
      <c r="C2778" s="32">
        <v>23</v>
      </c>
      <c r="D2778" s="32"/>
      <c r="E2778" s="32"/>
      <c r="F2778" s="32">
        <v>5169.6000000000004</v>
      </c>
      <c r="G2778" s="32">
        <v>64.2</v>
      </c>
    </row>
    <row r="2779" spans="1:7" x14ac:dyDescent="0.25">
      <c r="A2779" s="28" t="s">
        <v>0</v>
      </c>
      <c r="B2779" s="28" t="s">
        <v>45</v>
      </c>
      <c r="C2779" s="32">
        <v>23</v>
      </c>
      <c r="D2779" s="32"/>
      <c r="E2779" s="32"/>
      <c r="F2779" s="32">
        <v>5170.2</v>
      </c>
      <c r="G2779" s="32">
        <v>64.400000000000006</v>
      </c>
    </row>
    <row r="2780" spans="1:7" x14ac:dyDescent="0.25">
      <c r="A2780" s="28" t="s">
        <v>0</v>
      </c>
      <c r="B2780" s="28" t="s">
        <v>45</v>
      </c>
      <c r="C2780" s="32">
        <v>23</v>
      </c>
      <c r="D2780" s="32"/>
      <c r="E2780" s="32"/>
      <c r="F2780" s="32">
        <v>5231.8</v>
      </c>
      <c r="G2780" s="32">
        <v>64.400000000000006</v>
      </c>
    </row>
    <row r="2781" spans="1:7" x14ac:dyDescent="0.25">
      <c r="A2781" s="28" t="s">
        <v>0</v>
      </c>
      <c r="B2781" s="28" t="s">
        <v>45</v>
      </c>
      <c r="C2781" s="32">
        <v>23</v>
      </c>
      <c r="D2781" s="32"/>
      <c r="E2781" s="32"/>
      <c r="F2781" s="32">
        <v>5265.9</v>
      </c>
      <c r="G2781" s="32">
        <v>73.3</v>
      </c>
    </row>
    <row r="2782" spans="1:7" x14ac:dyDescent="0.25">
      <c r="A2782" s="28" t="s">
        <v>0</v>
      </c>
      <c r="B2782" s="28" t="s">
        <v>45</v>
      </c>
      <c r="C2782" s="32">
        <v>23</v>
      </c>
      <c r="D2782" s="32"/>
      <c r="E2782" s="32"/>
      <c r="F2782" s="32">
        <v>5266</v>
      </c>
      <c r="G2782" s="32">
        <v>73.3</v>
      </c>
    </row>
    <row r="2783" spans="1:7" x14ac:dyDescent="0.25">
      <c r="A2783" s="28" t="s">
        <v>0</v>
      </c>
      <c r="B2783" s="28" t="s">
        <v>45</v>
      </c>
      <c r="C2783" s="32">
        <v>23</v>
      </c>
      <c r="D2783" s="32"/>
      <c r="E2783" s="32"/>
      <c r="F2783" s="32">
        <v>5293.3</v>
      </c>
      <c r="G2783" s="32">
        <v>80.400000000000006</v>
      </c>
    </row>
    <row r="2784" spans="1:7" x14ac:dyDescent="0.25">
      <c r="A2784" s="28" t="s">
        <v>0</v>
      </c>
      <c r="B2784" s="28" t="s">
        <v>45</v>
      </c>
      <c r="C2784" s="32">
        <v>23</v>
      </c>
      <c r="D2784" s="32"/>
      <c r="E2784" s="32"/>
      <c r="F2784" s="32">
        <v>6209.5</v>
      </c>
      <c r="G2784" s="32">
        <v>80.400000000000006</v>
      </c>
    </row>
    <row r="2785" spans="1:7" x14ac:dyDescent="0.25">
      <c r="A2785" s="28" t="s">
        <v>0</v>
      </c>
      <c r="B2785" s="28" t="s">
        <v>45</v>
      </c>
      <c r="C2785" s="32">
        <v>23</v>
      </c>
      <c r="D2785" s="32"/>
      <c r="E2785" s="32"/>
      <c r="F2785" s="32">
        <v>6209.6</v>
      </c>
      <c r="G2785" s="32">
        <v>90.4</v>
      </c>
    </row>
    <row r="2786" spans="1:7" x14ac:dyDescent="0.25">
      <c r="A2786" s="28" t="s">
        <v>0</v>
      </c>
      <c r="B2786" s="28" t="s">
        <v>45</v>
      </c>
      <c r="C2786" s="32">
        <v>23</v>
      </c>
      <c r="D2786" s="32"/>
      <c r="E2786" s="32"/>
      <c r="F2786" s="32">
        <v>6210.9</v>
      </c>
      <c r="G2786" s="32">
        <v>90.4</v>
      </c>
    </row>
    <row r="2787" spans="1:7" x14ac:dyDescent="0.25">
      <c r="A2787" s="28" t="s">
        <v>0</v>
      </c>
      <c r="B2787" s="28" t="s">
        <v>45</v>
      </c>
      <c r="C2787" s="32">
        <v>23</v>
      </c>
      <c r="D2787" s="32"/>
      <c r="E2787" s="32"/>
      <c r="F2787" s="32">
        <v>6211</v>
      </c>
      <c r="G2787" s="32">
        <v>99.4</v>
      </c>
    </row>
    <row r="2788" spans="1:7" x14ac:dyDescent="0.25">
      <c r="A2788" s="28" t="s">
        <v>0</v>
      </c>
      <c r="B2788" s="28" t="s">
        <v>45</v>
      </c>
      <c r="C2788" s="32">
        <v>23</v>
      </c>
      <c r="D2788" s="32"/>
      <c r="E2788" s="32"/>
      <c r="F2788" s="32">
        <v>6216.6</v>
      </c>
      <c r="G2788" s="32">
        <v>99.4</v>
      </c>
    </row>
    <row r="2789" spans="1:7" x14ac:dyDescent="0.25">
      <c r="A2789" s="28" t="s">
        <v>0</v>
      </c>
      <c r="B2789" s="28" t="s">
        <v>45</v>
      </c>
      <c r="C2789" s="32">
        <v>23</v>
      </c>
      <c r="D2789" s="32"/>
      <c r="E2789" s="32"/>
      <c r="F2789" s="32">
        <v>6226.9</v>
      </c>
      <c r="G2789" s="32">
        <v>101.1</v>
      </c>
    </row>
    <row r="2790" spans="1:7" x14ac:dyDescent="0.25">
      <c r="A2790" s="28" t="s">
        <v>0</v>
      </c>
      <c r="B2790" s="28" t="s">
        <v>45</v>
      </c>
      <c r="C2790" s="32">
        <v>23</v>
      </c>
      <c r="D2790" s="32"/>
      <c r="E2790" s="32"/>
      <c r="F2790" s="32">
        <v>6227</v>
      </c>
      <c r="G2790" s="32">
        <v>101.1</v>
      </c>
    </row>
    <row r="2791" spans="1:7" x14ac:dyDescent="0.25">
      <c r="A2791" s="28" t="s">
        <v>0</v>
      </c>
      <c r="B2791" s="28" t="s">
        <v>45</v>
      </c>
      <c r="C2791" s="32">
        <v>23</v>
      </c>
      <c r="D2791" s="32"/>
      <c r="E2791" s="32"/>
      <c r="F2791" s="32">
        <v>6233.8</v>
      </c>
      <c r="G2791" s="32">
        <v>102.2</v>
      </c>
    </row>
    <row r="2792" spans="1:7" x14ac:dyDescent="0.25">
      <c r="A2792" s="28" t="s">
        <v>0</v>
      </c>
      <c r="B2792" s="28" t="s">
        <v>45</v>
      </c>
      <c r="C2792" s="32">
        <v>23</v>
      </c>
      <c r="D2792" s="32"/>
      <c r="E2792" s="32"/>
      <c r="F2792" s="32">
        <v>6233.9</v>
      </c>
      <c r="G2792" s="32">
        <v>102.2</v>
      </c>
    </row>
    <row r="2793" spans="1:7" x14ac:dyDescent="0.25">
      <c r="A2793" s="28" t="s">
        <v>0</v>
      </c>
      <c r="B2793" s="28" t="s">
        <v>45</v>
      </c>
      <c r="C2793" s="32">
        <v>23</v>
      </c>
      <c r="D2793" s="32"/>
      <c r="E2793" s="32"/>
      <c r="F2793" s="32">
        <v>6278.1</v>
      </c>
      <c r="G2793" s="32">
        <v>109.4</v>
      </c>
    </row>
    <row r="2794" spans="1:7" x14ac:dyDescent="0.25">
      <c r="A2794" s="28" t="s">
        <v>0</v>
      </c>
      <c r="B2794" s="28" t="s">
        <v>45</v>
      </c>
      <c r="C2794" s="32">
        <v>23</v>
      </c>
      <c r="D2794" s="32"/>
      <c r="E2794" s="32"/>
      <c r="F2794" s="32">
        <v>6339.7</v>
      </c>
      <c r="G2794" s="32">
        <v>109.4</v>
      </c>
    </row>
    <row r="2795" spans="1:7" x14ac:dyDescent="0.25">
      <c r="A2795" s="28" t="s">
        <v>0</v>
      </c>
      <c r="B2795" s="28" t="s">
        <v>45</v>
      </c>
      <c r="C2795" s="32">
        <v>23</v>
      </c>
      <c r="D2795" s="32"/>
      <c r="E2795" s="32"/>
      <c r="F2795" s="32">
        <v>6401.2</v>
      </c>
      <c r="G2795" s="32">
        <v>129.4</v>
      </c>
    </row>
    <row r="2796" spans="1:7" x14ac:dyDescent="0.25">
      <c r="A2796" s="28" t="s">
        <v>0</v>
      </c>
      <c r="B2796" s="28" t="s">
        <v>45</v>
      </c>
      <c r="C2796" s="32">
        <v>23</v>
      </c>
      <c r="D2796" s="32"/>
      <c r="E2796" s="32"/>
      <c r="F2796" s="32">
        <v>6462.8</v>
      </c>
      <c r="G2796" s="32">
        <v>129.4</v>
      </c>
    </row>
    <row r="2797" spans="1:7" x14ac:dyDescent="0.25">
      <c r="A2797" s="28" t="s">
        <v>0</v>
      </c>
      <c r="B2797" s="28" t="s">
        <v>45</v>
      </c>
      <c r="C2797" s="32">
        <v>23</v>
      </c>
      <c r="D2797" s="32"/>
      <c r="E2797" s="32"/>
      <c r="F2797" s="32">
        <v>6518.4</v>
      </c>
      <c r="G2797" s="32">
        <v>147.5</v>
      </c>
    </row>
    <row r="2798" spans="1:7" x14ac:dyDescent="0.25">
      <c r="A2798" s="28" t="s">
        <v>0</v>
      </c>
      <c r="B2798" s="28" t="s">
        <v>45</v>
      </c>
      <c r="C2798" s="32">
        <v>23</v>
      </c>
      <c r="D2798" s="32"/>
      <c r="E2798" s="32"/>
      <c r="F2798" s="32">
        <v>6518.5</v>
      </c>
      <c r="G2798" s="32">
        <v>167.5</v>
      </c>
    </row>
    <row r="2799" spans="1:7" x14ac:dyDescent="0.25">
      <c r="A2799" s="28" t="s">
        <v>0</v>
      </c>
      <c r="B2799" s="28" t="s">
        <v>45</v>
      </c>
      <c r="C2799" s="32">
        <v>23</v>
      </c>
      <c r="D2799" s="32"/>
      <c r="E2799" s="32"/>
      <c r="F2799" s="32">
        <v>6524.3</v>
      </c>
      <c r="G2799" s="32">
        <v>169.4</v>
      </c>
    </row>
    <row r="2800" spans="1:7" x14ac:dyDescent="0.25">
      <c r="A2800" s="28" t="s">
        <v>0</v>
      </c>
      <c r="B2800" s="28" t="s">
        <v>45</v>
      </c>
      <c r="C2800" s="32">
        <v>23</v>
      </c>
      <c r="D2800" s="32"/>
      <c r="E2800" s="32"/>
      <c r="F2800" s="32">
        <v>6585.9</v>
      </c>
      <c r="G2800" s="32">
        <v>169.4</v>
      </c>
    </row>
    <row r="2801" spans="1:7" x14ac:dyDescent="0.25">
      <c r="A2801" s="28" t="s">
        <v>0</v>
      </c>
      <c r="B2801" s="28" t="s">
        <v>45</v>
      </c>
      <c r="C2801" s="32">
        <v>23</v>
      </c>
      <c r="D2801" s="32"/>
      <c r="E2801" s="32"/>
      <c r="F2801" s="32">
        <v>6647.4</v>
      </c>
      <c r="G2801" s="32">
        <v>189.4</v>
      </c>
    </row>
    <row r="2802" spans="1:7" x14ac:dyDescent="0.25">
      <c r="A2802" s="28" t="s">
        <v>0</v>
      </c>
      <c r="B2802" s="28" t="s">
        <v>45</v>
      </c>
      <c r="C2802" s="32">
        <v>23</v>
      </c>
      <c r="D2802" s="32"/>
      <c r="E2802" s="32"/>
      <c r="F2802" s="32">
        <v>6709</v>
      </c>
      <c r="G2802" s="32">
        <v>189.4</v>
      </c>
    </row>
    <row r="2803" spans="1:7" x14ac:dyDescent="0.25">
      <c r="A2803" s="28" t="s">
        <v>0</v>
      </c>
      <c r="B2803" s="28" t="s">
        <v>45</v>
      </c>
      <c r="C2803" s="32">
        <v>23</v>
      </c>
      <c r="D2803" s="32"/>
      <c r="E2803" s="32"/>
      <c r="F2803" s="32">
        <v>6711</v>
      </c>
      <c r="G2803" s="32">
        <v>190.1</v>
      </c>
    </row>
    <row r="2804" spans="1:7" x14ac:dyDescent="0.25">
      <c r="A2804" s="28" t="s">
        <v>0</v>
      </c>
      <c r="B2804" s="28" t="s">
        <v>45</v>
      </c>
      <c r="C2804" s="32">
        <v>23</v>
      </c>
      <c r="D2804" s="32"/>
      <c r="E2804" s="32"/>
      <c r="F2804" s="32">
        <v>6711.1</v>
      </c>
      <c r="G2804" s="32">
        <v>190.1</v>
      </c>
    </row>
    <row r="2805" spans="1:7" x14ac:dyDescent="0.25">
      <c r="A2805" s="28" t="s">
        <v>0</v>
      </c>
      <c r="B2805" s="28" t="s">
        <v>45</v>
      </c>
      <c r="C2805" s="32">
        <v>23</v>
      </c>
      <c r="D2805" s="32"/>
      <c r="E2805" s="32"/>
      <c r="F2805" s="32">
        <v>6733.7</v>
      </c>
      <c r="G2805" s="32">
        <v>197.4</v>
      </c>
    </row>
    <row r="2806" spans="1:7" x14ac:dyDescent="0.25">
      <c r="A2806" s="28" t="s">
        <v>0</v>
      </c>
      <c r="B2806" s="28" t="s">
        <v>45</v>
      </c>
      <c r="C2806" s="32">
        <v>23</v>
      </c>
      <c r="D2806" s="32"/>
      <c r="E2806" s="32"/>
      <c r="F2806" s="32">
        <v>6733.8</v>
      </c>
      <c r="G2806" s="32">
        <v>222.5</v>
      </c>
    </row>
    <row r="2807" spans="1:7" x14ac:dyDescent="0.25">
      <c r="A2807" s="28" t="s">
        <v>0</v>
      </c>
      <c r="B2807" s="28" t="s">
        <v>45</v>
      </c>
      <c r="C2807" s="32">
        <v>23</v>
      </c>
      <c r="D2807" s="32"/>
      <c r="E2807" s="32"/>
      <c r="F2807" s="32">
        <v>6737.3</v>
      </c>
      <c r="G2807" s="32">
        <v>223.6</v>
      </c>
    </row>
    <row r="2808" spans="1:7" x14ac:dyDescent="0.25">
      <c r="A2808" s="28" t="s">
        <v>0</v>
      </c>
      <c r="B2808" s="28" t="s">
        <v>45</v>
      </c>
      <c r="C2808" s="32">
        <v>23</v>
      </c>
      <c r="D2808" s="32"/>
      <c r="E2808" s="32"/>
      <c r="F2808" s="32">
        <v>6737.4</v>
      </c>
      <c r="G2808" s="32">
        <v>223.6</v>
      </c>
    </row>
    <row r="2809" spans="1:7" x14ac:dyDescent="0.25">
      <c r="A2809" s="28" t="s">
        <v>0</v>
      </c>
      <c r="B2809" s="28" t="s">
        <v>45</v>
      </c>
      <c r="C2809" s="32">
        <v>23</v>
      </c>
      <c r="D2809" s="32"/>
      <c r="E2809" s="32"/>
      <c r="F2809" s="32">
        <v>6770.5</v>
      </c>
      <c r="G2809" s="32">
        <v>234.4</v>
      </c>
    </row>
    <row r="2810" spans="1:7" x14ac:dyDescent="0.25">
      <c r="A2810" s="28" t="s">
        <v>0</v>
      </c>
      <c r="B2810" s="28" t="s">
        <v>45</v>
      </c>
      <c r="C2810" s="32">
        <v>23</v>
      </c>
      <c r="D2810" s="32"/>
      <c r="E2810" s="32"/>
      <c r="F2810" s="32">
        <v>6824.3</v>
      </c>
      <c r="G2810" s="32">
        <v>234.4</v>
      </c>
    </row>
    <row r="2811" spans="1:7" x14ac:dyDescent="0.25">
      <c r="A2811" s="28" t="s">
        <v>0</v>
      </c>
      <c r="B2811" s="28" t="s">
        <v>45</v>
      </c>
      <c r="C2811" s="32">
        <v>23</v>
      </c>
      <c r="D2811" s="32"/>
      <c r="E2811" s="32"/>
      <c r="F2811" s="32">
        <v>6824.4</v>
      </c>
      <c r="G2811" s="32">
        <v>249.4</v>
      </c>
    </row>
    <row r="2812" spans="1:7" x14ac:dyDescent="0.25">
      <c r="A2812" s="28" t="s">
        <v>0</v>
      </c>
      <c r="B2812" s="28" t="s">
        <v>45</v>
      </c>
      <c r="C2812" s="32">
        <v>23</v>
      </c>
      <c r="D2812" s="32"/>
      <c r="E2812" s="32"/>
      <c r="F2812" s="32">
        <v>6832.1</v>
      </c>
      <c r="G2812" s="32">
        <v>249.4</v>
      </c>
    </row>
    <row r="2813" spans="1:7" x14ac:dyDescent="0.25">
      <c r="A2813" s="28" t="s">
        <v>0</v>
      </c>
      <c r="B2813" s="28" t="s">
        <v>45</v>
      </c>
      <c r="C2813" s="32">
        <v>23</v>
      </c>
      <c r="D2813" s="32"/>
      <c r="E2813" s="32"/>
      <c r="F2813" s="32">
        <v>6844</v>
      </c>
      <c r="G2813" s="32">
        <v>251.3</v>
      </c>
    </row>
    <row r="2814" spans="1:7" x14ac:dyDescent="0.25">
      <c r="A2814" s="28" t="s">
        <v>0</v>
      </c>
      <c r="B2814" s="28" t="s">
        <v>45</v>
      </c>
      <c r="C2814" s="32">
        <v>23</v>
      </c>
      <c r="D2814" s="32"/>
      <c r="E2814" s="32"/>
      <c r="F2814" s="32">
        <v>6844.1</v>
      </c>
      <c r="G2814" s="32">
        <v>251.4</v>
      </c>
    </row>
    <row r="2815" spans="1:7" x14ac:dyDescent="0.25">
      <c r="A2815" s="28" t="s">
        <v>0</v>
      </c>
      <c r="B2815" s="28" t="s">
        <v>45</v>
      </c>
      <c r="C2815" s="32">
        <v>23</v>
      </c>
      <c r="D2815" s="32"/>
      <c r="E2815" s="32"/>
      <c r="F2815" s="32">
        <v>6888</v>
      </c>
      <c r="G2815" s="32">
        <v>258.5</v>
      </c>
    </row>
    <row r="2816" spans="1:7" x14ac:dyDescent="0.25">
      <c r="A2816" s="28" t="s">
        <v>0</v>
      </c>
      <c r="B2816" s="28" t="s">
        <v>45</v>
      </c>
      <c r="C2816" s="32">
        <v>23</v>
      </c>
      <c r="D2816" s="32"/>
      <c r="E2816" s="32"/>
      <c r="F2816" s="32">
        <v>6888.1</v>
      </c>
      <c r="G2816" s="32">
        <v>258.5</v>
      </c>
    </row>
    <row r="2817" spans="1:7" x14ac:dyDescent="0.25">
      <c r="A2817" s="28" t="s">
        <v>0</v>
      </c>
      <c r="B2817" s="28" t="s">
        <v>45</v>
      </c>
      <c r="C2817" s="32">
        <v>23</v>
      </c>
      <c r="D2817" s="32"/>
      <c r="E2817" s="32"/>
      <c r="F2817" s="32">
        <v>6893.6</v>
      </c>
      <c r="G2817" s="32">
        <v>259.39999999999998</v>
      </c>
    </row>
    <row r="2818" spans="1:7" x14ac:dyDescent="0.25">
      <c r="A2818" s="28" t="s">
        <v>0</v>
      </c>
      <c r="B2818" s="28" t="s">
        <v>45</v>
      </c>
      <c r="C2818" s="32">
        <v>23</v>
      </c>
      <c r="D2818" s="32"/>
      <c r="E2818" s="32"/>
      <c r="F2818" s="32">
        <v>7193.2</v>
      </c>
      <c r="G2818" s="32">
        <v>259.39999999999998</v>
      </c>
    </row>
    <row r="2819" spans="1:7" x14ac:dyDescent="0.25">
      <c r="A2819" s="28" t="s">
        <v>0</v>
      </c>
      <c r="B2819" s="28" t="s">
        <v>45</v>
      </c>
      <c r="C2819" s="32">
        <v>23</v>
      </c>
      <c r="D2819" s="32"/>
      <c r="E2819" s="32"/>
      <c r="F2819" s="32">
        <v>7193.3</v>
      </c>
      <c r="G2819" s="32">
        <v>279.39999999999998</v>
      </c>
    </row>
    <row r="2820" spans="1:7" x14ac:dyDescent="0.25">
      <c r="A2820" s="28" t="s">
        <v>0</v>
      </c>
      <c r="B2820" s="28" t="s">
        <v>45</v>
      </c>
      <c r="C2820" s="32">
        <v>23</v>
      </c>
      <c r="D2820" s="32"/>
      <c r="E2820" s="32"/>
      <c r="F2820" s="32">
        <v>7808</v>
      </c>
      <c r="G2820" s="32">
        <v>279.39999999999998</v>
      </c>
    </row>
    <row r="2821" spans="1:7" x14ac:dyDescent="0.25">
      <c r="A2821" s="28" t="s">
        <v>0</v>
      </c>
      <c r="B2821" s="28" t="s">
        <v>45</v>
      </c>
      <c r="C2821" s="32">
        <v>23</v>
      </c>
      <c r="D2821" s="32"/>
      <c r="E2821" s="32"/>
      <c r="F2821" s="32">
        <v>7808.1</v>
      </c>
      <c r="G2821" s="32">
        <v>299.39999999999998</v>
      </c>
    </row>
    <row r="2822" spans="1:7" x14ac:dyDescent="0.25">
      <c r="A2822" s="28" t="s">
        <v>0</v>
      </c>
      <c r="B2822" s="28" t="s">
        <v>45</v>
      </c>
      <c r="C2822" s="32">
        <v>23</v>
      </c>
      <c r="D2822" s="32"/>
      <c r="E2822" s="32"/>
      <c r="F2822" s="32">
        <v>9037.6</v>
      </c>
      <c r="G2822" s="32">
        <v>299.39999999999998</v>
      </c>
    </row>
    <row r="2823" spans="1:7" x14ac:dyDescent="0.25">
      <c r="A2823" s="28" t="s">
        <v>0</v>
      </c>
      <c r="B2823" s="28" t="s">
        <v>45</v>
      </c>
      <c r="C2823" s="32">
        <v>23</v>
      </c>
      <c r="D2823" s="32"/>
      <c r="E2823" s="32"/>
      <c r="F2823" s="32">
        <v>9037.7000000000007</v>
      </c>
      <c r="G2823" s="32">
        <v>319.39999999999998</v>
      </c>
    </row>
    <row r="2824" spans="1:7" x14ac:dyDescent="0.25">
      <c r="A2824" s="28" t="s">
        <v>0</v>
      </c>
      <c r="B2824" s="28" t="s">
        <v>45</v>
      </c>
      <c r="C2824" s="32">
        <v>23</v>
      </c>
      <c r="D2824" s="32"/>
      <c r="E2824" s="32"/>
      <c r="F2824" s="32">
        <v>50000</v>
      </c>
      <c r="G2824" s="32">
        <v>319.39999999999998</v>
      </c>
    </row>
    <row r="2825" spans="1:7" x14ac:dyDescent="0.25">
      <c r="A2825" s="28" t="s">
        <v>0</v>
      </c>
      <c r="B2825" s="28" t="s">
        <v>45</v>
      </c>
      <c r="C2825" s="32">
        <v>24</v>
      </c>
      <c r="D2825" s="32">
        <v>0</v>
      </c>
      <c r="E2825" s="32">
        <v>442.4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24</v>
      </c>
      <c r="D2826" s="32">
        <v>2889.6</v>
      </c>
      <c r="E2826" s="32">
        <v>442.4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24</v>
      </c>
      <c r="D2827" s="32">
        <v>2889.7</v>
      </c>
      <c r="E2827" s="32">
        <v>422.4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24</v>
      </c>
      <c r="D2828" s="32">
        <v>3078</v>
      </c>
      <c r="E2828" s="32">
        <v>422.4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24</v>
      </c>
      <c r="D2829" s="32">
        <v>3078.1</v>
      </c>
      <c r="E2829" s="32">
        <v>397.4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24</v>
      </c>
      <c r="D2830" s="32">
        <v>3139.1</v>
      </c>
      <c r="E2830" s="32">
        <v>397.4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24</v>
      </c>
      <c r="D2831" s="32">
        <v>3173.8</v>
      </c>
      <c r="E2831" s="32">
        <v>391.2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24</v>
      </c>
      <c r="D2832" s="32">
        <v>3173.9</v>
      </c>
      <c r="E2832" s="32">
        <v>391.2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24</v>
      </c>
      <c r="D2833" s="32">
        <v>3200.6</v>
      </c>
      <c r="E2833" s="32">
        <v>386.4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24</v>
      </c>
      <c r="D2834" s="32">
        <v>3262.2</v>
      </c>
      <c r="E2834" s="32">
        <v>386.4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24</v>
      </c>
      <c r="D2835" s="32">
        <v>3288.3</v>
      </c>
      <c r="E2835" s="32">
        <v>377.9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24</v>
      </c>
      <c r="D2836" s="32">
        <v>3288.4</v>
      </c>
      <c r="E2836" s="32">
        <v>369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24</v>
      </c>
      <c r="D2837" s="32">
        <v>3323.7</v>
      </c>
      <c r="E2837" s="32">
        <v>357.5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24</v>
      </c>
      <c r="D2838" s="32">
        <v>3385.3</v>
      </c>
      <c r="E2838" s="32">
        <v>357.5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24</v>
      </c>
      <c r="D2839" s="32">
        <v>3446.8</v>
      </c>
      <c r="E2839" s="32">
        <v>337.5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24</v>
      </c>
      <c r="D2840" s="32">
        <v>3504.4</v>
      </c>
      <c r="E2840" s="32">
        <v>337.5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24</v>
      </c>
      <c r="D2841" s="32">
        <v>3504.5</v>
      </c>
      <c r="E2841" s="32">
        <v>317.5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24</v>
      </c>
      <c r="D2842" s="32">
        <v>3508.4</v>
      </c>
      <c r="E2842" s="32">
        <v>317.5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24</v>
      </c>
      <c r="D2843" s="32">
        <v>3569.9</v>
      </c>
      <c r="E2843" s="32">
        <v>297.5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24</v>
      </c>
      <c r="D2844" s="32">
        <v>3631.5</v>
      </c>
      <c r="E2844" s="32">
        <v>297.5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24</v>
      </c>
      <c r="D2845" s="32">
        <v>3683.8</v>
      </c>
      <c r="E2845" s="32">
        <v>280.5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24</v>
      </c>
      <c r="D2846" s="32">
        <v>3683.9</v>
      </c>
      <c r="E2846" s="32">
        <v>280.5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24</v>
      </c>
      <c r="D2847" s="32">
        <v>3693</v>
      </c>
      <c r="E2847" s="32">
        <v>277.5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24</v>
      </c>
      <c r="D2848" s="32">
        <v>3751.2</v>
      </c>
      <c r="E2848" s="32">
        <v>277.5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24</v>
      </c>
      <c r="D2849" s="32">
        <v>3751.3</v>
      </c>
      <c r="E2849" s="32">
        <v>267.5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24</v>
      </c>
      <c r="D2850" s="32">
        <v>3754.6</v>
      </c>
      <c r="E2850" s="32">
        <v>267.5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24</v>
      </c>
      <c r="D2851" s="32">
        <v>3816.1</v>
      </c>
      <c r="E2851" s="32">
        <v>247.5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24</v>
      </c>
      <c r="D2852" s="32">
        <v>3877.7</v>
      </c>
      <c r="E2852" s="32">
        <v>247.5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24</v>
      </c>
      <c r="D2853" s="32">
        <v>3878</v>
      </c>
      <c r="E2853" s="32">
        <v>247.4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24</v>
      </c>
      <c r="D2854" s="32">
        <v>3878.1</v>
      </c>
      <c r="E2854" s="32">
        <v>247.4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24</v>
      </c>
      <c r="D2855" s="32">
        <v>3923.7</v>
      </c>
      <c r="E2855" s="32">
        <v>233.3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24</v>
      </c>
      <c r="D2856" s="32">
        <v>3923.8</v>
      </c>
      <c r="E2856" s="32">
        <v>233.3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24</v>
      </c>
      <c r="D2857" s="32">
        <v>3939.2</v>
      </c>
      <c r="E2857" s="32">
        <v>228.5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24</v>
      </c>
      <c r="D2858" s="32">
        <v>3996.2</v>
      </c>
      <c r="E2858" s="32">
        <v>228.5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24</v>
      </c>
      <c r="D2859" s="32">
        <v>3996.3</v>
      </c>
      <c r="E2859" s="32">
        <v>208.5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24</v>
      </c>
      <c r="D2860" s="32">
        <v>4180.6000000000004</v>
      </c>
      <c r="E2860" s="32">
        <v>208.5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24</v>
      </c>
      <c r="D2861" s="32">
        <v>4180.7</v>
      </c>
      <c r="E2861" s="32">
        <v>193.5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24</v>
      </c>
      <c r="D2862" s="32">
        <v>4305</v>
      </c>
      <c r="E2862" s="32">
        <v>193.5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24</v>
      </c>
      <c r="D2863" s="32">
        <v>4305.1000000000004</v>
      </c>
      <c r="E2863" s="32">
        <v>183.5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24</v>
      </c>
      <c r="D2864" s="32">
        <v>4549.5</v>
      </c>
      <c r="E2864" s="32">
        <v>183.5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24</v>
      </c>
      <c r="D2865" s="32">
        <v>4549.6000000000004</v>
      </c>
      <c r="E2865" s="32">
        <v>173.5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24</v>
      </c>
      <c r="D2866" s="32">
        <v>4919.5</v>
      </c>
      <c r="E2866" s="32">
        <v>173.5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24</v>
      </c>
      <c r="D2867" s="32">
        <v>4919.6000000000004</v>
      </c>
      <c r="E2867" s="32">
        <v>129.5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24</v>
      </c>
      <c r="D2868" s="32">
        <v>5534.5</v>
      </c>
      <c r="E2868" s="32">
        <v>129.5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24</v>
      </c>
      <c r="D2869" s="32">
        <v>5534.6</v>
      </c>
      <c r="E2869" s="32">
        <v>50.5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24</v>
      </c>
      <c r="D2870" s="32">
        <v>5952.7</v>
      </c>
      <c r="E2870" s="32">
        <v>50.5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24</v>
      </c>
      <c r="D2871" s="32">
        <v>5952.8</v>
      </c>
      <c r="E2871" s="32">
        <v>40.5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24</v>
      </c>
      <c r="D2872" s="32">
        <v>6334.5</v>
      </c>
      <c r="E2872" s="32">
        <v>40.5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24</v>
      </c>
      <c r="D2873" s="32">
        <v>6334.6</v>
      </c>
      <c r="E2873" s="32">
        <v>32.5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24</v>
      </c>
      <c r="D2874" s="32">
        <v>7500</v>
      </c>
      <c r="E2874" s="32">
        <v>32.5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24</v>
      </c>
      <c r="D2875" s="32">
        <v>7500.1</v>
      </c>
      <c r="E2875" s="32">
        <v>32.200000000000003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24</v>
      </c>
      <c r="D2876" s="32">
        <v>8500</v>
      </c>
      <c r="E2876" s="32">
        <v>32.200000000000003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24</v>
      </c>
      <c r="D2877" s="32">
        <v>8500.1</v>
      </c>
      <c r="E2877" s="32">
        <v>32.1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24</v>
      </c>
      <c r="D2878" s="32">
        <v>15375</v>
      </c>
      <c r="E2878" s="32">
        <v>32.1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24</v>
      </c>
      <c r="D2879" s="32">
        <v>15375.1</v>
      </c>
      <c r="E2879" s="32">
        <v>29.5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32">
        <v>25000</v>
      </c>
      <c r="E2880" s="32">
        <v>29.5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32">
        <v>25000.1</v>
      </c>
      <c r="E2881" s="32">
        <v>28.7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32">
        <v>25001</v>
      </c>
      <c r="E2882" s="32">
        <v>27.7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32">
        <v>43114.9</v>
      </c>
      <c r="E2883" s="32">
        <v>27.7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32">
        <v>43115</v>
      </c>
      <c r="E2884" s="32">
        <v>10.7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32">
        <v>49500</v>
      </c>
      <c r="E2885" s="32">
        <v>10.7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32">
        <v>49500.1</v>
      </c>
      <c r="E2886" s="32">
        <v>6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32">
        <v>50000</v>
      </c>
      <c r="E2887" s="32">
        <v>6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32"/>
      <c r="E2888" s="32"/>
      <c r="F2888" s="32">
        <v>0</v>
      </c>
      <c r="G2888" s="32">
        <v>18.100000000000001</v>
      </c>
    </row>
    <row r="2889" spans="1:7" x14ac:dyDescent="0.25">
      <c r="A2889" s="28" t="s">
        <v>0</v>
      </c>
      <c r="B2889" s="28" t="s">
        <v>45</v>
      </c>
      <c r="C2889" s="32">
        <v>24</v>
      </c>
      <c r="D2889" s="32"/>
      <c r="E2889" s="32"/>
      <c r="F2889" s="32">
        <v>4370.1000000000004</v>
      </c>
      <c r="G2889" s="32">
        <v>18.100000000000001</v>
      </c>
    </row>
    <row r="2890" spans="1:7" x14ac:dyDescent="0.25">
      <c r="A2890" s="28" t="s">
        <v>0</v>
      </c>
      <c r="B2890" s="28" t="s">
        <v>45</v>
      </c>
      <c r="C2890" s="32">
        <v>24</v>
      </c>
      <c r="D2890" s="32"/>
      <c r="E2890" s="32"/>
      <c r="F2890" s="32">
        <v>4431.6000000000004</v>
      </c>
      <c r="G2890" s="32">
        <v>43.1</v>
      </c>
    </row>
    <row r="2891" spans="1:7" x14ac:dyDescent="0.25">
      <c r="A2891" s="28" t="s">
        <v>0</v>
      </c>
      <c r="B2891" s="28" t="s">
        <v>45</v>
      </c>
      <c r="C2891" s="32">
        <v>24</v>
      </c>
      <c r="D2891" s="32"/>
      <c r="E2891" s="32"/>
      <c r="F2891" s="32">
        <v>4493.2</v>
      </c>
      <c r="G2891" s="32">
        <v>43.1</v>
      </c>
    </row>
    <row r="2892" spans="1:7" x14ac:dyDescent="0.25">
      <c r="A2892" s="28" t="s">
        <v>0</v>
      </c>
      <c r="B2892" s="28" t="s">
        <v>45</v>
      </c>
      <c r="C2892" s="32">
        <v>24</v>
      </c>
      <c r="D2892" s="32"/>
      <c r="E2892" s="32"/>
      <c r="F2892" s="32">
        <v>4497.5</v>
      </c>
      <c r="G2892" s="32">
        <v>44.5</v>
      </c>
    </row>
    <row r="2893" spans="1:7" x14ac:dyDescent="0.25">
      <c r="A2893" s="28" t="s">
        <v>0</v>
      </c>
      <c r="B2893" s="28" t="s">
        <v>45</v>
      </c>
      <c r="C2893" s="32">
        <v>24</v>
      </c>
      <c r="D2893" s="32"/>
      <c r="E2893" s="32"/>
      <c r="F2893" s="32">
        <v>4497.6000000000004</v>
      </c>
      <c r="G2893" s="32">
        <v>44.5</v>
      </c>
    </row>
    <row r="2894" spans="1:7" x14ac:dyDescent="0.25">
      <c r="A2894" s="28" t="s">
        <v>0</v>
      </c>
      <c r="B2894" s="28" t="s">
        <v>45</v>
      </c>
      <c r="C2894" s="32">
        <v>24</v>
      </c>
      <c r="D2894" s="32"/>
      <c r="E2894" s="32"/>
      <c r="F2894" s="32">
        <v>4527.8999999999996</v>
      </c>
      <c r="G2894" s="32">
        <v>54.4</v>
      </c>
    </row>
    <row r="2895" spans="1:7" x14ac:dyDescent="0.25">
      <c r="A2895" s="28" t="s">
        <v>0</v>
      </c>
      <c r="B2895" s="28" t="s">
        <v>45</v>
      </c>
      <c r="C2895" s="32">
        <v>24</v>
      </c>
      <c r="D2895" s="32"/>
      <c r="E2895" s="32"/>
      <c r="F2895" s="32">
        <v>4528</v>
      </c>
      <c r="G2895" s="32">
        <v>54.4</v>
      </c>
    </row>
    <row r="2896" spans="1:7" x14ac:dyDescent="0.25">
      <c r="A2896" s="28" t="s">
        <v>0</v>
      </c>
      <c r="B2896" s="28" t="s">
        <v>45</v>
      </c>
      <c r="C2896" s="32">
        <v>24</v>
      </c>
      <c r="D2896" s="32"/>
      <c r="E2896" s="32"/>
      <c r="F2896" s="32">
        <v>4549.5</v>
      </c>
      <c r="G2896" s="32">
        <v>61.4</v>
      </c>
    </row>
    <row r="2897" spans="1:7" x14ac:dyDescent="0.25">
      <c r="A2897" s="28" t="s">
        <v>0</v>
      </c>
      <c r="B2897" s="28" t="s">
        <v>45</v>
      </c>
      <c r="C2897" s="32">
        <v>24</v>
      </c>
      <c r="D2897" s="32"/>
      <c r="E2897" s="32"/>
      <c r="F2897" s="32">
        <v>4549.6000000000004</v>
      </c>
      <c r="G2897" s="32">
        <v>61.4</v>
      </c>
    </row>
    <row r="2898" spans="1:7" x14ac:dyDescent="0.25">
      <c r="A2898" s="28" t="s">
        <v>0</v>
      </c>
      <c r="B2898" s="28" t="s">
        <v>45</v>
      </c>
      <c r="C2898" s="32">
        <v>24</v>
      </c>
      <c r="D2898" s="32"/>
      <c r="E2898" s="32"/>
      <c r="F2898" s="32">
        <v>4550.6000000000004</v>
      </c>
      <c r="G2898" s="32">
        <v>61.8</v>
      </c>
    </row>
    <row r="2899" spans="1:7" x14ac:dyDescent="0.25">
      <c r="A2899" s="28" t="s">
        <v>0</v>
      </c>
      <c r="B2899" s="28" t="s">
        <v>45</v>
      </c>
      <c r="C2899" s="32">
        <v>24</v>
      </c>
      <c r="D2899" s="32"/>
      <c r="E2899" s="32"/>
      <c r="F2899" s="32">
        <v>4550.7</v>
      </c>
      <c r="G2899" s="32">
        <v>61.8</v>
      </c>
    </row>
    <row r="2900" spans="1:7" x14ac:dyDescent="0.25">
      <c r="A2900" s="28" t="s">
        <v>0</v>
      </c>
      <c r="B2900" s="28" t="s">
        <v>45</v>
      </c>
      <c r="C2900" s="32">
        <v>24</v>
      </c>
      <c r="D2900" s="32"/>
      <c r="E2900" s="32"/>
      <c r="F2900" s="32">
        <v>4554.7</v>
      </c>
      <c r="G2900" s="32">
        <v>63.1</v>
      </c>
    </row>
    <row r="2901" spans="1:7" x14ac:dyDescent="0.25">
      <c r="A2901" s="28" t="s">
        <v>0</v>
      </c>
      <c r="B2901" s="28" t="s">
        <v>45</v>
      </c>
      <c r="C2901" s="32">
        <v>24</v>
      </c>
      <c r="D2901" s="32"/>
      <c r="E2901" s="32"/>
      <c r="F2901" s="32">
        <v>4616.3</v>
      </c>
      <c r="G2901" s="32">
        <v>63.1</v>
      </c>
    </row>
    <row r="2902" spans="1:7" x14ac:dyDescent="0.25">
      <c r="A2902" s="28" t="s">
        <v>0</v>
      </c>
      <c r="B2902" s="28" t="s">
        <v>45</v>
      </c>
      <c r="C2902" s="32">
        <v>24</v>
      </c>
      <c r="D2902" s="32"/>
      <c r="E2902" s="32"/>
      <c r="F2902" s="32">
        <v>4627.5</v>
      </c>
      <c r="G2902" s="32">
        <v>64</v>
      </c>
    </row>
    <row r="2903" spans="1:7" x14ac:dyDescent="0.25">
      <c r="A2903" s="28" t="s">
        <v>0</v>
      </c>
      <c r="B2903" s="28" t="s">
        <v>45</v>
      </c>
      <c r="C2903" s="32">
        <v>24</v>
      </c>
      <c r="D2903" s="32"/>
      <c r="E2903" s="32"/>
      <c r="F2903" s="32">
        <v>4627.8999999999996</v>
      </c>
      <c r="G2903" s="32">
        <v>64</v>
      </c>
    </row>
    <row r="2904" spans="1:7" x14ac:dyDescent="0.25">
      <c r="A2904" s="28" t="s">
        <v>0</v>
      </c>
      <c r="B2904" s="28" t="s">
        <v>45</v>
      </c>
      <c r="C2904" s="32">
        <v>24</v>
      </c>
      <c r="D2904" s="32"/>
      <c r="E2904" s="32"/>
      <c r="F2904" s="32">
        <v>4628</v>
      </c>
      <c r="G2904" s="32">
        <v>64.099999999999994</v>
      </c>
    </row>
    <row r="2905" spans="1:7" x14ac:dyDescent="0.25">
      <c r="A2905" s="28" t="s">
        <v>0</v>
      </c>
      <c r="B2905" s="28" t="s">
        <v>45</v>
      </c>
      <c r="C2905" s="32">
        <v>24</v>
      </c>
      <c r="D2905" s="32"/>
      <c r="E2905" s="32"/>
      <c r="F2905" s="32">
        <v>4677.5</v>
      </c>
      <c r="G2905" s="32">
        <v>68.099999999999994</v>
      </c>
    </row>
    <row r="2906" spans="1:7" x14ac:dyDescent="0.25">
      <c r="A2906" s="28" t="s">
        <v>0</v>
      </c>
      <c r="B2906" s="28" t="s">
        <v>45</v>
      </c>
      <c r="C2906" s="32">
        <v>24</v>
      </c>
      <c r="D2906" s="32"/>
      <c r="E2906" s="32"/>
      <c r="F2906" s="32">
        <v>5410.2</v>
      </c>
      <c r="G2906" s="32">
        <v>68.099999999999994</v>
      </c>
    </row>
    <row r="2907" spans="1:7" x14ac:dyDescent="0.25">
      <c r="A2907" s="28" t="s">
        <v>0</v>
      </c>
      <c r="B2907" s="28" t="s">
        <v>45</v>
      </c>
      <c r="C2907" s="32">
        <v>24</v>
      </c>
      <c r="D2907" s="32"/>
      <c r="E2907" s="32"/>
      <c r="F2907" s="32">
        <v>5410.3</v>
      </c>
      <c r="G2907" s="32">
        <v>78.099999999999994</v>
      </c>
    </row>
    <row r="2908" spans="1:7" x14ac:dyDescent="0.25">
      <c r="A2908" s="28" t="s">
        <v>0</v>
      </c>
      <c r="B2908" s="28" t="s">
        <v>45</v>
      </c>
      <c r="C2908" s="32">
        <v>24</v>
      </c>
      <c r="D2908" s="32"/>
      <c r="E2908" s="32"/>
      <c r="F2908" s="32">
        <v>5970.5</v>
      </c>
      <c r="G2908" s="32">
        <v>78.099999999999994</v>
      </c>
    </row>
    <row r="2909" spans="1:7" x14ac:dyDescent="0.25">
      <c r="A2909" s="28" t="s">
        <v>0</v>
      </c>
      <c r="B2909" s="28" t="s">
        <v>45</v>
      </c>
      <c r="C2909" s="32">
        <v>24</v>
      </c>
      <c r="D2909" s="32"/>
      <c r="E2909" s="32"/>
      <c r="F2909" s="32">
        <v>6005</v>
      </c>
      <c r="G2909" s="32">
        <v>92.2</v>
      </c>
    </row>
    <row r="2910" spans="1:7" x14ac:dyDescent="0.25">
      <c r="A2910" s="28" t="s">
        <v>0</v>
      </c>
      <c r="B2910" s="28" t="s">
        <v>45</v>
      </c>
      <c r="C2910" s="32">
        <v>24</v>
      </c>
      <c r="D2910" s="32"/>
      <c r="E2910" s="32"/>
      <c r="F2910" s="32">
        <v>6005.1</v>
      </c>
      <c r="G2910" s="32">
        <v>92.2</v>
      </c>
    </row>
    <row r="2911" spans="1:7" x14ac:dyDescent="0.25">
      <c r="A2911" s="28" t="s">
        <v>0</v>
      </c>
      <c r="B2911" s="28" t="s">
        <v>45</v>
      </c>
      <c r="C2911" s="32">
        <v>24</v>
      </c>
      <c r="D2911" s="32"/>
      <c r="E2911" s="32"/>
      <c r="F2911" s="32">
        <v>6025</v>
      </c>
      <c r="G2911" s="32">
        <v>100.3</v>
      </c>
    </row>
    <row r="2912" spans="1:7" x14ac:dyDescent="0.25">
      <c r="A2912" s="28" t="s">
        <v>0</v>
      </c>
      <c r="B2912" s="28" t="s">
        <v>45</v>
      </c>
      <c r="C2912" s="32">
        <v>24</v>
      </c>
      <c r="D2912" s="32"/>
      <c r="E2912" s="32"/>
      <c r="F2912" s="32">
        <v>6025.1</v>
      </c>
      <c r="G2912" s="32">
        <v>115.3</v>
      </c>
    </row>
    <row r="2913" spans="1:7" x14ac:dyDescent="0.25">
      <c r="A2913" s="28" t="s">
        <v>0</v>
      </c>
      <c r="B2913" s="28" t="s">
        <v>45</v>
      </c>
      <c r="C2913" s="32">
        <v>24</v>
      </c>
      <c r="D2913" s="32"/>
      <c r="E2913" s="32"/>
      <c r="F2913" s="32">
        <v>6031.9</v>
      </c>
      <c r="G2913" s="32">
        <v>118.1</v>
      </c>
    </row>
    <row r="2914" spans="1:7" x14ac:dyDescent="0.25">
      <c r="A2914" s="28" t="s">
        <v>0</v>
      </c>
      <c r="B2914" s="28" t="s">
        <v>45</v>
      </c>
      <c r="C2914" s="32">
        <v>24</v>
      </c>
      <c r="D2914" s="32"/>
      <c r="E2914" s="32"/>
      <c r="F2914" s="32">
        <v>6093.5</v>
      </c>
      <c r="G2914" s="32">
        <v>118.1</v>
      </c>
    </row>
    <row r="2915" spans="1:7" x14ac:dyDescent="0.25">
      <c r="A2915" s="28" t="s">
        <v>0</v>
      </c>
      <c r="B2915" s="28" t="s">
        <v>45</v>
      </c>
      <c r="C2915" s="32">
        <v>24</v>
      </c>
      <c r="D2915" s="32"/>
      <c r="E2915" s="32"/>
      <c r="F2915" s="32">
        <v>6126.9</v>
      </c>
      <c r="G2915" s="32">
        <v>129</v>
      </c>
    </row>
    <row r="2916" spans="1:7" x14ac:dyDescent="0.25">
      <c r="A2916" s="28" t="s">
        <v>0</v>
      </c>
      <c r="B2916" s="28" t="s">
        <v>45</v>
      </c>
      <c r="C2916" s="32">
        <v>24</v>
      </c>
      <c r="D2916" s="32"/>
      <c r="E2916" s="32"/>
      <c r="F2916" s="32">
        <v>6127</v>
      </c>
      <c r="G2916" s="32">
        <v>129</v>
      </c>
    </row>
    <row r="2917" spans="1:7" x14ac:dyDescent="0.25">
      <c r="A2917" s="28" t="s">
        <v>0</v>
      </c>
      <c r="B2917" s="28" t="s">
        <v>45</v>
      </c>
      <c r="C2917" s="32">
        <v>24</v>
      </c>
      <c r="D2917" s="32"/>
      <c r="E2917" s="32"/>
      <c r="F2917" s="32">
        <v>6155</v>
      </c>
      <c r="G2917" s="32">
        <v>138.1</v>
      </c>
    </row>
    <row r="2918" spans="1:7" x14ac:dyDescent="0.25">
      <c r="A2918" s="28" t="s">
        <v>0</v>
      </c>
      <c r="B2918" s="28" t="s">
        <v>45</v>
      </c>
      <c r="C2918" s="32">
        <v>24</v>
      </c>
      <c r="D2918" s="32"/>
      <c r="E2918" s="32"/>
      <c r="F2918" s="32">
        <v>6210.9</v>
      </c>
      <c r="G2918" s="32">
        <v>138.1</v>
      </c>
    </row>
    <row r="2919" spans="1:7" x14ac:dyDescent="0.25">
      <c r="A2919" s="28" t="s">
        <v>0</v>
      </c>
      <c r="B2919" s="28" t="s">
        <v>45</v>
      </c>
      <c r="C2919" s="32">
        <v>24</v>
      </c>
      <c r="D2919" s="32"/>
      <c r="E2919" s="32"/>
      <c r="F2919" s="32">
        <v>6211</v>
      </c>
      <c r="G2919" s="32">
        <v>147.1</v>
      </c>
    </row>
    <row r="2920" spans="1:7" x14ac:dyDescent="0.25">
      <c r="A2920" s="28" t="s">
        <v>0</v>
      </c>
      <c r="B2920" s="28" t="s">
        <v>45</v>
      </c>
      <c r="C2920" s="32">
        <v>24</v>
      </c>
      <c r="D2920" s="32"/>
      <c r="E2920" s="32"/>
      <c r="F2920" s="32">
        <v>6216.6</v>
      </c>
      <c r="G2920" s="32">
        <v>147.1</v>
      </c>
    </row>
    <row r="2921" spans="1:7" x14ac:dyDescent="0.25">
      <c r="A2921" s="28" t="s">
        <v>0</v>
      </c>
      <c r="B2921" s="28" t="s">
        <v>45</v>
      </c>
      <c r="C2921" s="32">
        <v>24</v>
      </c>
      <c r="D2921" s="32"/>
      <c r="E2921" s="32"/>
      <c r="F2921" s="32">
        <v>6226.9</v>
      </c>
      <c r="G2921" s="32">
        <v>150.4</v>
      </c>
    </row>
    <row r="2922" spans="1:7" x14ac:dyDescent="0.25">
      <c r="A2922" s="28" t="s">
        <v>0</v>
      </c>
      <c r="B2922" s="28" t="s">
        <v>45</v>
      </c>
      <c r="C2922" s="32">
        <v>24</v>
      </c>
      <c r="D2922" s="32"/>
      <c r="E2922" s="32"/>
      <c r="F2922" s="32">
        <v>6227</v>
      </c>
      <c r="G2922" s="32">
        <v>150.5</v>
      </c>
    </row>
    <row r="2923" spans="1:7" x14ac:dyDescent="0.25">
      <c r="A2923" s="28" t="s">
        <v>0</v>
      </c>
      <c r="B2923" s="28" t="s">
        <v>45</v>
      </c>
      <c r="C2923" s="32">
        <v>24</v>
      </c>
      <c r="D2923" s="32"/>
      <c r="E2923" s="32"/>
      <c r="F2923" s="32">
        <v>6233.8</v>
      </c>
      <c r="G2923" s="32">
        <v>152.69999999999999</v>
      </c>
    </row>
    <row r="2924" spans="1:7" x14ac:dyDescent="0.25">
      <c r="A2924" s="28" t="s">
        <v>0</v>
      </c>
      <c r="B2924" s="28" t="s">
        <v>45</v>
      </c>
      <c r="C2924" s="32">
        <v>24</v>
      </c>
      <c r="D2924" s="32"/>
      <c r="E2924" s="32"/>
      <c r="F2924" s="32">
        <v>6233.9</v>
      </c>
      <c r="G2924" s="32">
        <v>152.69999999999999</v>
      </c>
    </row>
    <row r="2925" spans="1:7" x14ac:dyDescent="0.25">
      <c r="A2925" s="28" t="s">
        <v>0</v>
      </c>
      <c r="B2925" s="28" t="s">
        <v>45</v>
      </c>
      <c r="C2925" s="32">
        <v>24</v>
      </c>
      <c r="D2925" s="32"/>
      <c r="E2925" s="32"/>
      <c r="F2925" s="32">
        <v>6278.1</v>
      </c>
      <c r="G2925" s="32">
        <v>167.1</v>
      </c>
    </row>
    <row r="2926" spans="1:7" x14ac:dyDescent="0.25">
      <c r="A2926" s="28" t="s">
        <v>0</v>
      </c>
      <c r="B2926" s="28" t="s">
        <v>45</v>
      </c>
      <c r="C2926" s="32">
        <v>24</v>
      </c>
      <c r="D2926" s="32"/>
      <c r="E2926" s="32"/>
      <c r="F2926" s="32">
        <v>6333.9</v>
      </c>
      <c r="G2926" s="32">
        <v>167.1</v>
      </c>
    </row>
    <row r="2927" spans="1:7" x14ac:dyDescent="0.25">
      <c r="A2927" s="28" t="s">
        <v>0</v>
      </c>
      <c r="B2927" s="28" t="s">
        <v>45</v>
      </c>
      <c r="C2927" s="32">
        <v>24</v>
      </c>
      <c r="D2927" s="32"/>
      <c r="E2927" s="32"/>
      <c r="F2927" s="32">
        <v>6334</v>
      </c>
      <c r="G2927" s="32">
        <v>187.1</v>
      </c>
    </row>
    <row r="2928" spans="1:7" x14ac:dyDescent="0.25">
      <c r="A2928" s="28" t="s">
        <v>0</v>
      </c>
      <c r="B2928" s="28" t="s">
        <v>45</v>
      </c>
      <c r="C2928" s="32">
        <v>24</v>
      </c>
      <c r="D2928" s="32"/>
      <c r="E2928" s="32"/>
      <c r="F2928" s="32">
        <v>6339.7</v>
      </c>
      <c r="G2928" s="32">
        <v>187.1</v>
      </c>
    </row>
    <row r="2929" spans="1:7" x14ac:dyDescent="0.25">
      <c r="A2929" s="28" t="s">
        <v>0</v>
      </c>
      <c r="B2929" s="28" t="s">
        <v>45</v>
      </c>
      <c r="C2929" s="32">
        <v>24</v>
      </c>
      <c r="D2929" s="32"/>
      <c r="E2929" s="32"/>
      <c r="F2929" s="32">
        <v>6393.9</v>
      </c>
      <c r="G2929" s="32">
        <v>204.7</v>
      </c>
    </row>
    <row r="2930" spans="1:7" x14ac:dyDescent="0.25">
      <c r="A2930" s="28" t="s">
        <v>0</v>
      </c>
      <c r="B2930" s="28" t="s">
        <v>45</v>
      </c>
      <c r="C2930" s="32">
        <v>24</v>
      </c>
      <c r="D2930" s="32"/>
      <c r="E2930" s="32"/>
      <c r="F2930" s="32">
        <v>6394</v>
      </c>
      <c r="G2930" s="32">
        <v>224.8</v>
      </c>
    </row>
    <row r="2931" spans="1:7" x14ac:dyDescent="0.25">
      <c r="A2931" s="28" t="s">
        <v>0</v>
      </c>
      <c r="B2931" s="28" t="s">
        <v>45</v>
      </c>
      <c r="C2931" s="32">
        <v>24</v>
      </c>
      <c r="D2931" s="32"/>
      <c r="E2931" s="32"/>
      <c r="F2931" s="32">
        <v>6401.2</v>
      </c>
      <c r="G2931" s="32">
        <v>227.1</v>
      </c>
    </row>
    <row r="2932" spans="1:7" x14ac:dyDescent="0.25">
      <c r="A2932" s="28" t="s">
        <v>0</v>
      </c>
      <c r="B2932" s="28" t="s">
        <v>45</v>
      </c>
      <c r="C2932" s="32">
        <v>24</v>
      </c>
      <c r="D2932" s="32"/>
      <c r="E2932" s="32"/>
      <c r="F2932" s="32">
        <v>6454.5</v>
      </c>
      <c r="G2932" s="32">
        <v>227.1</v>
      </c>
    </row>
    <row r="2933" spans="1:7" x14ac:dyDescent="0.25">
      <c r="A2933" s="28" t="s">
        <v>0</v>
      </c>
      <c r="B2933" s="28" t="s">
        <v>45</v>
      </c>
      <c r="C2933" s="32">
        <v>24</v>
      </c>
      <c r="D2933" s="32"/>
      <c r="E2933" s="32"/>
      <c r="F2933" s="32">
        <v>6454.6</v>
      </c>
      <c r="G2933" s="32">
        <v>252.1</v>
      </c>
    </row>
    <row r="2934" spans="1:7" x14ac:dyDescent="0.25">
      <c r="A2934" s="28" t="s">
        <v>0</v>
      </c>
      <c r="B2934" s="28" t="s">
        <v>45</v>
      </c>
      <c r="C2934" s="32">
        <v>24</v>
      </c>
      <c r="D2934" s="32"/>
      <c r="E2934" s="32"/>
      <c r="F2934" s="32">
        <v>6462.8</v>
      </c>
      <c r="G2934" s="32">
        <v>252.1</v>
      </c>
    </row>
    <row r="2935" spans="1:7" x14ac:dyDescent="0.25">
      <c r="A2935" s="28" t="s">
        <v>0</v>
      </c>
      <c r="B2935" s="28" t="s">
        <v>45</v>
      </c>
      <c r="C2935" s="32">
        <v>24</v>
      </c>
      <c r="D2935" s="32"/>
      <c r="E2935" s="32"/>
      <c r="F2935" s="32">
        <v>6518.4</v>
      </c>
      <c r="G2935" s="32">
        <v>269.3</v>
      </c>
    </row>
    <row r="2936" spans="1:7" x14ac:dyDescent="0.25">
      <c r="A2936" s="28" t="s">
        <v>0</v>
      </c>
      <c r="B2936" s="28" t="s">
        <v>45</v>
      </c>
      <c r="C2936" s="32">
        <v>24</v>
      </c>
      <c r="D2936" s="32"/>
      <c r="E2936" s="32"/>
      <c r="F2936" s="32">
        <v>6518.5</v>
      </c>
      <c r="G2936" s="32">
        <v>269.3</v>
      </c>
    </row>
    <row r="2937" spans="1:7" x14ac:dyDescent="0.25">
      <c r="A2937" s="28" t="s">
        <v>0</v>
      </c>
      <c r="B2937" s="28" t="s">
        <v>45</v>
      </c>
      <c r="C2937" s="32">
        <v>24</v>
      </c>
      <c r="D2937" s="32"/>
      <c r="E2937" s="32"/>
      <c r="F2937" s="32">
        <v>6524.3</v>
      </c>
      <c r="G2937" s="32">
        <v>271.10000000000002</v>
      </c>
    </row>
    <row r="2938" spans="1:7" x14ac:dyDescent="0.25">
      <c r="A2938" s="28" t="s">
        <v>0</v>
      </c>
      <c r="B2938" s="28" t="s">
        <v>45</v>
      </c>
      <c r="C2938" s="32">
        <v>24</v>
      </c>
      <c r="D2938" s="32"/>
      <c r="E2938" s="32"/>
      <c r="F2938" s="32">
        <v>7008.7</v>
      </c>
      <c r="G2938" s="32">
        <v>271.10000000000002</v>
      </c>
    </row>
    <row r="2939" spans="1:7" x14ac:dyDescent="0.25">
      <c r="A2939" s="28" t="s">
        <v>0</v>
      </c>
      <c r="B2939" s="28" t="s">
        <v>45</v>
      </c>
      <c r="C2939" s="32">
        <v>24</v>
      </c>
      <c r="D2939" s="32"/>
      <c r="E2939" s="32"/>
      <c r="F2939" s="32">
        <v>7008.8</v>
      </c>
      <c r="G2939" s="32">
        <v>291.10000000000002</v>
      </c>
    </row>
    <row r="2940" spans="1:7" x14ac:dyDescent="0.25">
      <c r="A2940" s="28" t="s">
        <v>0</v>
      </c>
      <c r="B2940" s="28" t="s">
        <v>45</v>
      </c>
      <c r="C2940" s="32">
        <v>24</v>
      </c>
      <c r="D2940" s="32"/>
      <c r="E2940" s="32"/>
      <c r="F2940" s="32">
        <v>8238.2999999999993</v>
      </c>
      <c r="G2940" s="32">
        <v>291.10000000000002</v>
      </c>
    </row>
    <row r="2941" spans="1:7" x14ac:dyDescent="0.25">
      <c r="A2941" s="28" t="s">
        <v>0</v>
      </c>
      <c r="B2941" s="28" t="s">
        <v>45</v>
      </c>
      <c r="C2941" s="32">
        <v>24</v>
      </c>
      <c r="D2941" s="32"/>
      <c r="E2941" s="32"/>
      <c r="F2941" s="32">
        <v>8238.4</v>
      </c>
      <c r="G2941" s="32">
        <v>311.10000000000002</v>
      </c>
    </row>
    <row r="2942" spans="1:7" x14ac:dyDescent="0.25">
      <c r="A2942" s="28" t="s">
        <v>0</v>
      </c>
      <c r="B2942" s="28" t="s">
        <v>45</v>
      </c>
      <c r="C2942" s="32">
        <v>24</v>
      </c>
      <c r="D2942" s="32"/>
      <c r="E2942" s="32"/>
      <c r="F2942" s="32">
        <v>50000</v>
      </c>
      <c r="G2942" s="32">
        <v>311.10000000000002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4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424.1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19.995121554597901</v>
      </c>
      <c r="E3" s="32">
        <v>424.1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19.996747703065299</v>
      </c>
      <c r="E4" s="32">
        <v>404.1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29.992682331896901</v>
      </c>
      <c r="E5" s="32">
        <v>404.1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29.9943084803643</v>
      </c>
      <c r="E6" s="32">
        <v>384.1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37.033905195544399</v>
      </c>
      <c r="E7" s="32">
        <v>384.1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37.990080494349101</v>
      </c>
      <c r="E8" s="32">
        <v>377.4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37.991706642816503</v>
      </c>
      <c r="E9" s="32">
        <v>357.4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38.0339865029677</v>
      </c>
      <c r="E10" s="32">
        <v>357.1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39.035693958858403</v>
      </c>
      <c r="E11" s="32">
        <v>357.1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40.035775266281803</v>
      </c>
      <c r="E12" s="32">
        <v>337.1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40.990324416619202</v>
      </c>
      <c r="E13" s="32">
        <v>337.1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40.991950565086597</v>
      </c>
      <c r="E14" s="32">
        <v>322.10000000000002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41.037482722172498</v>
      </c>
      <c r="E15" s="32">
        <v>322.10000000000002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42.037564029595899</v>
      </c>
      <c r="E16" s="32">
        <v>302.10000000000002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43.039271485486601</v>
      </c>
      <c r="E17" s="32">
        <v>302.10000000000002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43.988942190422001</v>
      </c>
      <c r="E18" s="32">
        <v>283.10000000000002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43.990568338889297</v>
      </c>
      <c r="E19" s="32">
        <v>273.10000000000002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44.000325229693502</v>
      </c>
      <c r="E20" s="32">
        <v>272.89999999999998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44.001951378160797</v>
      </c>
      <c r="E21" s="32">
        <v>272.8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44.039352792910002</v>
      </c>
      <c r="E22" s="32">
        <v>272.10000000000002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45.041060248800697</v>
      </c>
      <c r="E23" s="32">
        <v>272.10000000000002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46.041141556224098</v>
      </c>
      <c r="E24" s="32">
        <v>252.1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47.0428490121148</v>
      </c>
      <c r="E25" s="32">
        <v>252.1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48.0429303195382</v>
      </c>
      <c r="E26" s="32">
        <v>235.1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50.004065371168402</v>
      </c>
      <c r="E27" s="32">
        <v>235.1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50.005691519635697</v>
      </c>
      <c r="E28" s="32">
        <v>225.1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53.472640052036802</v>
      </c>
      <c r="E29" s="32">
        <v>225.1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53.474266200504097</v>
      </c>
      <c r="E30" s="32">
        <v>215.6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84.998780388649493</v>
      </c>
      <c r="E31" s="32">
        <v>215.6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85.000406537116802</v>
      </c>
      <c r="E32" s="32">
        <v>51.6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89.137328238068093</v>
      </c>
      <c r="E33" s="32">
        <v>51.6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89.138954386535502</v>
      </c>
      <c r="E34" s="32">
        <v>26.6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103.008374664607</v>
      </c>
      <c r="E35" s="32">
        <v>26.6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103.010000813074</v>
      </c>
      <c r="E36" s="32">
        <v>16.600000000000001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121.96113505163</v>
      </c>
      <c r="E37" s="32">
        <v>16.600000000000001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121.962761200098</v>
      </c>
      <c r="E38" s="32">
        <v>16.2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203.26855841938399</v>
      </c>
      <c r="E39" s="32">
        <v>16.2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203.270184567851</v>
      </c>
      <c r="E40" s="32">
        <v>15.7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211.39930075615899</v>
      </c>
      <c r="E41" s="32">
        <v>15.7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211.400926904626</v>
      </c>
      <c r="E42" s="32">
        <v>15.6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211.415562240833</v>
      </c>
      <c r="E43" s="32">
        <v>14.6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250.020326855842</v>
      </c>
      <c r="E44" s="32">
        <v>14.6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250.02195300430901</v>
      </c>
      <c r="E45" s="32">
        <v>12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701.11228555167099</v>
      </c>
      <c r="E46" s="32">
        <v>12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701.11391170013803</v>
      </c>
      <c r="E47" s="32">
        <v>11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804.94349134076003</v>
      </c>
      <c r="E48" s="32">
        <v>11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804.94511748922696</v>
      </c>
      <c r="E49" s="32">
        <v>7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813.07423367753495</v>
      </c>
      <c r="E50" s="32">
        <v>7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/>
      <c r="E51" s="32"/>
      <c r="F51" s="29">
        <v>0</v>
      </c>
      <c r="G51" s="32">
        <v>22.1</v>
      </c>
    </row>
    <row r="52" spans="1:7" x14ac:dyDescent="0.25">
      <c r="A52" s="28" t="s">
        <v>0</v>
      </c>
      <c r="B52" s="28" t="s">
        <v>45</v>
      </c>
      <c r="C52" s="32">
        <v>1</v>
      </c>
      <c r="D52" s="29"/>
      <c r="E52" s="32"/>
      <c r="F52" s="29">
        <v>32.521343198634</v>
      </c>
      <c r="G52" s="32">
        <v>22.1</v>
      </c>
    </row>
    <row r="53" spans="1:7" x14ac:dyDescent="0.25">
      <c r="A53" s="28" t="s">
        <v>0</v>
      </c>
      <c r="B53" s="28" t="s">
        <v>45</v>
      </c>
      <c r="C53" s="32">
        <v>1</v>
      </c>
      <c r="D53" s="29"/>
      <c r="E53" s="32"/>
      <c r="F53" s="29">
        <v>32.522969347101402</v>
      </c>
      <c r="G53" s="32">
        <v>27.1</v>
      </c>
    </row>
    <row r="54" spans="1:7" x14ac:dyDescent="0.25">
      <c r="A54" s="28" t="s">
        <v>0</v>
      </c>
      <c r="B54" s="28" t="s">
        <v>45</v>
      </c>
      <c r="C54" s="32">
        <v>1</v>
      </c>
      <c r="D54" s="29"/>
      <c r="E54" s="32"/>
      <c r="F54" s="29">
        <v>55.050004065371198</v>
      </c>
      <c r="G54" s="32">
        <v>27.1</v>
      </c>
    </row>
    <row r="55" spans="1:7" x14ac:dyDescent="0.25">
      <c r="A55" s="28" t="s">
        <v>0</v>
      </c>
      <c r="B55" s="28" t="s">
        <v>45</v>
      </c>
      <c r="C55" s="32">
        <v>1</v>
      </c>
      <c r="D55" s="29"/>
      <c r="E55" s="32"/>
      <c r="F55" s="29">
        <v>56.050085372794499</v>
      </c>
      <c r="G55" s="32">
        <v>38.1</v>
      </c>
    </row>
    <row r="56" spans="1:7" x14ac:dyDescent="0.25">
      <c r="A56" s="28" t="s">
        <v>0</v>
      </c>
      <c r="B56" s="28" t="s">
        <v>45</v>
      </c>
      <c r="C56" s="32">
        <v>1</v>
      </c>
      <c r="D56" s="29"/>
      <c r="E56" s="32"/>
      <c r="F56" s="29">
        <v>57.051792828685301</v>
      </c>
      <c r="G56" s="32">
        <v>38.1</v>
      </c>
    </row>
    <row r="57" spans="1:7" x14ac:dyDescent="0.25">
      <c r="A57" s="28" t="s">
        <v>0</v>
      </c>
      <c r="B57" s="28" t="s">
        <v>45</v>
      </c>
      <c r="C57" s="32">
        <v>1</v>
      </c>
      <c r="D57" s="29"/>
      <c r="E57" s="32"/>
      <c r="F57" s="29">
        <v>58.051874136108601</v>
      </c>
      <c r="G57" s="32">
        <v>58.1</v>
      </c>
    </row>
    <row r="58" spans="1:7" x14ac:dyDescent="0.25">
      <c r="A58" s="28" t="s">
        <v>0</v>
      </c>
      <c r="B58" s="28" t="s">
        <v>45</v>
      </c>
      <c r="C58" s="32">
        <v>1</v>
      </c>
      <c r="D58" s="29"/>
      <c r="E58" s="32"/>
      <c r="F58" s="29">
        <v>59.053581591999396</v>
      </c>
      <c r="G58" s="32">
        <v>58.1</v>
      </c>
    </row>
    <row r="59" spans="1:7" x14ac:dyDescent="0.25">
      <c r="A59" s="28" t="s">
        <v>0</v>
      </c>
      <c r="B59" s="28" t="s">
        <v>45</v>
      </c>
      <c r="C59" s="32">
        <v>1</v>
      </c>
      <c r="D59" s="29"/>
      <c r="E59" s="32"/>
      <c r="F59" s="29">
        <v>59.904057240425999</v>
      </c>
      <c r="G59" s="32">
        <v>84.5</v>
      </c>
    </row>
    <row r="60" spans="1:7" x14ac:dyDescent="0.25">
      <c r="A60" s="28" t="s">
        <v>0</v>
      </c>
      <c r="B60" s="28" t="s">
        <v>45</v>
      </c>
      <c r="C60" s="32">
        <v>1</v>
      </c>
      <c r="D60" s="29"/>
      <c r="E60" s="32"/>
      <c r="F60" s="29">
        <v>59.905683388893401</v>
      </c>
      <c r="G60" s="32">
        <v>84.5</v>
      </c>
    </row>
    <row r="61" spans="1:7" x14ac:dyDescent="0.25">
      <c r="A61" s="28" t="s">
        <v>0</v>
      </c>
      <c r="B61" s="28" t="s">
        <v>45</v>
      </c>
      <c r="C61" s="32">
        <v>1</v>
      </c>
      <c r="D61" s="29"/>
      <c r="E61" s="32"/>
      <c r="F61" s="29">
        <v>60.053662899422697</v>
      </c>
      <c r="G61" s="32">
        <v>89.1</v>
      </c>
    </row>
    <row r="62" spans="1:7" x14ac:dyDescent="0.25">
      <c r="A62" s="28" t="s">
        <v>0</v>
      </c>
      <c r="B62" s="28" t="s">
        <v>45</v>
      </c>
      <c r="C62" s="32">
        <v>1</v>
      </c>
      <c r="D62" s="29"/>
      <c r="E62" s="32"/>
      <c r="F62" s="29">
        <v>61.0553703553134</v>
      </c>
      <c r="G62" s="32">
        <v>89.1</v>
      </c>
    </row>
    <row r="63" spans="1:7" x14ac:dyDescent="0.25">
      <c r="A63" s="28" t="s">
        <v>0</v>
      </c>
      <c r="B63" s="28" t="s">
        <v>45</v>
      </c>
      <c r="C63" s="32">
        <v>1</v>
      </c>
      <c r="D63" s="29"/>
      <c r="E63" s="32"/>
      <c r="F63" s="29">
        <v>62.0554516627368</v>
      </c>
      <c r="G63" s="32">
        <v>129.1</v>
      </c>
    </row>
    <row r="64" spans="1:7" x14ac:dyDescent="0.25">
      <c r="A64" s="28" t="s">
        <v>0</v>
      </c>
      <c r="B64" s="28" t="s">
        <v>45</v>
      </c>
      <c r="C64" s="32">
        <v>1</v>
      </c>
      <c r="D64" s="29"/>
      <c r="E64" s="32"/>
      <c r="F64" s="29">
        <v>63.057159118627503</v>
      </c>
      <c r="G64" s="32">
        <v>129.1</v>
      </c>
    </row>
    <row r="65" spans="1:7" x14ac:dyDescent="0.25">
      <c r="A65" s="28" t="s">
        <v>0</v>
      </c>
      <c r="B65" s="28" t="s">
        <v>45</v>
      </c>
      <c r="C65" s="32">
        <v>1</v>
      </c>
      <c r="D65" s="29"/>
      <c r="E65" s="32"/>
      <c r="F65" s="29">
        <v>63.062037564029602</v>
      </c>
      <c r="G65" s="32">
        <v>129.19999999999999</v>
      </c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63.063663712496997</v>
      </c>
      <c r="G66" s="32">
        <v>129.30000000000001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63.805187413610902</v>
      </c>
      <c r="G67" s="32">
        <v>151.5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63.806813562078197</v>
      </c>
      <c r="G68" s="32">
        <v>151.6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64.057240426050896</v>
      </c>
      <c r="G69" s="32">
        <v>159.1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65.058947881941606</v>
      </c>
      <c r="G70" s="32">
        <v>159.1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65.135376859907296</v>
      </c>
      <c r="G71" s="32">
        <v>160.6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65.137003008374705</v>
      </c>
      <c r="G72" s="32">
        <v>160.69999999999999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65.989104805268695</v>
      </c>
      <c r="G73" s="32">
        <v>177.7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65.990730953736104</v>
      </c>
      <c r="G74" s="32">
        <v>177.7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66.005366289942302</v>
      </c>
      <c r="G75" s="32">
        <v>178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66.006992438409597</v>
      </c>
      <c r="G76" s="32">
        <v>178.1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66.059029189365006</v>
      </c>
      <c r="G77" s="32">
        <v>179.1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67.060736645255702</v>
      </c>
      <c r="G78" s="32">
        <v>179.1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67.507927473778395</v>
      </c>
      <c r="G79" s="32">
        <v>180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67.509553622245704</v>
      </c>
      <c r="G80" s="32">
        <v>180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67.940482966094805</v>
      </c>
      <c r="G81" s="32">
        <v>180.9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67.9421091145622</v>
      </c>
      <c r="G82" s="32">
        <v>180.9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68.060817952679102</v>
      </c>
      <c r="G83" s="32">
        <v>181.1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78.980404910968403</v>
      </c>
      <c r="G84" s="32">
        <v>181.1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78.982031059435698</v>
      </c>
      <c r="G85" s="32">
        <v>191.1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82.979103992194496</v>
      </c>
      <c r="G86" s="32">
        <v>191.1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82.980730140661805</v>
      </c>
      <c r="G87" s="32">
        <v>206.1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88.977965688267403</v>
      </c>
      <c r="G88" s="32">
        <v>206.1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88.979591836734699</v>
      </c>
      <c r="G89" s="32">
        <v>226.1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98.975526465566304</v>
      </c>
      <c r="G90" s="32">
        <v>226.1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98.977152614033699</v>
      </c>
      <c r="G91" s="32">
        <v>246.1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104.998780388649</v>
      </c>
      <c r="G92" s="32">
        <v>246.1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105.000406537117</v>
      </c>
      <c r="G93" s="32">
        <v>261.10000000000002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114.997967314416</v>
      </c>
      <c r="G94" s="32">
        <v>261.10000000000002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114.999593462883</v>
      </c>
      <c r="G95" s="32">
        <v>275.10000000000002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118.97064802016401</v>
      </c>
      <c r="G96" s="32">
        <v>275.10000000000002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118.972274168632</v>
      </c>
      <c r="G97" s="32">
        <v>295.10000000000002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813.07423367753495</v>
      </c>
      <c r="G98" s="32">
        <v>295.10000000000002</v>
      </c>
    </row>
    <row r="99" spans="1:7" x14ac:dyDescent="0.25">
      <c r="A99" s="28" t="s">
        <v>0</v>
      </c>
      <c r="B99" s="28" t="s">
        <v>45</v>
      </c>
      <c r="C99" s="32">
        <v>2</v>
      </c>
      <c r="D99" s="29">
        <v>0</v>
      </c>
      <c r="E99" s="32">
        <v>374.9</v>
      </c>
      <c r="F99" s="29"/>
      <c r="G99" s="32"/>
    </row>
    <row r="100" spans="1:7" x14ac:dyDescent="0.25">
      <c r="A100" s="28" t="s">
        <v>0</v>
      </c>
      <c r="B100" s="28" t="s">
        <v>45</v>
      </c>
      <c r="C100" s="32">
        <v>2</v>
      </c>
      <c r="D100" s="29">
        <v>16.996503780795202</v>
      </c>
      <c r="E100" s="32">
        <v>374.9</v>
      </c>
      <c r="F100" s="29"/>
      <c r="G100" s="32"/>
    </row>
    <row r="101" spans="1:7" x14ac:dyDescent="0.25">
      <c r="A101" s="28" t="s">
        <v>0</v>
      </c>
      <c r="B101" s="28" t="s">
        <v>45</v>
      </c>
      <c r="C101" s="32">
        <v>2</v>
      </c>
      <c r="D101" s="29">
        <v>16.9981299292625</v>
      </c>
      <c r="E101" s="32">
        <v>354.9</v>
      </c>
      <c r="F101" s="29"/>
      <c r="G101" s="32"/>
    </row>
    <row r="102" spans="1:7" x14ac:dyDescent="0.25">
      <c r="A102" s="28" t="s">
        <v>0</v>
      </c>
      <c r="B102" s="28" t="s">
        <v>45</v>
      </c>
      <c r="C102" s="32">
        <v>2</v>
      </c>
      <c r="D102" s="29">
        <v>26.994064558094198</v>
      </c>
      <c r="E102" s="32">
        <v>354.9</v>
      </c>
      <c r="F102" s="29"/>
      <c r="G102" s="32"/>
    </row>
    <row r="103" spans="1:7" x14ac:dyDescent="0.25">
      <c r="A103" s="28" t="s">
        <v>0</v>
      </c>
      <c r="B103" s="28" t="s">
        <v>45</v>
      </c>
      <c r="C103" s="32">
        <v>2</v>
      </c>
      <c r="D103" s="29">
        <v>26.995690706561501</v>
      </c>
      <c r="E103" s="32">
        <v>334.9</v>
      </c>
      <c r="F103" s="29"/>
      <c r="G103" s="32"/>
    </row>
    <row r="104" spans="1:7" x14ac:dyDescent="0.25">
      <c r="A104" s="28" t="s">
        <v>0</v>
      </c>
      <c r="B104" s="28" t="s">
        <v>45</v>
      </c>
      <c r="C104" s="32">
        <v>2</v>
      </c>
      <c r="D104" s="29">
        <v>29.026750142288002</v>
      </c>
      <c r="E104" s="32">
        <v>334.9</v>
      </c>
      <c r="F104" s="29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29">
        <v>30.026831449711398</v>
      </c>
      <c r="E105" s="32">
        <v>333.9</v>
      </c>
      <c r="F105" s="29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29">
        <v>31.028538905602101</v>
      </c>
      <c r="E106" s="32">
        <v>333.9</v>
      </c>
      <c r="F106" s="29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29">
        <v>31.600943166111101</v>
      </c>
      <c r="E107" s="32">
        <v>322.5</v>
      </c>
      <c r="F107" s="29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29">
        <v>31.6025693145784</v>
      </c>
      <c r="E108" s="32">
        <v>322.39999999999998</v>
      </c>
      <c r="F108" s="29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29">
        <v>32.028620213025398</v>
      </c>
      <c r="E109" s="32">
        <v>313.89999999999998</v>
      </c>
      <c r="F109" s="29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29">
        <v>33.0303276689162</v>
      </c>
      <c r="E110" s="32">
        <v>313.89999999999998</v>
      </c>
      <c r="F110" s="29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29">
        <v>34.030408976339501</v>
      </c>
      <c r="E111" s="32">
        <v>293.89999999999998</v>
      </c>
      <c r="F111" s="29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29">
        <v>34.991462720546401</v>
      </c>
      <c r="E112" s="32">
        <v>293.89999999999998</v>
      </c>
      <c r="F112" s="29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29">
        <v>34.993088869013697</v>
      </c>
      <c r="E113" s="32">
        <v>273.89999999999998</v>
      </c>
      <c r="F113" s="29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29">
        <v>35.032116432230303</v>
      </c>
      <c r="E114" s="32">
        <v>273.89999999999998</v>
      </c>
      <c r="F114" s="29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29">
        <v>36.032197739653597</v>
      </c>
      <c r="E115" s="32">
        <v>253.9</v>
      </c>
      <c r="F115" s="29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29">
        <v>37.033905195544399</v>
      </c>
      <c r="E116" s="32">
        <v>253.9</v>
      </c>
      <c r="F116" s="29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29">
        <v>37.990080494349101</v>
      </c>
      <c r="E117" s="32">
        <v>234.8</v>
      </c>
      <c r="F117" s="29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29">
        <v>37.991706642816503</v>
      </c>
      <c r="E118" s="32">
        <v>219.7</v>
      </c>
      <c r="F118" s="29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29">
        <v>38.0339865029677</v>
      </c>
      <c r="E119" s="32">
        <v>218.9</v>
      </c>
      <c r="F119" s="29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29">
        <v>39.035693958858403</v>
      </c>
      <c r="E120" s="32">
        <v>218.9</v>
      </c>
      <c r="F120" s="29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29">
        <v>40.035775266281803</v>
      </c>
      <c r="E121" s="32">
        <v>204.9</v>
      </c>
      <c r="F121" s="29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29">
        <v>40.990324416619202</v>
      </c>
      <c r="E122" s="32">
        <v>204.9</v>
      </c>
      <c r="F122" s="29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29">
        <v>40.991950565086597</v>
      </c>
      <c r="E123" s="32">
        <v>194.9</v>
      </c>
      <c r="F123" s="29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29">
        <v>43.003496219204798</v>
      </c>
      <c r="E124" s="32">
        <v>194.9</v>
      </c>
      <c r="F124" s="29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29">
        <v>43.0051223676722</v>
      </c>
      <c r="E125" s="32">
        <v>184.9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53.472640052036802</v>
      </c>
      <c r="E126" s="32">
        <v>184.9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53.474266200504097</v>
      </c>
      <c r="E127" s="32">
        <v>175.8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69.241401739978897</v>
      </c>
      <c r="E128" s="32">
        <v>175.8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69.243027888446207</v>
      </c>
      <c r="E129" s="32">
        <v>170.8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73.1360273192942</v>
      </c>
      <c r="E130" s="32">
        <v>170.8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73.137653467761595</v>
      </c>
      <c r="E131" s="32">
        <v>145.80000000000001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74.607691682250604</v>
      </c>
      <c r="E132" s="32">
        <v>145.80000000000001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74.609317830717998</v>
      </c>
      <c r="E133" s="32">
        <v>142.80000000000001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83.3401089519473</v>
      </c>
      <c r="E134" s="32">
        <v>142.80000000000001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83.341735100414695</v>
      </c>
      <c r="E135" s="32">
        <v>140.80000000000001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84.998780388649493</v>
      </c>
      <c r="E136" s="32">
        <v>140.80000000000001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85.000406537116802</v>
      </c>
      <c r="E137" s="32">
        <v>36.799999999999997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97.650215464671902</v>
      </c>
      <c r="E138" s="32">
        <v>36.799999999999997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97.651841613139297</v>
      </c>
      <c r="E139" s="32">
        <v>31.8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100.86998943003501</v>
      </c>
      <c r="E140" s="32">
        <v>31.8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100.871615578502</v>
      </c>
      <c r="E141" s="32">
        <v>28.8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111.29360110578099</v>
      </c>
      <c r="E142" s="32">
        <v>28.8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111.295227254248</v>
      </c>
      <c r="E143" s="32">
        <v>16.3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121.96113505163</v>
      </c>
      <c r="E144" s="32">
        <v>16.3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121.962761200098</v>
      </c>
      <c r="E145" s="32">
        <v>16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203.26855841938399</v>
      </c>
      <c r="E146" s="32">
        <v>16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203.270184567851</v>
      </c>
      <c r="E147" s="32">
        <v>15.5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211.39930075615899</v>
      </c>
      <c r="E148" s="32">
        <v>15.5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211.400926904626</v>
      </c>
      <c r="E149" s="32">
        <v>15.4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211.415562240833</v>
      </c>
      <c r="E150" s="32">
        <v>14.4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250.020326855842</v>
      </c>
      <c r="E151" s="32">
        <v>14.4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250.02195300430901</v>
      </c>
      <c r="E152" s="32">
        <v>11.8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701.11228555167099</v>
      </c>
      <c r="E153" s="32">
        <v>11.8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701.11391170013803</v>
      </c>
      <c r="E154" s="32">
        <v>10.8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804.94349134076003</v>
      </c>
      <c r="E155" s="32">
        <v>10.8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804.94511748922696</v>
      </c>
      <c r="E156" s="32">
        <v>7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813.07423367753495</v>
      </c>
      <c r="E157" s="32">
        <v>7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/>
      <c r="E158" s="32"/>
      <c r="F158" s="29">
        <v>0</v>
      </c>
      <c r="G158" s="32">
        <v>19.2</v>
      </c>
    </row>
    <row r="159" spans="1:7" x14ac:dyDescent="0.25">
      <c r="A159" s="28" t="s">
        <v>0</v>
      </c>
      <c r="B159" s="28" t="s">
        <v>45</v>
      </c>
      <c r="C159" s="32">
        <v>2</v>
      </c>
      <c r="D159" s="29"/>
      <c r="E159" s="32"/>
      <c r="F159" s="29">
        <v>32.521343198634</v>
      </c>
      <c r="G159" s="32">
        <v>19.2</v>
      </c>
    </row>
    <row r="160" spans="1:7" x14ac:dyDescent="0.25">
      <c r="A160" s="28" t="s">
        <v>0</v>
      </c>
      <c r="B160" s="28" t="s">
        <v>45</v>
      </c>
      <c r="C160" s="32">
        <v>2</v>
      </c>
      <c r="D160" s="29"/>
      <c r="E160" s="32"/>
      <c r="F160" s="29">
        <v>32.522969347101402</v>
      </c>
      <c r="G160" s="32">
        <v>24.2</v>
      </c>
    </row>
    <row r="161" spans="1:7" x14ac:dyDescent="0.25">
      <c r="A161" s="28" t="s">
        <v>0</v>
      </c>
      <c r="B161" s="28" t="s">
        <v>45</v>
      </c>
      <c r="C161" s="32">
        <v>2</v>
      </c>
      <c r="D161" s="29"/>
      <c r="E161" s="32"/>
      <c r="F161" s="29">
        <v>47.0428490121148</v>
      </c>
      <c r="G161" s="32">
        <v>24.2</v>
      </c>
    </row>
    <row r="162" spans="1:7" x14ac:dyDescent="0.25">
      <c r="A162" s="28" t="s">
        <v>0</v>
      </c>
      <c r="B162" s="28" t="s">
        <v>45</v>
      </c>
      <c r="C162" s="32">
        <v>2</v>
      </c>
      <c r="D162" s="29"/>
      <c r="E162" s="32"/>
      <c r="F162" s="29">
        <v>48.0429303195382</v>
      </c>
      <c r="G162" s="32">
        <v>36.200000000000003</v>
      </c>
    </row>
    <row r="163" spans="1:7" x14ac:dyDescent="0.25">
      <c r="A163" s="28" t="s">
        <v>0</v>
      </c>
      <c r="B163" s="28" t="s">
        <v>45</v>
      </c>
      <c r="C163" s="32">
        <v>2</v>
      </c>
      <c r="D163" s="29"/>
      <c r="E163" s="32"/>
      <c r="F163" s="29">
        <v>48.784454020652099</v>
      </c>
      <c r="G163" s="32">
        <v>36.200000000000003</v>
      </c>
    </row>
    <row r="164" spans="1:7" x14ac:dyDescent="0.25">
      <c r="A164" s="28" t="s">
        <v>0</v>
      </c>
      <c r="B164" s="28" t="s">
        <v>45</v>
      </c>
      <c r="C164" s="32">
        <v>2</v>
      </c>
      <c r="D164" s="29"/>
      <c r="E164" s="32"/>
      <c r="F164" s="29">
        <v>48.786080169119401</v>
      </c>
      <c r="G164" s="32">
        <v>46.2</v>
      </c>
    </row>
    <row r="165" spans="1:7" x14ac:dyDescent="0.25">
      <c r="A165" s="28" t="s">
        <v>0</v>
      </c>
      <c r="B165" s="28" t="s">
        <v>45</v>
      </c>
      <c r="C165" s="32">
        <v>2</v>
      </c>
      <c r="D165" s="29"/>
      <c r="E165" s="32"/>
      <c r="F165" s="29">
        <v>49.044637775428903</v>
      </c>
      <c r="G165" s="32">
        <v>46.2</v>
      </c>
    </row>
    <row r="166" spans="1:7" x14ac:dyDescent="0.25">
      <c r="A166" s="28" t="s">
        <v>0</v>
      </c>
      <c r="B166" s="28" t="s">
        <v>45</v>
      </c>
      <c r="C166" s="32">
        <v>2</v>
      </c>
      <c r="D166" s="29"/>
      <c r="E166" s="32"/>
      <c r="F166" s="29">
        <v>49.999186925766303</v>
      </c>
      <c r="G166" s="32">
        <v>65.3</v>
      </c>
    </row>
    <row r="167" spans="1:7" x14ac:dyDescent="0.25">
      <c r="A167" s="28" t="s">
        <v>0</v>
      </c>
      <c r="B167" s="28" t="s">
        <v>45</v>
      </c>
      <c r="C167" s="32">
        <v>2</v>
      </c>
      <c r="D167" s="29"/>
      <c r="E167" s="32"/>
      <c r="F167" s="29">
        <v>50.000813074233697</v>
      </c>
      <c r="G167" s="32">
        <v>65.3</v>
      </c>
    </row>
    <row r="168" spans="1:7" x14ac:dyDescent="0.25">
      <c r="A168" s="28" t="s">
        <v>0</v>
      </c>
      <c r="B168" s="28" t="s">
        <v>45</v>
      </c>
      <c r="C168" s="32">
        <v>2</v>
      </c>
      <c r="D168" s="29"/>
      <c r="E168" s="32"/>
      <c r="F168" s="29">
        <v>50.004065371168402</v>
      </c>
      <c r="G168" s="32">
        <v>65.400000000000006</v>
      </c>
    </row>
    <row r="169" spans="1:7" x14ac:dyDescent="0.25">
      <c r="A169" s="28" t="s">
        <v>0</v>
      </c>
      <c r="B169" s="28" t="s">
        <v>45</v>
      </c>
      <c r="C169" s="32">
        <v>2</v>
      </c>
      <c r="D169" s="29"/>
      <c r="E169" s="32"/>
      <c r="F169" s="29">
        <v>50.005691519635697</v>
      </c>
      <c r="G169" s="32">
        <v>65.400000000000006</v>
      </c>
    </row>
    <row r="170" spans="1:7" x14ac:dyDescent="0.25">
      <c r="A170" s="28" t="s">
        <v>0</v>
      </c>
      <c r="B170" s="28" t="s">
        <v>45</v>
      </c>
      <c r="C170" s="32">
        <v>2</v>
      </c>
      <c r="D170" s="29"/>
      <c r="E170" s="32"/>
      <c r="F170" s="29">
        <v>50.044719082852303</v>
      </c>
      <c r="G170" s="32">
        <v>66.2</v>
      </c>
    </row>
    <row r="171" spans="1:7" x14ac:dyDescent="0.25">
      <c r="A171" s="28" t="s">
        <v>0</v>
      </c>
      <c r="B171" s="28" t="s">
        <v>45</v>
      </c>
      <c r="C171" s="32">
        <v>2</v>
      </c>
      <c r="D171" s="29"/>
      <c r="E171" s="32"/>
      <c r="F171" s="29">
        <v>51.046426538742999</v>
      </c>
      <c r="G171" s="32">
        <v>66.2</v>
      </c>
    </row>
    <row r="172" spans="1:7" x14ac:dyDescent="0.25">
      <c r="A172" s="28" t="s">
        <v>0</v>
      </c>
      <c r="B172" s="28" t="s">
        <v>45</v>
      </c>
      <c r="C172" s="32">
        <v>2</v>
      </c>
      <c r="D172" s="29"/>
      <c r="E172" s="32"/>
      <c r="F172" s="29">
        <v>51.610700056915199</v>
      </c>
      <c r="G172" s="32">
        <v>77.5</v>
      </c>
    </row>
    <row r="173" spans="1:7" x14ac:dyDescent="0.25">
      <c r="A173" s="28" t="s">
        <v>0</v>
      </c>
      <c r="B173" s="28" t="s">
        <v>45</v>
      </c>
      <c r="C173" s="32">
        <v>2</v>
      </c>
      <c r="D173" s="29"/>
      <c r="E173" s="32"/>
      <c r="F173" s="29">
        <v>51.612326205382601</v>
      </c>
      <c r="G173" s="32">
        <v>77.5</v>
      </c>
    </row>
    <row r="174" spans="1:7" x14ac:dyDescent="0.25">
      <c r="A174" s="28" t="s">
        <v>0</v>
      </c>
      <c r="B174" s="28" t="s">
        <v>45</v>
      </c>
      <c r="C174" s="32">
        <v>2</v>
      </c>
      <c r="D174" s="29"/>
      <c r="E174" s="32"/>
      <c r="F174" s="29">
        <v>52.046507846166399</v>
      </c>
      <c r="G174" s="32">
        <v>86.2</v>
      </c>
    </row>
    <row r="175" spans="1:7" x14ac:dyDescent="0.25">
      <c r="A175" s="28" t="s">
        <v>0</v>
      </c>
      <c r="B175" s="28" t="s">
        <v>45</v>
      </c>
      <c r="C175" s="32">
        <v>2</v>
      </c>
      <c r="D175" s="29"/>
      <c r="E175" s="32"/>
      <c r="F175" s="29">
        <v>53.048215302057102</v>
      </c>
      <c r="G175" s="32">
        <v>86.2</v>
      </c>
    </row>
    <row r="176" spans="1:7" x14ac:dyDescent="0.25">
      <c r="A176" s="28" t="s">
        <v>0</v>
      </c>
      <c r="B176" s="28" t="s">
        <v>45</v>
      </c>
      <c r="C176" s="32">
        <v>2</v>
      </c>
      <c r="D176" s="29"/>
      <c r="E176" s="32"/>
      <c r="F176" s="29">
        <v>53.472640052036802</v>
      </c>
      <c r="G176" s="32">
        <v>94.7</v>
      </c>
    </row>
    <row r="177" spans="1:7" x14ac:dyDescent="0.25">
      <c r="A177" s="28" t="s">
        <v>0</v>
      </c>
      <c r="B177" s="28" t="s">
        <v>45</v>
      </c>
      <c r="C177" s="32">
        <v>2</v>
      </c>
      <c r="D177" s="29"/>
      <c r="E177" s="32"/>
      <c r="F177" s="29">
        <v>53.474266200504097</v>
      </c>
      <c r="G177" s="32">
        <v>94.7</v>
      </c>
    </row>
    <row r="178" spans="1:7" x14ac:dyDescent="0.25">
      <c r="A178" s="28" t="s">
        <v>0</v>
      </c>
      <c r="B178" s="28" t="s">
        <v>45</v>
      </c>
      <c r="C178" s="32">
        <v>2</v>
      </c>
      <c r="D178" s="29"/>
      <c r="E178" s="32"/>
      <c r="F178" s="29">
        <v>54.048296609480403</v>
      </c>
      <c r="G178" s="32">
        <v>106.2</v>
      </c>
    </row>
    <row r="179" spans="1:7" x14ac:dyDescent="0.25">
      <c r="A179" s="28" t="s">
        <v>0</v>
      </c>
      <c r="B179" s="28" t="s">
        <v>45</v>
      </c>
      <c r="C179" s="32">
        <v>2</v>
      </c>
      <c r="D179" s="29"/>
      <c r="E179" s="32"/>
      <c r="F179" s="29">
        <v>55.050004065371198</v>
      </c>
      <c r="G179" s="32">
        <v>106.2</v>
      </c>
    </row>
    <row r="180" spans="1:7" x14ac:dyDescent="0.25">
      <c r="A180" s="28" t="s">
        <v>0</v>
      </c>
      <c r="B180" s="28" t="s">
        <v>45</v>
      </c>
      <c r="C180" s="32">
        <v>2</v>
      </c>
      <c r="D180" s="29"/>
      <c r="E180" s="32"/>
      <c r="F180" s="29">
        <v>56.050085372794499</v>
      </c>
      <c r="G180" s="32">
        <v>124.2</v>
      </c>
    </row>
    <row r="181" spans="1:7" x14ac:dyDescent="0.25">
      <c r="A181" s="28" t="s">
        <v>0</v>
      </c>
      <c r="B181" s="28" t="s">
        <v>45</v>
      </c>
      <c r="C181" s="32">
        <v>2</v>
      </c>
      <c r="D181" s="29"/>
      <c r="E181" s="32"/>
      <c r="F181" s="29">
        <v>63.057159118627503</v>
      </c>
      <c r="G181" s="32">
        <v>124.2</v>
      </c>
    </row>
    <row r="182" spans="1:7" x14ac:dyDescent="0.25">
      <c r="A182" s="28" t="s">
        <v>0</v>
      </c>
      <c r="B182" s="28" t="s">
        <v>45</v>
      </c>
      <c r="C182" s="32">
        <v>2</v>
      </c>
      <c r="D182" s="29"/>
      <c r="E182" s="32"/>
      <c r="F182" s="29">
        <v>63.062037564029602</v>
      </c>
      <c r="G182" s="32">
        <v>124.3</v>
      </c>
    </row>
    <row r="183" spans="1:7" x14ac:dyDescent="0.25">
      <c r="A183" s="28" t="s">
        <v>0</v>
      </c>
      <c r="B183" s="28" t="s">
        <v>45</v>
      </c>
      <c r="C183" s="32">
        <v>2</v>
      </c>
      <c r="D183" s="29"/>
      <c r="E183" s="32"/>
      <c r="F183" s="29">
        <v>63.063663712496997</v>
      </c>
      <c r="G183" s="32">
        <v>124.3</v>
      </c>
    </row>
    <row r="184" spans="1:7" x14ac:dyDescent="0.25">
      <c r="A184" s="28" t="s">
        <v>0</v>
      </c>
      <c r="B184" s="28" t="s">
        <v>45</v>
      </c>
      <c r="C184" s="32">
        <v>2</v>
      </c>
      <c r="D184" s="29"/>
      <c r="E184" s="32"/>
      <c r="F184" s="29">
        <v>63.805187413610902</v>
      </c>
      <c r="G184" s="32">
        <v>133.9</v>
      </c>
    </row>
    <row r="185" spans="1:7" x14ac:dyDescent="0.25">
      <c r="A185" s="28" t="s">
        <v>0</v>
      </c>
      <c r="B185" s="28" t="s">
        <v>45</v>
      </c>
      <c r="C185" s="32">
        <v>2</v>
      </c>
      <c r="D185" s="29"/>
      <c r="E185" s="32"/>
      <c r="F185" s="29">
        <v>63.806813562078197</v>
      </c>
      <c r="G185" s="32">
        <v>133.9</v>
      </c>
    </row>
    <row r="186" spans="1:7" x14ac:dyDescent="0.25">
      <c r="A186" s="28" t="s">
        <v>0</v>
      </c>
      <c r="B186" s="28" t="s">
        <v>45</v>
      </c>
      <c r="C186" s="32">
        <v>2</v>
      </c>
      <c r="D186" s="29"/>
      <c r="E186" s="32"/>
      <c r="F186" s="29">
        <v>64.057240426050896</v>
      </c>
      <c r="G186" s="32">
        <v>137.19999999999999</v>
      </c>
    </row>
    <row r="187" spans="1:7" x14ac:dyDescent="0.25">
      <c r="A187" s="28" t="s">
        <v>0</v>
      </c>
      <c r="B187" s="28" t="s">
        <v>45</v>
      </c>
      <c r="C187" s="32">
        <v>2</v>
      </c>
      <c r="D187" s="29"/>
      <c r="E187" s="32"/>
      <c r="F187" s="29">
        <v>65.058947881941606</v>
      </c>
      <c r="G187" s="32">
        <v>137.19999999999999</v>
      </c>
    </row>
    <row r="188" spans="1:7" x14ac:dyDescent="0.25">
      <c r="A188" s="28" t="s">
        <v>0</v>
      </c>
      <c r="B188" s="28" t="s">
        <v>45</v>
      </c>
      <c r="C188" s="32">
        <v>2</v>
      </c>
      <c r="D188" s="29"/>
      <c r="E188" s="32"/>
      <c r="F188" s="29">
        <v>65.135376859907296</v>
      </c>
      <c r="G188" s="32">
        <v>138.69999999999999</v>
      </c>
    </row>
    <row r="189" spans="1:7" x14ac:dyDescent="0.25">
      <c r="A189" s="28" t="s">
        <v>0</v>
      </c>
      <c r="B189" s="28" t="s">
        <v>45</v>
      </c>
      <c r="C189" s="32">
        <v>2</v>
      </c>
      <c r="D189" s="29"/>
      <c r="E189" s="32"/>
      <c r="F189" s="29">
        <v>65.137003008374705</v>
      </c>
      <c r="G189" s="32">
        <v>138.80000000000001</v>
      </c>
    </row>
    <row r="190" spans="1:7" x14ac:dyDescent="0.25">
      <c r="A190" s="28" t="s">
        <v>0</v>
      </c>
      <c r="B190" s="28" t="s">
        <v>45</v>
      </c>
      <c r="C190" s="32">
        <v>2</v>
      </c>
      <c r="D190" s="29"/>
      <c r="E190" s="32"/>
      <c r="F190" s="29">
        <v>65.989104805268695</v>
      </c>
      <c r="G190" s="32">
        <v>155.80000000000001</v>
      </c>
    </row>
    <row r="191" spans="1:7" x14ac:dyDescent="0.25">
      <c r="A191" s="28" t="s">
        <v>0</v>
      </c>
      <c r="B191" s="28" t="s">
        <v>45</v>
      </c>
      <c r="C191" s="32">
        <v>2</v>
      </c>
      <c r="D191" s="29"/>
      <c r="E191" s="32"/>
      <c r="F191" s="29">
        <v>65.990730953736104</v>
      </c>
      <c r="G191" s="32">
        <v>155.80000000000001</v>
      </c>
    </row>
    <row r="192" spans="1:7" x14ac:dyDescent="0.25">
      <c r="A192" s="28" t="s">
        <v>0</v>
      </c>
      <c r="B192" s="28" t="s">
        <v>45</v>
      </c>
      <c r="C192" s="32">
        <v>2</v>
      </c>
      <c r="D192" s="29"/>
      <c r="E192" s="32"/>
      <c r="F192" s="29">
        <v>66.005366289942302</v>
      </c>
      <c r="G192" s="32">
        <v>156.1</v>
      </c>
    </row>
    <row r="193" spans="1:7" x14ac:dyDescent="0.25">
      <c r="A193" s="28" t="s">
        <v>0</v>
      </c>
      <c r="B193" s="28" t="s">
        <v>45</v>
      </c>
      <c r="C193" s="32">
        <v>2</v>
      </c>
      <c r="D193" s="29"/>
      <c r="E193" s="32"/>
      <c r="F193" s="29">
        <v>66.006992438409597</v>
      </c>
      <c r="G193" s="32">
        <v>156.19999999999999</v>
      </c>
    </row>
    <row r="194" spans="1:7" x14ac:dyDescent="0.25">
      <c r="A194" s="28" t="s">
        <v>0</v>
      </c>
      <c r="B194" s="28" t="s">
        <v>45</v>
      </c>
      <c r="C194" s="32">
        <v>2</v>
      </c>
      <c r="D194" s="29"/>
      <c r="E194" s="32"/>
      <c r="F194" s="29">
        <v>66.059029189365006</v>
      </c>
      <c r="G194" s="32">
        <v>157.19999999999999</v>
      </c>
    </row>
    <row r="195" spans="1:7" x14ac:dyDescent="0.25">
      <c r="A195" s="28" t="s">
        <v>0</v>
      </c>
      <c r="B195" s="28" t="s">
        <v>45</v>
      </c>
      <c r="C195" s="32">
        <v>2</v>
      </c>
      <c r="D195" s="29"/>
      <c r="E195" s="32"/>
      <c r="F195" s="29">
        <v>67.060736645255702</v>
      </c>
      <c r="G195" s="32">
        <v>157.19999999999999</v>
      </c>
    </row>
    <row r="196" spans="1:7" x14ac:dyDescent="0.25">
      <c r="A196" s="28" t="s">
        <v>0</v>
      </c>
      <c r="B196" s="28" t="s">
        <v>45</v>
      </c>
      <c r="C196" s="32">
        <v>2</v>
      </c>
      <c r="D196" s="29"/>
      <c r="E196" s="32"/>
      <c r="F196" s="29">
        <v>67.507927473778395</v>
      </c>
      <c r="G196" s="32">
        <v>166.1</v>
      </c>
    </row>
    <row r="197" spans="1:7" x14ac:dyDescent="0.25">
      <c r="A197" s="28" t="s">
        <v>0</v>
      </c>
      <c r="B197" s="28" t="s">
        <v>45</v>
      </c>
      <c r="C197" s="32">
        <v>2</v>
      </c>
      <c r="D197" s="29"/>
      <c r="E197" s="32"/>
      <c r="F197" s="29">
        <v>67.509553622245704</v>
      </c>
      <c r="G197" s="32">
        <v>166.2</v>
      </c>
    </row>
    <row r="198" spans="1:7" x14ac:dyDescent="0.25">
      <c r="A198" s="28" t="s">
        <v>0</v>
      </c>
      <c r="B198" s="28" t="s">
        <v>45</v>
      </c>
      <c r="C198" s="32">
        <v>2</v>
      </c>
      <c r="D198" s="29"/>
      <c r="E198" s="32"/>
      <c r="F198" s="29">
        <v>67.940482966094805</v>
      </c>
      <c r="G198" s="32">
        <v>174.8</v>
      </c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67.9421091145622</v>
      </c>
      <c r="G199" s="32">
        <v>174.8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68.060817952679102</v>
      </c>
      <c r="G200" s="32">
        <v>177.2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68.982844133669403</v>
      </c>
      <c r="G201" s="32">
        <v>177.2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68.984470282136797</v>
      </c>
      <c r="G202" s="32">
        <v>187.2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69.062525408569797</v>
      </c>
      <c r="G203" s="32">
        <v>187.2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69.241401739978897</v>
      </c>
      <c r="G204" s="32">
        <v>189.2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69.243027888446207</v>
      </c>
      <c r="G205" s="32">
        <v>189.2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70.005691519635803</v>
      </c>
      <c r="G206" s="32">
        <v>197.6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70.007317668103099</v>
      </c>
      <c r="G207" s="32">
        <v>197.6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70.062606715993198</v>
      </c>
      <c r="G208" s="32">
        <v>198.2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72.981543214895495</v>
      </c>
      <c r="G209" s="32">
        <v>198.2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72.983169363362904</v>
      </c>
      <c r="G210" s="32">
        <v>213.2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78.980404910968403</v>
      </c>
      <c r="G211" s="32">
        <v>213.2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78.982031059435698</v>
      </c>
      <c r="G212" s="32">
        <v>233.2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88.977965688267403</v>
      </c>
      <c r="G213" s="32">
        <v>233.2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88.979591836734699</v>
      </c>
      <c r="G214" s="32">
        <v>253.2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104.998780388649</v>
      </c>
      <c r="G215" s="32">
        <v>253.2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105.000406537117</v>
      </c>
      <c r="G216" s="32">
        <v>268.2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108.97308724286501</v>
      </c>
      <c r="G217" s="32">
        <v>268.2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108.974713391333</v>
      </c>
      <c r="G218" s="32">
        <v>288.2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114.997967314416</v>
      </c>
      <c r="G219" s="32">
        <v>288.2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114.999593462883</v>
      </c>
      <c r="G220" s="32">
        <v>302.2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813.07423367753495</v>
      </c>
      <c r="G221" s="32">
        <v>302.2</v>
      </c>
    </row>
    <row r="222" spans="1:7" x14ac:dyDescent="0.25">
      <c r="A222" s="28" t="s">
        <v>0</v>
      </c>
      <c r="B222" s="28" t="s">
        <v>45</v>
      </c>
      <c r="C222" s="32">
        <v>3</v>
      </c>
      <c r="D222" s="29">
        <v>0</v>
      </c>
      <c r="E222" s="32">
        <v>382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29">
        <v>5.9988616960728498</v>
      </c>
      <c r="E223" s="32">
        <v>382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29">
        <v>6.0004878445402099</v>
      </c>
      <c r="E224" s="32">
        <v>362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29">
        <v>15.996422473371799</v>
      </c>
      <c r="E225" s="32">
        <v>362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29">
        <v>15.9980486218392</v>
      </c>
      <c r="E226" s="32">
        <v>342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29">
        <v>23.993820635824001</v>
      </c>
      <c r="E227" s="32">
        <v>342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29">
        <v>23.995446784291399</v>
      </c>
      <c r="E228" s="32">
        <v>322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29">
        <v>25.023172615659799</v>
      </c>
      <c r="E229" s="32">
        <v>322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29">
        <v>26.0232539230832</v>
      </c>
      <c r="E230" s="32">
        <v>319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29">
        <v>26.994064558094198</v>
      </c>
      <c r="E231" s="32">
        <v>319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29">
        <v>26.995690706561501</v>
      </c>
      <c r="E232" s="32">
        <v>304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29">
        <v>27.024961378973899</v>
      </c>
      <c r="E233" s="32">
        <v>304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29">
        <v>28.025042686397299</v>
      </c>
      <c r="E234" s="32">
        <v>267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29">
        <v>29.026750142288002</v>
      </c>
      <c r="E235" s="32">
        <v>267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29">
        <v>29.992682331896901</v>
      </c>
      <c r="E236" s="32">
        <v>228.4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29">
        <v>29.9943084803643</v>
      </c>
      <c r="E237" s="32">
        <v>218.3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29">
        <v>30.026831449711398</v>
      </c>
      <c r="E238" s="32">
        <v>217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29">
        <v>31.028538905602101</v>
      </c>
      <c r="E239" s="32">
        <v>217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29">
        <v>31.600943166111101</v>
      </c>
      <c r="E240" s="32">
        <v>193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29">
        <v>31.6025693145784</v>
      </c>
      <c r="E241" s="32">
        <v>192.9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29">
        <v>32.028620213025398</v>
      </c>
      <c r="E242" s="32">
        <v>175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29">
        <v>33.0303276689162</v>
      </c>
      <c r="E243" s="32">
        <v>175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29">
        <v>34.030408976339501</v>
      </c>
      <c r="E244" s="32">
        <v>162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29">
        <v>37.003008374664603</v>
      </c>
      <c r="E245" s="32">
        <v>162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29">
        <v>37.004634523131998</v>
      </c>
      <c r="E246" s="32">
        <v>152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29">
        <v>53.472640052036802</v>
      </c>
      <c r="E247" s="32">
        <v>152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29">
        <v>53.474266200504097</v>
      </c>
      <c r="E248" s="32">
        <v>143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68.135620782177398</v>
      </c>
      <c r="E249" s="32">
        <v>143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68.137246930644807</v>
      </c>
      <c r="E250" s="32">
        <v>118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79.998373851532605</v>
      </c>
      <c r="E251" s="32">
        <v>118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80</v>
      </c>
      <c r="E252" s="32">
        <v>48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83.3401089519473</v>
      </c>
      <c r="E253" s="32">
        <v>48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83.341735100414695</v>
      </c>
      <c r="E254" s="32">
        <v>43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87.616879421091198</v>
      </c>
      <c r="E255" s="32">
        <v>43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87.618505569558494</v>
      </c>
      <c r="E256" s="32">
        <v>39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97.650215464671902</v>
      </c>
      <c r="E257" s="32">
        <v>39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97.651841613139297</v>
      </c>
      <c r="E258" s="32">
        <v>37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111.29360110578099</v>
      </c>
      <c r="E259" s="32">
        <v>37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111.295227254248</v>
      </c>
      <c r="E260" s="32">
        <v>32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121.96113505163</v>
      </c>
      <c r="E261" s="32">
        <v>32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121.962761200098</v>
      </c>
      <c r="E262" s="32">
        <v>31.7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122.85551670867601</v>
      </c>
      <c r="E263" s="32">
        <v>31.7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122.857142857143</v>
      </c>
      <c r="E264" s="32">
        <v>28.7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128.44946743637701</v>
      </c>
      <c r="E265" s="32">
        <v>28.7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128.45109358484399</v>
      </c>
      <c r="E266" s="32">
        <v>15.8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203.26855841938399</v>
      </c>
      <c r="E267" s="32">
        <v>15.8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203.270184567851</v>
      </c>
      <c r="E268" s="32">
        <v>15.3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211.39930075615899</v>
      </c>
      <c r="E269" s="32">
        <v>15.3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211.400926904626</v>
      </c>
      <c r="E270" s="32">
        <v>15.2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211.415562240833</v>
      </c>
      <c r="E271" s="32">
        <v>14.2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250.020326855842</v>
      </c>
      <c r="E272" s="32">
        <v>14.2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250.02195300430901</v>
      </c>
      <c r="E273" s="32">
        <v>11.6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701.11228555167099</v>
      </c>
      <c r="E274" s="32">
        <v>11.6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701.11391170013803</v>
      </c>
      <c r="E275" s="32">
        <v>10.6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804.94349134076003</v>
      </c>
      <c r="E276" s="32">
        <v>10.6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804.94511748922696</v>
      </c>
      <c r="E277" s="32">
        <v>7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813.07423367753495</v>
      </c>
      <c r="E278" s="32">
        <v>7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/>
      <c r="E279" s="32"/>
      <c r="F279" s="29">
        <v>0</v>
      </c>
      <c r="G279" s="32">
        <v>19.2</v>
      </c>
    </row>
    <row r="280" spans="1:7" x14ac:dyDescent="0.25">
      <c r="A280" s="28" t="s">
        <v>0</v>
      </c>
      <c r="B280" s="28" t="s">
        <v>45</v>
      </c>
      <c r="C280" s="32">
        <v>3</v>
      </c>
      <c r="D280" s="29"/>
      <c r="E280" s="32"/>
      <c r="F280" s="29">
        <v>32.521343198634</v>
      </c>
      <c r="G280" s="32">
        <v>19.2</v>
      </c>
    </row>
    <row r="281" spans="1:7" x14ac:dyDescent="0.25">
      <c r="A281" s="28" t="s">
        <v>0</v>
      </c>
      <c r="B281" s="28" t="s">
        <v>45</v>
      </c>
      <c r="C281" s="32">
        <v>3</v>
      </c>
      <c r="D281" s="29"/>
      <c r="E281" s="32"/>
      <c r="F281" s="29">
        <v>32.522969347101402</v>
      </c>
      <c r="G281" s="32">
        <v>24.2</v>
      </c>
    </row>
    <row r="282" spans="1:7" x14ac:dyDescent="0.25">
      <c r="A282" s="28" t="s">
        <v>0</v>
      </c>
      <c r="B282" s="28" t="s">
        <v>45</v>
      </c>
      <c r="C282" s="32">
        <v>3</v>
      </c>
      <c r="D282" s="29"/>
      <c r="E282" s="32"/>
      <c r="F282" s="29">
        <v>41.037482722172498</v>
      </c>
      <c r="G282" s="32">
        <v>24.2</v>
      </c>
    </row>
    <row r="283" spans="1:7" x14ac:dyDescent="0.25">
      <c r="A283" s="28" t="s">
        <v>0</v>
      </c>
      <c r="B283" s="28" t="s">
        <v>45</v>
      </c>
      <c r="C283" s="32">
        <v>3</v>
      </c>
      <c r="D283" s="29"/>
      <c r="E283" s="32"/>
      <c r="F283" s="29">
        <v>42.037564029595899</v>
      </c>
      <c r="G283" s="32">
        <v>53.2</v>
      </c>
    </row>
    <row r="284" spans="1:7" x14ac:dyDescent="0.25">
      <c r="A284" s="28" t="s">
        <v>0</v>
      </c>
      <c r="B284" s="28" t="s">
        <v>45</v>
      </c>
      <c r="C284" s="32">
        <v>3</v>
      </c>
      <c r="D284" s="29"/>
      <c r="E284" s="32"/>
      <c r="F284" s="29">
        <v>43.039271485486601</v>
      </c>
      <c r="G284" s="32">
        <v>53.2</v>
      </c>
    </row>
    <row r="285" spans="1:7" x14ac:dyDescent="0.25">
      <c r="A285" s="28" t="s">
        <v>0</v>
      </c>
      <c r="B285" s="28" t="s">
        <v>45</v>
      </c>
      <c r="C285" s="32">
        <v>3</v>
      </c>
      <c r="D285" s="29"/>
      <c r="E285" s="32"/>
      <c r="F285" s="29">
        <v>44.000325229693502</v>
      </c>
      <c r="G285" s="32">
        <v>72.400000000000006</v>
      </c>
    </row>
    <row r="286" spans="1:7" x14ac:dyDescent="0.25">
      <c r="A286" s="28" t="s">
        <v>0</v>
      </c>
      <c r="B286" s="28" t="s">
        <v>45</v>
      </c>
      <c r="C286" s="32">
        <v>3</v>
      </c>
      <c r="D286" s="29"/>
      <c r="E286" s="32"/>
      <c r="F286" s="29">
        <v>44.001951378160797</v>
      </c>
      <c r="G286" s="32">
        <v>72.5</v>
      </c>
    </row>
    <row r="287" spans="1:7" x14ac:dyDescent="0.25">
      <c r="A287" s="28" t="s">
        <v>0</v>
      </c>
      <c r="B287" s="28" t="s">
        <v>45</v>
      </c>
      <c r="C287" s="32">
        <v>3</v>
      </c>
      <c r="D287" s="29"/>
      <c r="E287" s="32"/>
      <c r="F287" s="29">
        <v>44.039352792910002</v>
      </c>
      <c r="G287" s="32">
        <v>73.2</v>
      </c>
    </row>
    <row r="288" spans="1:7" x14ac:dyDescent="0.25">
      <c r="A288" s="28" t="s">
        <v>0</v>
      </c>
      <c r="B288" s="28" t="s">
        <v>45</v>
      </c>
      <c r="C288" s="32">
        <v>3</v>
      </c>
      <c r="D288" s="29"/>
      <c r="E288" s="32"/>
      <c r="F288" s="29">
        <v>45.041060248800697</v>
      </c>
      <c r="G288" s="32">
        <v>73.2</v>
      </c>
    </row>
    <row r="289" spans="1:7" x14ac:dyDescent="0.25">
      <c r="A289" s="28" t="s">
        <v>0</v>
      </c>
      <c r="B289" s="28" t="s">
        <v>45</v>
      </c>
      <c r="C289" s="32">
        <v>3</v>
      </c>
      <c r="D289" s="29"/>
      <c r="E289" s="32"/>
      <c r="F289" s="29">
        <v>46.041141556224098</v>
      </c>
      <c r="G289" s="32">
        <v>74.2</v>
      </c>
    </row>
    <row r="290" spans="1:7" x14ac:dyDescent="0.25">
      <c r="A290" s="28" t="s">
        <v>0</v>
      </c>
      <c r="B290" s="28" t="s">
        <v>45</v>
      </c>
      <c r="C290" s="32">
        <v>3</v>
      </c>
      <c r="D290" s="29"/>
      <c r="E290" s="32"/>
      <c r="F290" s="29">
        <v>48.784454020652099</v>
      </c>
      <c r="G290" s="32">
        <v>74.2</v>
      </c>
    </row>
    <row r="291" spans="1:7" x14ac:dyDescent="0.25">
      <c r="A291" s="28" t="s">
        <v>0</v>
      </c>
      <c r="B291" s="28" t="s">
        <v>45</v>
      </c>
      <c r="C291" s="32">
        <v>3</v>
      </c>
      <c r="D291" s="29"/>
      <c r="E291" s="32"/>
      <c r="F291" s="29">
        <v>48.786080169119401</v>
      </c>
      <c r="G291" s="32">
        <v>84.2</v>
      </c>
    </row>
    <row r="292" spans="1:7" x14ac:dyDescent="0.25">
      <c r="A292" s="28" t="s">
        <v>0</v>
      </c>
      <c r="B292" s="28" t="s">
        <v>45</v>
      </c>
      <c r="C292" s="32">
        <v>3</v>
      </c>
      <c r="D292" s="29"/>
      <c r="E292" s="32"/>
      <c r="F292" s="29">
        <v>63.984063745019903</v>
      </c>
      <c r="G292" s="32">
        <v>84.2</v>
      </c>
    </row>
    <row r="293" spans="1:7" x14ac:dyDescent="0.25">
      <c r="A293" s="28" t="s">
        <v>0</v>
      </c>
      <c r="B293" s="28" t="s">
        <v>45</v>
      </c>
      <c r="C293" s="32">
        <v>3</v>
      </c>
      <c r="D293" s="29"/>
      <c r="E293" s="32"/>
      <c r="F293" s="29">
        <v>63.985689893487297</v>
      </c>
      <c r="G293" s="32">
        <v>94.2</v>
      </c>
    </row>
    <row r="294" spans="1:7" x14ac:dyDescent="0.25">
      <c r="A294" s="28" t="s">
        <v>0</v>
      </c>
      <c r="B294" s="28" t="s">
        <v>45</v>
      </c>
      <c r="C294" s="32">
        <v>3</v>
      </c>
      <c r="D294" s="29"/>
      <c r="E294" s="32"/>
      <c r="F294" s="29">
        <v>67.982762826246002</v>
      </c>
      <c r="G294" s="32">
        <v>94.2</v>
      </c>
    </row>
    <row r="295" spans="1:7" x14ac:dyDescent="0.25">
      <c r="A295" s="28" t="s">
        <v>0</v>
      </c>
      <c r="B295" s="28" t="s">
        <v>45</v>
      </c>
      <c r="C295" s="32">
        <v>3</v>
      </c>
      <c r="D295" s="29"/>
      <c r="E295" s="32"/>
      <c r="F295" s="29">
        <v>67.984388974713397</v>
      </c>
      <c r="G295" s="32">
        <v>109.2</v>
      </c>
    </row>
    <row r="296" spans="1:7" x14ac:dyDescent="0.25">
      <c r="A296" s="28" t="s">
        <v>0</v>
      </c>
      <c r="B296" s="28" t="s">
        <v>45</v>
      </c>
      <c r="C296" s="32">
        <v>3</v>
      </c>
      <c r="D296" s="29"/>
      <c r="E296" s="32"/>
      <c r="F296" s="29">
        <v>73.981624522318896</v>
      </c>
      <c r="G296" s="32">
        <v>109.2</v>
      </c>
    </row>
    <row r="297" spans="1:7" x14ac:dyDescent="0.25">
      <c r="A297" s="28" t="s">
        <v>0</v>
      </c>
      <c r="B297" s="28" t="s">
        <v>45</v>
      </c>
      <c r="C297" s="32">
        <v>3</v>
      </c>
      <c r="D297" s="29"/>
      <c r="E297" s="32"/>
      <c r="F297" s="29">
        <v>73.983250670786205</v>
      </c>
      <c r="G297" s="32">
        <v>129.19999999999999</v>
      </c>
    </row>
    <row r="298" spans="1:7" x14ac:dyDescent="0.25">
      <c r="A298" s="28" t="s">
        <v>0</v>
      </c>
      <c r="B298" s="28" t="s">
        <v>45</v>
      </c>
      <c r="C298" s="32">
        <v>3</v>
      </c>
      <c r="D298" s="29"/>
      <c r="E298" s="32"/>
      <c r="F298" s="29">
        <v>81.073257988454401</v>
      </c>
      <c r="G298" s="32">
        <v>129.19999999999999</v>
      </c>
    </row>
    <row r="299" spans="1:7" x14ac:dyDescent="0.25">
      <c r="A299" s="28" t="s">
        <v>0</v>
      </c>
      <c r="B299" s="28" t="s">
        <v>45</v>
      </c>
      <c r="C299" s="32">
        <v>3</v>
      </c>
      <c r="D299" s="29"/>
      <c r="E299" s="32"/>
      <c r="F299" s="29">
        <v>82.000162614846801</v>
      </c>
      <c r="G299" s="32">
        <v>140.30000000000001</v>
      </c>
    </row>
    <row r="300" spans="1:7" x14ac:dyDescent="0.25">
      <c r="A300" s="28" t="s">
        <v>0</v>
      </c>
      <c r="B300" s="28" t="s">
        <v>45</v>
      </c>
      <c r="C300" s="32">
        <v>3</v>
      </c>
      <c r="D300" s="29"/>
      <c r="E300" s="32"/>
      <c r="F300" s="29">
        <v>82.001788763314096</v>
      </c>
      <c r="G300" s="32">
        <v>140.30000000000001</v>
      </c>
    </row>
    <row r="301" spans="1:7" x14ac:dyDescent="0.25">
      <c r="A301" s="28" t="s">
        <v>0</v>
      </c>
      <c r="B301" s="28" t="s">
        <v>45</v>
      </c>
      <c r="C301" s="32">
        <v>3</v>
      </c>
      <c r="D301" s="29"/>
      <c r="E301" s="32"/>
      <c r="F301" s="29">
        <v>82.006667208716195</v>
      </c>
      <c r="G301" s="32">
        <v>140.4</v>
      </c>
    </row>
    <row r="302" spans="1:7" x14ac:dyDescent="0.25">
      <c r="A302" s="28" t="s">
        <v>0</v>
      </c>
      <c r="B302" s="28" t="s">
        <v>45</v>
      </c>
      <c r="C302" s="32">
        <v>3</v>
      </c>
      <c r="D302" s="29"/>
      <c r="E302" s="32"/>
      <c r="F302" s="29">
        <v>82.008293357183504</v>
      </c>
      <c r="G302" s="32">
        <v>140.4</v>
      </c>
    </row>
    <row r="303" spans="1:7" x14ac:dyDescent="0.25">
      <c r="A303" s="28" t="s">
        <v>0</v>
      </c>
      <c r="B303" s="28" t="s">
        <v>45</v>
      </c>
      <c r="C303" s="32">
        <v>3</v>
      </c>
      <c r="D303" s="29"/>
      <c r="E303" s="32"/>
      <c r="F303" s="29">
        <v>82.073339295877702</v>
      </c>
      <c r="G303" s="32">
        <v>141.19999999999999</v>
      </c>
    </row>
    <row r="304" spans="1:7" x14ac:dyDescent="0.25">
      <c r="A304" s="28" t="s">
        <v>0</v>
      </c>
      <c r="B304" s="28" t="s">
        <v>45</v>
      </c>
      <c r="C304" s="32">
        <v>3</v>
      </c>
      <c r="D304" s="29"/>
      <c r="E304" s="32"/>
      <c r="F304" s="29">
        <v>83.075046751768397</v>
      </c>
      <c r="G304" s="32">
        <v>141.19999999999999</v>
      </c>
    </row>
    <row r="305" spans="1:7" x14ac:dyDescent="0.25">
      <c r="A305" s="28" t="s">
        <v>0</v>
      </c>
      <c r="B305" s="28" t="s">
        <v>45</v>
      </c>
      <c r="C305" s="32">
        <v>3</v>
      </c>
      <c r="D305" s="29"/>
      <c r="E305" s="32"/>
      <c r="F305" s="29">
        <v>83.250670786242793</v>
      </c>
      <c r="G305" s="32">
        <v>144.69999999999999</v>
      </c>
    </row>
    <row r="306" spans="1:7" x14ac:dyDescent="0.25">
      <c r="A306" s="28" t="s">
        <v>0</v>
      </c>
      <c r="B306" s="28" t="s">
        <v>45</v>
      </c>
      <c r="C306" s="32">
        <v>3</v>
      </c>
      <c r="D306" s="29"/>
      <c r="E306" s="32"/>
      <c r="F306" s="29">
        <v>83.252296934710103</v>
      </c>
      <c r="G306" s="32">
        <v>144.69999999999999</v>
      </c>
    </row>
    <row r="307" spans="1:7" x14ac:dyDescent="0.25">
      <c r="A307" s="28" t="s">
        <v>0</v>
      </c>
      <c r="B307" s="28" t="s">
        <v>45</v>
      </c>
      <c r="C307" s="32">
        <v>3</v>
      </c>
      <c r="D307" s="29"/>
      <c r="E307" s="32"/>
      <c r="F307" s="29">
        <v>83.3401089519473</v>
      </c>
      <c r="G307" s="32">
        <v>146.5</v>
      </c>
    </row>
    <row r="308" spans="1:7" x14ac:dyDescent="0.25">
      <c r="A308" s="28" t="s">
        <v>0</v>
      </c>
      <c r="B308" s="28" t="s">
        <v>45</v>
      </c>
      <c r="C308" s="32">
        <v>3</v>
      </c>
      <c r="D308" s="29"/>
      <c r="E308" s="32"/>
      <c r="F308" s="29">
        <v>83.341735100414695</v>
      </c>
      <c r="G308" s="32">
        <v>146.5</v>
      </c>
    </row>
    <row r="309" spans="1:7" x14ac:dyDescent="0.25">
      <c r="A309" s="28" t="s">
        <v>0</v>
      </c>
      <c r="B309" s="28" t="s">
        <v>45</v>
      </c>
      <c r="C309" s="32">
        <v>3</v>
      </c>
      <c r="D309" s="29"/>
      <c r="E309" s="32"/>
      <c r="F309" s="29">
        <v>83.979185299617896</v>
      </c>
      <c r="G309" s="32">
        <v>159.30000000000001</v>
      </c>
    </row>
    <row r="310" spans="1:7" x14ac:dyDescent="0.25">
      <c r="A310" s="28" t="s">
        <v>0</v>
      </c>
      <c r="B310" s="28" t="s">
        <v>45</v>
      </c>
      <c r="C310" s="32">
        <v>3</v>
      </c>
      <c r="D310" s="29"/>
      <c r="E310" s="32"/>
      <c r="F310" s="29">
        <v>83.980811448085205</v>
      </c>
      <c r="G310" s="32">
        <v>179.3</v>
      </c>
    </row>
    <row r="311" spans="1:7" x14ac:dyDescent="0.25">
      <c r="A311" s="28" t="s">
        <v>0</v>
      </c>
      <c r="B311" s="28" t="s">
        <v>45</v>
      </c>
      <c r="C311" s="32">
        <v>3</v>
      </c>
      <c r="D311" s="29"/>
      <c r="E311" s="32"/>
      <c r="F311" s="29">
        <v>84.063745019920304</v>
      </c>
      <c r="G311" s="32">
        <v>181</v>
      </c>
    </row>
    <row r="312" spans="1:7" x14ac:dyDescent="0.25">
      <c r="A312" s="28" t="s">
        <v>0</v>
      </c>
      <c r="B312" s="28" t="s">
        <v>45</v>
      </c>
      <c r="C312" s="32">
        <v>3</v>
      </c>
      <c r="D312" s="29"/>
      <c r="E312" s="32"/>
      <c r="F312" s="29">
        <v>84.065371168387699</v>
      </c>
      <c r="G312" s="32">
        <v>181</v>
      </c>
    </row>
    <row r="313" spans="1:7" x14ac:dyDescent="0.25">
      <c r="A313" s="28" t="s">
        <v>0</v>
      </c>
      <c r="B313" s="28" t="s">
        <v>45</v>
      </c>
      <c r="C313" s="32">
        <v>3</v>
      </c>
      <c r="D313" s="29"/>
      <c r="E313" s="32"/>
      <c r="F313" s="29">
        <v>84.075128059191798</v>
      </c>
      <c r="G313" s="32">
        <v>181.2</v>
      </c>
    </row>
    <row r="314" spans="1:7" x14ac:dyDescent="0.25">
      <c r="A314" s="28" t="s">
        <v>0</v>
      </c>
      <c r="B314" s="28" t="s">
        <v>45</v>
      </c>
      <c r="C314" s="32">
        <v>3</v>
      </c>
      <c r="D314" s="29"/>
      <c r="E314" s="32"/>
      <c r="F314" s="29">
        <v>85.076835515082493</v>
      </c>
      <c r="G314" s="32">
        <v>181.2</v>
      </c>
    </row>
    <row r="315" spans="1:7" x14ac:dyDescent="0.25">
      <c r="A315" s="28" t="s">
        <v>0</v>
      </c>
      <c r="B315" s="28" t="s">
        <v>45</v>
      </c>
      <c r="C315" s="32">
        <v>3</v>
      </c>
      <c r="D315" s="29"/>
      <c r="E315" s="32"/>
      <c r="F315" s="29">
        <v>85.631352142450595</v>
      </c>
      <c r="G315" s="32">
        <v>192.3</v>
      </c>
    </row>
    <row r="316" spans="1:7" x14ac:dyDescent="0.25">
      <c r="A316" s="28" t="s">
        <v>0</v>
      </c>
      <c r="B316" s="28" t="s">
        <v>45</v>
      </c>
      <c r="C316" s="32">
        <v>3</v>
      </c>
      <c r="D316" s="29"/>
      <c r="E316" s="32"/>
      <c r="F316" s="29">
        <v>85.632978290918004</v>
      </c>
      <c r="G316" s="32">
        <v>192.3</v>
      </c>
    </row>
    <row r="317" spans="1:7" x14ac:dyDescent="0.25">
      <c r="A317" s="28" t="s">
        <v>0</v>
      </c>
      <c r="B317" s="28" t="s">
        <v>45</v>
      </c>
      <c r="C317" s="32">
        <v>3</v>
      </c>
      <c r="D317" s="29"/>
      <c r="E317" s="32"/>
      <c r="F317" s="29">
        <v>86.076916822505893</v>
      </c>
      <c r="G317" s="32">
        <v>201.2</v>
      </c>
    </row>
    <row r="318" spans="1:7" x14ac:dyDescent="0.25">
      <c r="A318" s="28" t="s">
        <v>0</v>
      </c>
      <c r="B318" s="28" t="s">
        <v>45</v>
      </c>
      <c r="C318" s="32">
        <v>3</v>
      </c>
      <c r="D318" s="29"/>
      <c r="E318" s="32"/>
      <c r="F318" s="29">
        <v>87.078624278396603</v>
      </c>
      <c r="G318" s="32">
        <v>201.2</v>
      </c>
    </row>
    <row r="319" spans="1:7" x14ac:dyDescent="0.25">
      <c r="A319" s="28" t="s">
        <v>0</v>
      </c>
      <c r="B319" s="28" t="s">
        <v>45</v>
      </c>
      <c r="C319" s="32">
        <v>3</v>
      </c>
      <c r="D319" s="29"/>
      <c r="E319" s="32"/>
      <c r="F319" s="29">
        <v>87.257500609805703</v>
      </c>
      <c r="G319" s="32">
        <v>204.8</v>
      </c>
    </row>
    <row r="320" spans="1:7" x14ac:dyDescent="0.25">
      <c r="A320" s="28" t="s">
        <v>0</v>
      </c>
      <c r="B320" s="28" t="s">
        <v>45</v>
      </c>
      <c r="C320" s="32">
        <v>3</v>
      </c>
      <c r="D320" s="29"/>
      <c r="E320" s="32"/>
      <c r="F320" s="29">
        <v>87.259126758272998</v>
      </c>
      <c r="G320" s="32">
        <v>204.8</v>
      </c>
    </row>
    <row r="321" spans="1:7" x14ac:dyDescent="0.25">
      <c r="A321" s="28" t="s">
        <v>0</v>
      </c>
      <c r="B321" s="28" t="s">
        <v>45</v>
      </c>
      <c r="C321" s="32">
        <v>3</v>
      </c>
      <c r="D321" s="29"/>
      <c r="E321" s="32"/>
      <c r="F321" s="29">
        <v>87.616879421091198</v>
      </c>
      <c r="G321" s="32">
        <v>212</v>
      </c>
    </row>
    <row r="322" spans="1:7" x14ac:dyDescent="0.25">
      <c r="A322" s="28" t="s">
        <v>0</v>
      </c>
      <c r="B322" s="28" t="s">
        <v>45</v>
      </c>
      <c r="C322" s="32">
        <v>3</v>
      </c>
      <c r="D322" s="29"/>
      <c r="E322" s="32"/>
      <c r="F322" s="29">
        <v>87.618505569558494</v>
      </c>
      <c r="G322" s="32">
        <v>212</v>
      </c>
    </row>
    <row r="323" spans="1:7" x14ac:dyDescent="0.25">
      <c r="A323" s="28" t="s">
        <v>0</v>
      </c>
      <c r="B323" s="28" t="s">
        <v>45</v>
      </c>
      <c r="C323" s="32">
        <v>3</v>
      </c>
      <c r="D323" s="29"/>
      <c r="E323" s="32"/>
      <c r="F323" s="29">
        <v>88.078705585820003</v>
      </c>
      <c r="G323" s="32">
        <v>221.2</v>
      </c>
    </row>
    <row r="324" spans="1:7" x14ac:dyDescent="0.25">
      <c r="A324" s="28" t="s">
        <v>0</v>
      </c>
      <c r="B324" s="28" t="s">
        <v>45</v>
      </c>
      <c r="C324" s="32">
        <v>3</v>
      </c>
      <c r="D324" s="29"/>
      <c r="E324" s="32"/>
      <c r="F324" s="29">
        <v>89.080413041710699</v>
      </c>
      <c r="G324" s="32">
        <v>221.2</v>
      </c>
    </row>
    <row r="325" spans="1:7" x14ac:dyDescent="0.25">
      <c r="A325" s="28" t="s">
        <v>0</v>
      </c>
      <c r="B325" s="28" t="s">
        <v>45</v>
      </c>
      <c r="C325" s="32">
        <v>3</v>
      </c>
      <c r="D325" s="29"/>
      <c r="E325" s="32"/>
      <c r="F325" s="29">
        <v>89.137328238068093</v>
      </c>
      <c r="G325" s="32">
        <v>222.3</v>
      </c>
    </row>
    <row r="326" spans="1:7" x14ac:dyDescent="0.25">
      <c r="A326" s="28" t="s">
        <v>0</v>
      </c>
      <c r="B326" s="28" t="s">
        <v>45</v>
      </c>
      <c r="C326" s="32">
        <v>3</v>
      </c>
      <c r="D326" s="29"/>
      <c r="E326" s="32"/>
      <c r="F326" s="29">
        <v>89.138954386535502</v>
      </c>
      <c r="G326" s="32">
        <v>222.4</v>
      </c>
    </row>
    <row r="327" spans="1:7" x14ac:dyDescent="0.25">
      <c r="A327" s="28" t="s">
        <v>0</v>
      </c>
      <c r="B327" s="28" t="s">
        <v>45</v>
      </c>
      <c r="C327" s="32">
        <v>3</v>
      </c>
      <c r="D327" s="29"/>
      <c r="E327" s="32"/>
      <c r="F327" s="29">
        <v>90.080494349134099</v>
      </c>
      <c r="G327" s="32">
        <v>241.2</v>
      </c>
    </row>
    <row r="328" spans="1:7" x14ac:dyDescent="0.25">
      <c r="A328" s="28" t="s">
        <v>0</v>
      </c>
      <c r="B328" s="28" t="s">
        <v>45</v>
      </c>
      <c r="C328" s="32">
        <v>3</v>
      </c>
      <c r="D328" s="29"/>
      <c r="E328" s="32"/>
      <c r="F328" s="29">
        <v>91.082201805024795</v>
      </c>
      <c r="G328" s="32">
        <v>241.2</v>
      </c>
    </row>
    <row r="329" spans="1:7" x14ac:dyDescent="0.25">
      <c r="A329" s="28" t="s">
        <v>0</v>
      </c>
      <c r="B329" s="28" t="s">
        <v>45</v>
      </c>
      <c r="C329" s="32">
        <v>3</v>
      </c>
      <c r="D329" s="29"/>
      <c r="E329" s="32"/>
      <c r="F329" s="29">
        <v>91.251321245629697</v>
      </c>
      <c r="G329" s="32">
        <v>243.2</v>
      </c>
    </row>
    <row r="330" spans="1:7" x14ac:dyDescent="0.25">
      <c r="A330" s="28" t="s">
        <v>0</v>
      </c>
      <c r="B330" s="28" t="s">
        <v>45</v>
      </c>
      <c r="C330" s="32">
        <v>3</v>
      </c>
      <c r="D330" s="29"/>
      <c r="E330" s="32"/>
      <c r="F330" s="29">
        <v>91.252947394097106</v>
      </c>
      <c r="G330" s="32">
        <v>243.2</v>
      </c>
    </row>
    <row r="331" spans="1:7" x14ac:dyDescent="0.25">
      <c r="A331" s="28" t="s">
        <v>0</v>
      </c>
      <c r="B331" s="28" t="s">
        <v>45</v>
      </c>
      <c r="C331" s="32">
        <v>3</v>
      </c>
      <c r="D331" s="29"/>
      <c r="E331" s="32"/>
      <c r="F331" s="29">
        <v>92.0074802829498</v>
      </c>
      <c r="G331" s="32">
        <v>252.3</v>
      </c>
    </row>
    <row r="332" spans="1:7" x14ac:dyDescent="0.25">
      <c r="A332" s="28" t="s">
        <v>0</v>
      </c>
      <c r="B332" s="28" t="s">
        <v>45</v>
      </c>
      <c r="C332" s="32">
        <v>3</v>
      </c>
      <c r="D332" s="29"/>
      <c r="E332" s="32"/>
      <c r="F332" s="29">
        <v>92.009106431417194</v>
      </c>
      <c r="G332" s="32">
        <v>252.3</v>
      </c>
    </row>
    <row r="333" spans="1:7" x14ac:dyDescent="0.25">
      <c r="A333" s="28" t="s">
        <v>0</v>
      </c>
      <c r="B333" s="28" t="s">
        <v>45</v>
      </c>
      <c r="C333" s="32">
        <v>3</v>
      </c>
      <c r="D333" s="29"/>
      <c r="E333" s="32"/>
      <c r="F333" s="29">
        <v>92.082283112448195</v>
      </c>
      <c r="G333" s="32">
        <v>253.2</v>
      </c>
    </row>
    <row r="334" spans="1:7" x14ac:dyDescent="0.25">
      <c r="A334" s="28" t="s">
        <v>0</v>
      </c>
      <c r="B334" s="28" t="s">
        <v>45</v>
      </c>
      <c r="C334" s="32">
        <v>3</v>
      </c>
      <c r="D334" s="29"/>
      <c r="E334" s="32"/>
      <c r="F334" s="29">
        <v>103.974306854216</v>
      </c>
      <c r="G334" s="32">
        <v>253.2</v>
      </c>
    </row>
    <row r="335" spans="1:7" x14ac:dyDescent="0.25">
      <c r="A335" s="28" t="s">
        <v>0</v>
      </c>
      <c r="B335" s="28" t="s">
        <v>45</v>
      </c>
      <c r="C335" s="32">
        <v>3</v>
      </c>
      <c r="D335" s="29"/>
      <c r="E335" s="32"/>
      <c r="F335" s="29">
        <v>103.97593300268301</v>
      </c>
      <c r="G335" s="32">
        <v>273.2</v>
      </c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104.998780388649</v>
      </c>
      <c r="G336" s="32">
        <v>273.2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105.000406537117</v>
      </c>
      <c r="G337" s="32">
        <v>288.2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114.997967314416</v>
      </c>
      <c r="G338" s="32">
        <v>288.2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114.999593462883</v>
      </c>
      <c r="G339" s="32">
        <v>302.2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813.07423367753495</v>
      </c>
      <c r="G340" s="32">
        <v>302.2</v>
      </c>
    </row>
    <row r="341" spans="1:7" x14ac:dyDescent="0.25">
      <c r="A341" s="28" t="s">
        <v>0</v>
      </c>
      <c r="B341" s="28" t="s">
        <v>45</v>
      </c>
      <c r="C341" s="32">
        <v>4</v>
      </c>
      <c r="D341" s="29">
        <v>0</v>
      </c>
      <c r="E341" s="32">
        <v>370.8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29">
        <v>4.9987803886494797</v>
      </c>
      <c r="E342" s="32">
        <v>370.8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29">
        <v>5.0004065371168398</v>
      </c>
      <c r="E343" s="32">
        <v>350.8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29">
        <v>14.9963411659485</v>
      </c>
      <c r="E344" s="32">
        <v>350.8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29">
        <v>14.997967314415799</v>
      </c>
      <c r="E345" s="32">
        <v>330.8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29">
        <v>17.016017562403398</v>
      </c>
      <c r="E346" s="32">
        <v>330.8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29">
        <v>18.016098869826799</v>
      </c>
      <c r="E347" s="32">
        <v>316.8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29">
        <v>19.017806325717501</v>
      </c>
      <c r="E348" s="32">
        <v>316.8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29">
        <v>20.017887633140901</v>
      </c>
      <c r="E349" s="32">
        <v>296.8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29">
        <v>21.019595089031601</v>
      </c>
      <c r="E350" s="32">
        <v>296.8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29">
        <v>22.019676396455001</v>
      </c>
      <c r="E351" s="32">
        <v>276.8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29">
        <v>22.9937393284007</v>
      </c>
      <c r="E352" s="32">
        <v>276.8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29">
        <v>22.995365476867999</v>
      </c>
      <c r="E353" s="32">
        <v>256.8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29">
        <v>23.0213838523457</v>
      </c>
      <c r="E354" s="32">
        <v>256.8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29">
        <v>24.0214651597691</v>
      </c>
      <c r="E355" s="32">
        <v>236.8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29">
        <v>25.002032685584201</v>
      </c>
      <c r="E356" s="32">
        <v>236.8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29">
        <v>25.003658834051599</v>
      </c>
      <c r="E357" s="32">
        <v>226.8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29">
        <v>25.023172615659799</v>
      </c>
      <c r="E358" s="32">
        <v>226.8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29">
        <v>25.993983250670802</v>
      </c>
      <c r="E359" s="32">
        <v>193.8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29">
        <v>25.9956093991381</v>
      </c>
      <c r="E360" s="32">
        <v>178.7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29">
        <v>26.002113993007601</v>
      </c>
      <c r="E361" s="32">
        <v>178.5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29">
        <v>26.0037401414749</v>
      </c>
      <c r="E362" s="32">
        <v>178.5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29">
        <v>26.0232539230832</v>
      </c>
      <c r="E363" s="32">
        <v>177.8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29">
        <v>27.024961378973899</v>
      </c>
      <c r="E364" s="32">
        <v>177.8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29">
        <v>28.025042686397299</v>
      </c>
      <c r="E365" s="32">
        <v>150.80000000000001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29">
        <v>28.992601024473501</v>
      </c>
      <c r="E366" s="32">
        <v>150.80000000000001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29">
        <v>28.994227172940899</v>
      </c>
      <c r="E367" s="32">
        <v>140.80000000000001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29">
        <v>53.472640052036802</v>
      </c>
      <c r="E368" s="32">
        <v>140.80000000000001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29">
        <v>53.474266200504097</v>
      </c>
      <c r="E369" s="32">
        <v>131.9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29">
        <v>60.134970322790501</v>
      </c>
      <c r="E370" s="32">
        <v>131.9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29">
        <v>60.136596471257803</v>
      </c>
      <c r="E371" s="32">
        <v>106.9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29">
        <v>65.989104805268695</v>
      </c>
      <c r="E372" s="32">
        <v>106.9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29">
        <v>65.990730953736104</v>
      </c>
      <c r="E373" s="32">
        <v>103.9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29">
        <v>69.241401739978897</v>
      </c>
      <c r="E374" s="32">
        <v>103.9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29">
        <v>69.243027888446207</v>
      </c>
      <c r="E375" s="32">
        <v>97.9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29">
        <v>74.607691682250604</v>
      </c>
      <c r="E376" s="32">
        <v>97.9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29">
        <v>74.609317830717998</v>
      </c>
      <c r="E377" s="32">
        <v>95.9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29">
        <v>74.997967314415803</v>
      </c>
      <c r="E378" s="32">
        <v>95.9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29">
        <v>74.999593462883198</v>
      </c>
      <c r="E379" s="32">
        <v>40.9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29">
        <v>83.3401089519473</v>
      </c>
      <c r="E380" s="32">
        <v>40.9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29">
        <v>83.341735100414695</v>
      </c>
      <c r="E381" s="32">
        <v>35.9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29">
        <v>87.618505569558494</v>
      </c>
      <c r="E382" s="32">
        <v>35.9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29">
        <v>88.078705585820003</v>
      </c>
      <c r="E383" s="32">
        <v>35.4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29">
        <v>88.257581917229004</v>
      </c>
      <c r="E384" s="32">
        <v>35.299999999999997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29">
        <v>88.259208065696399</v>
      </c>
      <c r="E385" s="32">
        <v>35.299999999999997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29">
        <v>88.942190421985501</v>
      </c>
      <c r="E386" s="32">
        <v>34.6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29">
        <v>88.943816570452896</v>
      </c>
      <c r="E387" s="32">
        <v>34.6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29">
        <v>89.000731766810304</v>
      </c>
      <c r="E388" s="32">
        <v>34.5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29">
        <v>89.065777705504502</v>
      </c>
      <c r="E389" s="32">
        <v>34.5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29">
        <v>89.080413041710699</v>
      </c>
      <c r="E390" s="32">
        <v>34.4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29">
        <v>89.138954386535502</v>
      </c>
      <c r="E391" s="32">
        <v>34.4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29">
        <v>90.080494349134099</v>
      </c>
      <c r="E392" s="32">
        <v>33.4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29">
        <v>91.082201805024795</v>
      </c>
      <c r="E393" s="32">
        <v>32.4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29">
        <v>91.251321245629697</v>
      </c>
      <c r="E394" s="32">
        <v>32.299999999999997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29">
        <v>91.252947394097106</v>
      </c>
      <c r="E395" s="32">
        <v>32.299999999999997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29">
        <v>92.0074802829498</v>
      </c>
      <c r="E396" s="32">
        <v>31.5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29">
        <v>92.082283112448195</v>
      </c>
      <c r="E397" s="32">
        <v>31.5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29">
        <v>92.690462639239001</v>
      </c>
      <c r="E398" s="32">
        <v>30.8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92.692088787706297</v>
      </c>
      <c r="E399" s="32">
        <v>30.8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93.083990568338905</v>
      </c>
      <c r="E400" s="32">
        <v>30.5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93.129522725424806</v>
      </c>
      <c r="E401" s="32">
        <v>30.4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93.131148873892201</v>
      </c>
      <c r="E402" s="32">
        <v>30.4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93.942596959102403</v>
      </c>
      <c r="E403" s="32">
        <v>29.6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93.944223107569698</v>
      </c>
      <c r="E404" s="32">
        <v>29.6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94.084071875762305</v>
      </c>
      <c r="E405" s="32">
        <v>29.5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94.632083909260899</v>
      </c>
      <c r="E406" s="32">
        <v>28.9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94.633710057728294</v>
      </c>
      <c r="E407" s="32">
        <v>28.9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95.085779331653001</v>
      </c>
      <c r="E408" s="32">
        <v>28.5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95.796406211887103</v>
      </c>
      <c r="E409" s="32">
        <v>27.7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95.798032360354497</v>
      </c>
      <c r="E410" s="32">
        <v>27.7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95.9671518009594</v>
      </c>
      <c r="E411" s="32">
        <v>27.6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95.968777949426794</v>
      </c>
      <c r="E412" s="32">
        <v>27.6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96.085860639076401</v>
      </c>
      <c r="E413" s="32">
        <v>27.5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96.258232376615993</v>
      </c>
      <c r="E414" s="32">
        <v>27.3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96.259858525083402</v>
      </c>
      <c r="E415" s="32">
        <v>27.3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96.799739816245193</v>
      </c>
      <c r="E416" s="32">
        <v>26.7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96.801365964712602</v>
      </c>
      <c r="E417" s="32">
        <v>26.7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96.942840881372504</v>
      </c>
      <c r="E418" s="32">
        <v>26.6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96.944467029839799</v>
      </c>
      <c r="E419" s="32">
        <v>26.6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97.007886820066702</v>
      </c>
      <c r="E420" s="32">
        <v>26.5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97.089194243434406</v>
      </c>
      <c r="E421" s="32">
        <v>26.5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97.650215464671902</v>
      </c>
      <c r="E422" s="32">
        <v>25.9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97.651841613139297</v>
      </c>
      <c r="E423" s="32">
        <v>25.9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98.087649402390397</v>
      </c>
      <c r="E424" s="32">
        <v>24.5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98.9999186925766</v>
      </c>
      <c r="E425" s="32">
        <v>21.5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99.001544841043994</v>
      </c>
      <c r="E426" s="32">
        <v>21.5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99.089356858281207</v>
      </c>
      <c r="E427" s="32">
        <v>21.2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99.632490446377801</v>
      </c>
      <c r="E428" s="32">
        <v>19.399999999999999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99.634116594845096</v>
      </c>
      <c r="E429" s="32">
        <v>19.399999999999999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100.089438165705</v>
      </c>
      <c r="E430" s="32">
        <v>17.899999999999999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100.821204976014</v>
      </c>
      <c r="E431" s="32">
        <v>15.5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100.82283112448199</v>
      </c>
      <c r="E432" s="32">
        <v>15.5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100.86998943003501</v>
      </c>
      <c r="E433" s="32">
        <v>15.3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121.96113505163</v>
      </c>
      <c r="E434" s="32">
        <v>15.3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121.962761200098</v>
      </c>
      <c r="E435" s="32">
        <v>15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203.26855841938399</v>
      </c>
      <c r="E436" s="32">
        <v>15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203.270184567851</v>
      </c>
      <c r="E437" s="32">
        <v>14.5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211.39930075615899</v>
      </c>
      <c r="E438" s="32">
        <v>14.5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211.400926904626</v>
      </c>
      <c r="E439" s="32">
        <v>14.4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211.415562240833</v>
      </c>
      <c r="E440" s="32">
        <v>13.4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250.020326855842</v>
      </c>
      <c r="E441" s="32">
        <v>13.4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250.02195300430901</v>
      </c>
      <c r="E442" s="32">
        <v>11.6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701.11228555167099</v>
      </c>
      <c r="E443" s="32">
        <v>11.6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701.11391170013803</v>
      </c>
      <c r="E444" s="32">
        <v>10.6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804.94349134076003</v>
      </c>
      <c r="E445" s="32">
        <v>10.6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804.94511748922696</v>
      </c>
      <c r="E446" s="32">
        <v>7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813.07423367753495</v>
      </c>
      <c r="E447" s="32">
        <v>7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/>
      <c r="E448" s="32"/>
      <c r="F448" s="29">
        <v>0</v>
      </c>
      <c r="G448" s="32">
        <v>19.2</v>
      </c>
    </row>
    <row r="449" spans="1:7" x14ac:dyDescent="0.25">
      <c r="A449" s="28" t="s">
        <v>0</v>
      </c>
      <c r="B449" s="28" t="s">
        <v>45</v>
      </c>
      <c r="C449" s="32">
        <v>4</v>
      </c>
      <c r="D449" s="29"/>
      <c r="E449" s="32"/>
      <c r="F449" s="29">
        <v>32.521343198634</v>
      </c>
      <c r="G449" s="32">
        <v>19.2</v>
      </c>
    </row>
    <row r="450" spans="1:7" x14ac:dyDescent="0.25">
      <c r="A450" s="28" t="s">
        <v>0</v>
      </c>
      <c r="B450" s="28" t="s">
        <v>45</v>
      </c>
      <c r="C450" s="32">
        <v>4</v>
      </c>
      <c r="D450" s="29"/>
      <c r="E450" s="32"/>
      <c r="F450" s="29">
        <v>32.522969347101402</v>
      </c>
      <c r="G450" s="32">
        <v>24.2</v>
      </c>
    </row>
    <row r="451" spans="1:7" x14ac:dyDescent="0.25">
      <c r="A451" s="28" t="s">
        <v>0</v>
      </c>
      <c r="B451" s="28" t="s">
        <v>45</v>
      </c>
      <c r="C451" s="32">
        <v>4</v>
      </c>
      <c r="D451" s="29"/>
      <c r="E451" s="32"/>
      <c r="F451" s="29">
        <v>35.032116432230303</v>
      </c>
      <c r="G451" s="32">
        <v>24.2</v>
      </c>
    </row>
    <row r="452" spans="1:7" x14ac:dyDescent="0.25">
      <c r="A452" s="28" t="s">
        <v>0</v>
      </c>
      <c r="B452" s="28" t="s">
        <v>45</v>
      </c>
      <c r="C452" s="32">
        <v>4</v>
      </c>
      <c r="D452" s="29"/>
      <c r="E452" s="32"/>
      <c r="F452" s="29">
        <v>36.032197739653597</v>
      </c>
      <c r="G452" s="32">
        <v>37.200000000000003</v>
      </c>
    </row>
    <row r="453" spans="1:7" x14ac:dyDescent="0.25">
      <c r="A453" s="28" t="s">
        <v>0</v>
      </c>
      <c r="B453" s="28" t="s">
        <v>45</v>
      </c>
      <c r="C453" s="32">
        <v>4</v>
      </c>
      <c r="D453" s="29"/>
      <c r="E453" s="32"/>
      <c r="F453" s="29">
        <v>37.033905195544399</v>
      </c>
      <c r="G453" s="32">
        <v>37.200000000000003</v>
      </c>
    </row>
    <row r="454" spans="1:7" x14ac:dyDescent="0.25">
      <c r="A454" s="28" t="s">
        <v>0</v>
      </c>
      <c r="B454" s="28" t="s">
        <v>45</v>
      </c>
      <c r="C454" s="32">
        <v>4</v>
      </c>
      <c r="D454" s="29"/>
      <c r="E454" s="32"/>
      <c r="F454" s="29">
        <v>38.0339865029677</v>
      </c>
      <c r="G454" s="32">
        <v>57.2</v>
      </c>
    </row>
    <row r="455" spans="1:7" x14ac:dyDescent="0.25">
      <c r="A455" s="28" t="s">
        <v>0</v>
      </c>
      <c r="B455" s="28" t="s">
        <v>45</v>
      </c>
      <c r="C455" s="32">
        <v>4</v>
      </c>
      <c r="D455" s="29"/>
      <c r="E455" s="32"/>
      <c r="F455" s="29">
        <v>39.035693958858403</v>
      </c>
      <c r="G455" s="32">
        <v>57.2</v>
      </c>
    </row>
    <row r="456" spans="1:7" x14ac:dyDescent="0.25">
      <c r="A456" s="28" t="s">
        <v>0</v>
      </c>
      <c r="B456" s="28" t="s">
        <v>45</v>
      </c>
      <c r="C456" s="32">
        <v>4</v>
      </c>
      <c r="D456" s="29"/>
      <c r="E456" s="32"/>
      <c r="F456" s="29">
        <v>40.035775266281803</v>
      </c>
      <c r="G456" s="32">
        <v>77.2</v>
      </c>
    </row>
    <row r="457" spans="1:7" x14ac:dyDescent="0.25">
      <c r="A457" s="28" t="s">
        <v>0</v>
      </c>
      <c r="B457" s="28" t="s">
        <v>45</v>
      </c>
      <c r="C457" s="32">
        <v>4</v>
      </c>
      <c r="D457" s="29"/>
      <c r="E457" s="32"/>
      <c r="F457" s="29">
        <v>41.037482722172498</v>
      </c>
      <c r="G457" s="32">
        <v>77.2</v>
      </c>
    </row>
    <row r="458" spans="1:7" x14ac:dyDescent="0.25">
      <c r="A458" s="28" t="s">
        <v>0</v>
      </c>
      <c r="B458" s="28" t="s">
        <v>45</v>
      </c>
      <c r="C458" s="32">
        <v>4</v>
      </c>
      <c r="D458" s="29"/>
      <c r="E458" s="32"/>
      <c r="F458" s="29">
        <v>42.037564029595899</v>
      </c>
      <c r="G458" s="32">
        <v>79.2</v>
      </c>
    </row>
    <row r="459" spans="1:7" x14ac:dyDescent="0.25">
      <c r="A459" s="28" t="s">
        <v>0</v>
      </c>
      <c r="B459" s="28" t="s">
        <v>45</v>
      </c>
      <c r="C459" s="32">
        <v>4</v>
      </c>
      <c r="D459" s="29"/>
      <c r="E459" s="32"/>
      <c r="F459" s="29">
        <v>48.784454020652099</v>
      </c>
      <c r="G459" s="32">
        <v>79.2</v>
      </c>
    </row>
    <row r="460" spans="1:7" x14ac:dyDescent="0.25">
      <c r="A460" s="28" t="s">
        <v>0</v>
      </c>
      <c r="B460" s="28" t="s">
        <v>45</v>
      </c>
      <c r="C460" s="32">
        <v>4</v>
      </c>
      <c r="D460" s="29"/>
      <c r="E460" s="32"/>
      <c r="F460" s="29">
        <v>48.786080169119401</v>
      </c>
      <c r="G460" s="32">
        <v>89.2</v>
      </c>
    </row>
    <row r="461" spans="1:7" x14ac:dyDescent="0.25">
      <c r="A461" s="28" t="s">
        <v>0</v>
      </c>
      <c r="B461" s="28" t="s">
        <v>45</v>
      </c>
      <c r="C461" s="32">
        <v>4</v>
      </c>
      <c r="D461" s="29"/>
      <c r="E461" s="32"/>
      <c r="F461" s="29">
        <v>63.984063745019903</v>
      </c>
      <c r="G461" s="32">
        <v>89.2</v>
      </c>
    </row>
    <row r="462" spans="1:7" x14ac:dyDescent="0.25">
      <c r="A462" s="28" t="s">
        <v>0</v>
      </c>
      <c r="B462" s="28" t="s">
        <v>45</v>
      </c>
      <c r="C462" s="32">
        <v>4</v>
      </c>
      <c r="D462" s="29"/>
      <c r="E462" s="32"/>
      <c r="F462" s="29">
        <v>63.985689893487297</v>
      </c>
      <c r="G462" s="32">
        <v>99.2</v>
      </c>
    </row>
    <row r="463" spans="1:7" x14ac:dyDescent="0.25">
      <c r="A463" s="28" t="s">
        <v>0</v>
      </c>
      <c r="B463" s="28" t="s">
        <v>45</v>
      </c>
      <c r="C463" s="32">
        <v>4</v>
      </c>
      <c r="D463" s="29"/>
      <c r="E463" s="32"/>
      <c r="F463" s="29">
        <v>67.982762826246002</v>
      </c>
      <c r="G463" s="32">
        <v>99.2</v>
      </c>
    </row>
    <row r="464" spans="1:7" x14ac:dyDescent="0.25">
      <c r="A464" s="28" t="s">
        <v>0</v>
      </c>
      <c r="B464" s="28" t="s">
        <v>45</v>
      </c>
      <c r="C464" s="32">
        <v>4</v>
      </c>
      <c r="D464" s="29"/>
      <c r="E464" s="32"/>
      <c r="F464" s="29">
        <v>67.984388974713397</v>
      </c>
      <c r="G464" s="32">
        <v>114.2</v>
      </c>
    </row>
    <row r="465" spans="1:7" x14ac:dyDescent="0.25">
      <c r="A465" s="28" t="s">
        <v>0</v>
      </c>
      <c r="B465" s="28" t="s">
        <v>45</v>
      </c>
      <c r="C465" s="32">
        <v>4</v>
      </c>
      <c r="D465" s="29"/>
      <c r="E465" s="32"/>
      <c r="F465" s="29">
        <v>73.981624522318896</v>
      </c>
      <c r="G465" s="32">
        <v>114.2</v>
      </c>
    </row>
    <row r="466" spans="1:7" x14ac:dyDescent="0.25">
      <c r="A466" s="28" t="s">
        <v>0</v>
      </c>
      <c r="B466" s="28" t="s">
        <v>45</v>
      </c>
      <c r="C466" s="32">
        <v>4</v>
      </c>
      <c r="D466" s="29"/>
      <c r="E466" s="32"/>
      <c r="F466" s="29">
        <v>73.983250670786205</v>
      </c>
      <c r="G466" s="32">
        <v>134.19999999999999</v>
      </c>
    </row>
    <row r="467" spans="1:7" x14ac:dyDescent="0.25">
      <c r="A467" s="28" t="s">
        <v>0</v>
      </c>
      <c r="B467" s="28" t="s">
        <v>45</v>
      </c>
      <c r="C467" s="32">
        <v>4</v>
      </c>
      <c r="D467" s="29"/>
      <c r="E467" s="32"/>
      <c r="F467" s="29">
        <v>83.075046751768397</v>
      </c>
      <c r="G467" s="32">
        <v>134.19999999999999</v>
      </c>
    </row>
    <row r="468" spans="1:7" x14ac:dyDescent="0.25">
      <c r="A468" s="28" t="s">
        <v>0</v>
      </c>
      <c r="B468" s="28" t="s">
        <v>45</v>
      </c>
      <c r="C468" s="32">
        <v>4</v>
      </c>
      <c r="D468" s="29"/>
      <c r="E468" s="32"/>
      <c r="F468" s="29">
        <v>83.250670786242793</v>
      </c>
      <c r="G468" s="32">
        <v>136.30000000000001</v>
      </c>
    </row>
    <row r="469" spans="1:7" x14ac:dyDescent="0.25">
      <c r="A469" s="28" t="s">
        <v>0</v>
      </c>
      <c r="B469" s="28" t="s">
        <v>45</v>
      </c>
      <c r="C469" s="32">
        <v>4</v>
      </c>
      <c r="D469" s="29"/>
      <c r="E469" s="32"/>
      <c r="F469" s="29">
        <v>83.252296934710103</v>
      </c>
      <c r="G469" s="32">
        <v>136.30000000000001</v>
      </c>
    </row>
    <row r="470" spans="1:7" x14ac:dyDescent="0.25">
      <c r="A470" s="28" t="s">
        <v>0</v>
      </c>
      <c r="B470" s="28" t="s">
        <v>45</v>
      </c>
      <c r="C470" s="32">
        <v>4</v>
      </c>
      <c r="D470" s="29"/>
      <c r="E470" s="32"/>
      <c r="F470" s="29">
        <v>83.3401089519473</v>
      </c>
      <c r="G470" s="32">
        <v>137.4</v>
      </c>
    </row>
    <row r="471" spans="1:7" x14ac:dyDescent="0.25">
      <c r="A471" s="28" t="s">
        <v>0</v>
      </c>
      <c r="B471" s="28" t="s">
        <v>45</v>
      </c>
      <c r="C471" s="32">
        <v>4</v>
      </c>
      <c r="D471" s="29"/>
      <c r="E471" s="32"/>
      <c r="F471" s="29">
        <v>83.341735100414695</v>
      </c>
      <c r="G471" s="32">
        <v>137.4</v>
      </c>
    </row>
    <row r="472" spans="1:7" x14ac:dyDescent="0.25">
      <c r="A472" s="28" t="s">
        <v>0</v>
      </c>
      <c r="B472" s="28" t="s">
        <v>45</v>
      </c>
      <c r="C472" s="32">
        <v>4</v>
      </c>
      <c r="D472" s="29"/>
      <c r="E472" s="32"/>
      <c r="F472" s="29">
        <v>83.979185299617896</v>
      </c>
      <c r="G472" s="32">
        <v>145</v>
      </c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83.980811448085205</v>
      </c>
      <c r="G473" s="32">
        <v>165.1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84.063745019920304</v>
      </c>
      <c r="G474" s="32">
        <v>166.1</v>
      </c>
    </row>
    <row r="475" spans="1:7" x14ac:dyDescent="0.25">
      <c r="A475" s="28" t="s">
        <v>0</v>
      </c>
      <c r="B475" s="28" t="s">
        <v>45</v>
      </c>
      <c r="C475" s="32">
        <v>4</v>
      </c>
      <c r="D475" s="29"/>
      <c r="E475" s="32"/>
      <c r="F475" s="29">
        <v>84.065371168387699</v>
      </c>
      <c r="G475" s="32">
        <v>166.1</v>
      </c>
    </row>
    <row r="476" spans="1:7" x14ac:dyDescent="0.25">
      <c r="A476" s="28" t="s">
        <v>0</v>
      </c>
      <c r="B476" s="28" t="s">
        <v>45</v>
      </c>
      <c r="C476" s="32">
        <v>4</v>
      </c>
      <c r="D476" s="29"/>
      <c r="E476" s="32"/>
      <c r="F476" s="29">
        <v>84.075128059191798</v>
      </c>
      <c r="G476" s="32">
        <v>166.2</v>
      </c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85.076835515082493</v>
      </c>
      <c r="G477" s="32">
        <v>166.2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85.631352142450595</v>
      </c>
      <c r="G478" s="32">
        <v>177.3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85.632978290918004</v>
      </c>
      <c r="G479" s="32">
        <v>177.3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86.076916822505893</v>
      </c>
      <c r="G480" s="32">
        <v>186.2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87.078624278396603</v>
      </c>
      <c r="G481" s="32">
        <v>186.2</v>
      </c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87.257500609805703</v>
      </c>
      <c r="G482" s="32">
        <v>189.8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87.259126758272998</v>
      </c>
      <c r="G483" s="32">
        <v>189.8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87.616879421091198</v>
      </c>
      <c r="G484" s="32">
        <v>197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87.618505569558494</v>
      </c>
      <c r="G485" s="32">
        <v>197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88.078705585820003</v>
      </c>
      <c r="G486" s="32">
        <v>206.2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89.080413041710699</v>
      </c>
      <c r="G487" s="32">
        <v>206.2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89.137328238068093</v>
      </c>
      <c r="G488" s="32">
        <v>207.3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89.138954386535502</v>
      </c>
      <c r="G489" s="32">
        <v>207.4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90.080494349134099</v>
      </c>
      <c r="G490" s="32">
        <v>226.2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91.082201805024795</v>
      </c>
      <c r="G491" s="32">
        <v>226.2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91.251321245629697</v>
      </c>
      <c r="G492" s="32">
        <v>229.6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91.252947394097106</v>
      </c>
      <c r="G493" s="32">
        <v>229.6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92.0074802829498</v>
      </c>
      <c r="G494" s="32">
        <v>244.7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92.009106431417194</v>
      </c>
      <c r="G495" s="32">
        <v>244.7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92.082283112448195</v>
      </c>
      <c r="G496" s="32">
        <v>246.2</v>
      </c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93.083990568338905</v>
      </c>
      <c r="G497" s="32">
        <v>246.2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93.129522725424806</v>
      </c>
      <c r="G498" s="32">
        <v>246.7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93.131148873892201</v>
      </c>
      <c r="G499" s="32">
        <v>246.8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93.942596959102403</v>
      </c>
      <c r="G500" s="32">
        <v>256.5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93.944223107569698</v>
      </c>
      <c r="G501" s="32">
        <v>256.5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94.084071875762305</v>
      </c>
      <c r="G502" s="32">
        <v>258.2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103.974306854216</v>
      </c>
      <c r="G503" s="32">
        <v>258.2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103.97593300268301</v>
      </c>
      <c r="G504" s="32">
        <v>278.2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104.998780388649</v>
      </c>
      <c r="G505" s="32">
        <v>278.2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105.000406537117</v>
      </c>
      <c r="G506" s="32">
        <v>293.2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114.997967314416</v>
      </c>
      <c r="G507" s="32">
        <v>293.2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114.999593462883</v>
      </c>
      <c r="G508" s="32">
        <v>307.2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813.07423367753495</v>
      </c>
      <c r="G509" s="32">
        <v>307.2</v>
      </c>
    </row>
    <row r="510" spans="1:7" x14ac:dyDescent="0.25">
      <c r="A510" s="28" t="s">
        <v>0</v>
      </c>
      <c r="B510" s="28" t="s">
        <v>45</v>
      </c>
      <c r="C510" s="32">
        <v>5</v>
      </c>
      <c r="D510" s="29">
        <v>0</v>
      </c>
      <c r="E510" s="32">
        <v>372.4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29">
        <v>5.9988616960728498</v>
      </c>
      <c r="E511" s="32">
        <v>372.4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29">
        <v>6.0004878445402099</v>
      </c>
      <c r="E512" s="32">
        <v>352.4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29">
        <v>15.996422473371799</v>
      </c>
      <c r="E513" s="32">
        <v>352.4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29">
        <v>15.9980486218392</v>
      </c>
      <c r="E514" s="32">
        <v>332.4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29">
        <v>19.017806325717501</v>
      </c>
      <c r="E515" s="32">
        <v>332.4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29">
        <v>20.017887633140901</v>
      </c>
      <c r="E516" s="32">
        <v>324.39999999999998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29">
        <v>21.019595089031601</v>
      </c>
      <c r="E517" s="32">
        <v>324.39999999999998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29">
        <v>22.019676396455001</v>
      </c>
      <c r="E518" s="32">
        <v>304.39999999999998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29">
        <v>23.0213838523457</v>
      </c>
      <c r="E519" s="32">
        <v>304.39999999999998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29">
        <v>23.993820635824001</v>
      </c>
      <c r="E520" s="32">
        <v>274.3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29">
        <v>23.995446784291399</v>
      </c>
      <c r="E521" s="32">
        <v>254.2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29">
        <v>24.0214651597691</v>
      </c>
      <c r="E522" s="32">
        <v>253.4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29">
        <v>25.023172615659799</v>
      </c>
      <c r="E523" s="32">
        <v>253.4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29">
        <v>26.0232539230832</v>
      </c>
      <c r="E524" s="32">
        <v>204.4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29">
        <v>26.994064558094198</v>
      </c>
      <c r="E525" s="32">
        <v>204.4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29">
        <v>26.995690706561501</v>
      </c>
      <c r="E526" s="32">
        <v>189.4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29">
        <v>27.024961378973899</v>
      </c>
      <c r="E527" s="32">
        <v>189.4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29">
        <v>28.025042686397299</v>
      </c>
      <c r="E528" s="32">
        <v>162.4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29">
        <v>29.992682331896901</v>
      </c>
      <c r="E529" s="32">
        <v>162.4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29">
        <v>29.9943084803643</v>
      </c>
      <c r="E530" s="32">
        <v>152.4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29">
        <v>33.002683144971101</v>
      </c>
      <c r="E531" s="32">
        <v>152.4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29">
        <v>33.004309293438503</v>
      </c>
      <c r="E532" s="32">
        <v>142.4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29">
        <v>53.472640052036802</v>
      </c>
      <c r="E533" s="32">
        <v>142.4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29">
        <v>53.474266200504097</v>
      </c>
      <c r="E534" s="32">
        <v>133.4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29">
        <v>65.135376859907296</v>
      </c>
      <c r="E535" s="32">
        <v>133.4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29">
        <v>65.137003008374705</v>
      </c>
      <c r="E536" s="32">
        <v>108.4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29">
        <v>65.989104805268695</v>
      </c>
      <c r="E537" s="32">
        <v>108.4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29">
        <v>65.990730953736104</v>
      </c>
      <c r="E538" s="32">
        <v>98.4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29">
        <v>69.241401739978897</v>
      </c>
      <c r="E539" s="32">
        <v>98.4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29">
        <v>69.243027888446207</v>
      </c>
      <c r="E540" s="32">
        <v>96.4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29">
        <v>74.607691682250604</v>
      </c>
      <c r="E541" s="32">
        <v>96.4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29">
        <v>74.609317830717998</v>
      </c>
      <c r="E542" s="32">
        <v>91.4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74.997967314415803</v>
      </c>
      <c r="E543" s="32">
        <v>91.4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74.999593462883198</v>
      </c>
      <c r="E544" s="32">
        <v>35.4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83.3401089519473</v>
      </c>
      <c r="E545" s="32">
        <v>35.4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83.341735100414695</v>
      </c>
      <c r="E546" s="32">
        <v>30.4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87.616879421091198</v>
      </c>
      <c r="E547" s="32">
        <v>30.4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87.618505569558494</v>
      </c>
      <c r="E548" s="32">
        <v>15.4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121.96113505163</v>
      </c>
      <c r="E549" s="32">
        <v>15.4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121.962761200098</v>
      </c>
      <c r="E550" s="32">
        <v>15.1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203.26855841938399</v>
      </c>
      <c r="E551" s="32">
        <v>15.1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203.270184567851</v>
      </c>
      <c r="E552" s="32">
        <v>14.6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211.39930075615899</v>
      </c>
      <c r="E553" s="32">
        <v>14.6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211.400926904626</v>
      </c>
      <c r="E554" s="32">
        <v>14.5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211.415562240833</v>
      </c>
      <c r="E555" s="32">
        <v>13.5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250.020326855842</v>
      </c>
      <c r="E556" s="32">
        <v>13.5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250.02195300430901</v>
      </c>
      <c r="E557" s="32">
        <v>11.7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701.11228555167099</v>
      </c>
      <c r="E558" s="32">
        <v>11.7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701.11391170013803</v>
      </c>
      <c r="E559" s="32">
        <v>10.7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804.94349134076003</v>
      </c>
      <c r="E560" s="32">
        <v>10.7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804.94511748922696</v>
      </c>
      <c r="E561" s="32">
        <v>7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813.07423367753495</v>
      </c>
      <c r="E562" s="32">
        <v>7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/>
      <c r="E563" s="32"/>
      <c r="F563" s="29">
        <v>0</v>
      </c>
      <c r="G563" s="32">
        <v>19.2</v>
      </c>
    </row>
    <row r="564" spans="1:7" x14ac:dyDescent="0.25">
      <c r="A564" s="28" t="s">
        <v>0</v>
      </c>
      <c r="B564" s="28" t="s">
        <v>45</v>
      </c>
      <c r="C564" s="32">
        <v>5</v>
      </c>
      <c r="D564" s="29"/>
      <c r="E564" s="32"/>
      <c r="F564" s="29">
        <v>32.521343198634</v>
      </c>
      <c r="G564" s="32">
        <v>19.2</v>
      </c>
    </row>
    <row r="565" spans="1:7" x14ac:dyDescent="0.25">
      <c r="A565" s="28" t="s">
        <v>0</v>
      </c>
      <c r="B565" s="28" t="s">
        <v>45</v>
      </c>
      <c r="C565" s="32">
        <v>5</v>
      </c>
      <c r="D565" s="29"/>
      <c r="E565" s="32"/>
      <c r="F565" s="29">
        <v>32.522969347101402</v>
      </c>
      <c r="G565" s="32">
        <v>24.2</v>
      </c>
    </row>
    <row r="566" spans="1:7" x14ac:dyDescent="0.25">
      <c r="A566" s="28" t="s">
        <v>0</v>
      </c>
      <c r="B566" s="28" t="s">
        <v>45</v>
      </c>
      <c r="C566" s="32">
        <v>5</v>
      </c>
      <c r="D566" s="29"/>
      <c r="E566" s="32"/>
      <c r="F566" s="29">
        <v>35.032116432230303</v>
      </c>
      <c r="G566" s="32">
        <v>24.2</v>
      </c>
    </row>
    <row r="567" spans="1:7" x14ac:dyDescent="0.25">
      <c r="A567" s="28" t="s">
        <v>0</v>
      </c>
      <c r="B567" s="28" t="s">
        <v>45</v>
      </c>
      <c r="C567" s="32">
        <v>5</v>
      </c>
      <c r="D567" s="29"/>
      <c r="E567" s="32"/>
      <c r="F567" s="29">
        <v>36.032197739653597</v>
      </c>
      <c r="G567" s="32">
        <v>37.200000000000003</v>
      </c>
    </row>
    <row r="568" spans="1:7" x14ac:dyDescent="0.25">
      <c r="A568" s="28" t="s">
        <v>0</v>
      </c>
      <c r="B568" s="28" t="s">
        <v>45</v>
      </c>
      <c r="C568" s="32">
        <v>5</v>
      </c>
      <c r="D568" s="29"/>
      <c r="E568" s="32"/>
      <c r="F568" s="29">
        <v>37.033905195544399</v>
      </c>
      <c r="G568" s="32">
        <v>37.200000000000003</v>
      </c>
    </row>
    <row r="569" spans="1:7" x14ac:dyDescent="0.25">
      <c r="A569" s="28" t="s">
        <v>0</v>
      </c>
      <c r="B569" s="28" t="s">
        <v>45</v>
      </c>
      <c r="C569" s="32">
        <v>5</v>
      </c>
      <c r="D569" s="29"/>
      <c r="E569" s="32"/>
      <c r="F569" s="29">
        <v>38.0339865029677</v>
      </c>
      <c r="G569" s="32">
        <v>57.2</v>
      </c>
    </row>
    <row r="570" spans="1:7" x14ac:dyDescent="0.25">
      <c r="A570" s="28" t="s">
        <v>0</v>
      </c>
      <c r="B570" s="28" t="s">
        <v>45</v>
      </c>
      <c r="C570" s="32">
        <v>5</v>
      </c>
      <c r="D570" s="29"/>
      <c r="E570" s="32"/>
      <c r="F570" s="29">
        <v>39.035693958858403</v>
      </c>
      <c r="G570" s="32">
        <v>57.2</v>
      </c>
    </row>
    <row r="571" spans="1:7" x14ac:dyDescent="0.25">
      <c r="A571" s="28" t="s">
        <v>0</v>
      </c>
      <c r="B571" s="28" t="s">
        <v>45</v>
      </c>
      <c r="C571" s="32">
        <v>5</v>
      </c>
      <c r="D571" s="29"/>
      <c r="E571" s="32"/>
      <c r="F571" s="29">
        <v>40.035775266281803</v>
      </c>
      <c r="G571" s="32">
        <v>74.2</v>
      </c>
    </row>
    <row r="572" spans="1:7" x14ac:dyDescent="0.25">
      <c r="A572" s="28" t="s">
        <v>0</v>
      </c>
      <c r="B572" s="28" t="s">
        <v>45</v>
      </c>
      <c r="C572" s="32">
        <v>5</v>
      </c>
      <c r="D572" s="29"/>
      <c r="E572" s="32"/>
      <c r="F572" s="29">
        <v>48.784454020652099</v>
      </c>
      <c r="G572" s="32">
        <v>74.2</v>
      </c>
    </row>
    <row r="573" spans="1:7" x14ac:dyDescent="0.25">
      <c r="A573" s="28" t="s">
        <v>0</v>
      </c>
      <c r="B573" s="28" t="s">
        <v>45</v>
      </c>
      <c r="C573" s="32">
        <v>5</v>
      </c>
      <c r="D573" s="29"/>
      <c r="E573" s="32"/>
      <c r="F573" s="29">
        <v>48.786080169119401</v>
      </c>
      <c r="G573" s="32">
        <v>84.2</v>
      </c>
    </row>
    <row r="574" spans="1:7" x14ac:dyDescent="0.25">
      <c r="A574" s="28" t="s">
        <v>0</v>
      </c>
      <c r="B574" s="28" t="s">
        <v>45</v>
      </c>
      <c r="C574" s="32">
        <v>5</v>
      </c>
      <c r="D574" s="29"/>
      <c r="E574" s="32"/>
      <c r="F574" s="29">
        <v>73.066102935198003</v>
      </c>
      <c r="G574" s="32">
        <v>84.2</v>
      </c>
    </row>
    <row r="575" spans="1:7" x14ac:dyDescent="0.25">
      <c r="A575" s="28" t="s">
        <v>0</v>
      </c>
      <c r="B575" s="28" t="s">
        <v>45</v>
      </c>
      <c r="C575" s="32">
        <v>5</v>
      </c>
      <c r="D575" s="29"/>
      <c r="E575" s="32"/>
      <c r="F575" s="29">
        <v>73.1360273192942</v>
      </c>
      <c r="G575" s="32">
        <v>85.5</v>
      </c>
    </row>
    <row r="576" spans="1:7" x14ac:dyDescent="0.25">
      <c r="A576" s="28" t="s">
        <v>0</v>
      </c>
      <c r="B576" s="28" t="s">
        <v>45</v>
      </c>
      <c r="C576" s="32">
        <v>5</v>
      </c>
      <c r="D576" s="29"/>
      <c r="E576" s="32"/>
      <c r="F576" s="29">
        <v>73.137653467761595</v>
      </c>
      <c r="G576" s="32">
        <v>85.5</v>
      </c>
    </row>
    <row r="577" spans="1:7" x14ac:dyDescent="0.25">
      <c r="A577" s="28" t="s">
        <v>0</v>
      </c>
      <c r="B577" s="28" t="s">
        <v>45</v>
      </c>
      <c r="C577" s="32">
        <v>5</v>
      </c>
      <c r="D577" s="29"/>
      <c r="E577" s="32"/>
      <c r="F577" s="29">
        <v>73.630376453370204</v>
      </c>
      <c r="G577" s="32">
        <v>94.4</v>
      </c>
    </row>
    <row r="578" spans="1:7" x14ac:dyDescent="0.25">
      <c r="A578" s="28" t="s">
        <v>0</v>
      </c>
      <c r="B578" s="28" t="s">
        <v>45</v>
      </c>
      <c r="C578" s="32">
        <v>5</v>
      </c>
      <c r="D578" s="29"/>
      <c r="E578" s="32"/>
      <c r="F578" s="29">
        <v>73.632002601837598</v>
      </c>
      <c r="G578" s="32">
        <v>94.4</v>
      </c>
    </row>
    <row r="579" spans="1:7" x14ac:dyDescent="0.25">
      <c r="A579" s="28" t="s">
        <v>0</v>
      </c>
      <c r="B579" s="28" t="s">
        <v>45</v>
      </c>
      <c r="C579" s="32">
        <v>5</v>
      </c>
      <c r="D579" s="29"/>
      <c r="E579" s="32"/>
      <c r="F579" s="29">
        <v>73.999512155459797</v>
      </c>
      <c r="G579" s="32">
        <v>101</v>
      </c>
    </row>
    <row r="580" spans="1:7" x14ac:dyDescent="0.25">
      <c r="A580" s="28" t="s">
        <v>0</v>
      </c>
      <c r="B580" s="28" t="s">
        <v>45</v>
      </c>
      <c r="C580" s="32">
        <v>5</v>
      </c>
      <c r="D580" s="29"/>
      <c r="E580" s="32"/>
      <c r="F580" s="29">
        <v>74.001138303927206</v>
      </c>
      <c r="G580" s="32">
        <v>101</v>
      </c>
    </row>
    <row r="581" spans="1:7" x14ac:dyDescent="0.25">
      <c r="A581" s="28" t="s">
        <v>0</v>
      </c>
      <c r="B581" s="28" t="s">
        <v>45</v>
      </c>
      <c r="C581" s="32">
        <v>5</v>
      </c>
      <c r="D581" s="29"/>
      <c r="E581" s="32"/>
      <c r="F581" s="29">
        <v>74.066184242621404</v>
      </c>
      <c r="G581" s="32">
        <v>102.2</v>
      </c>
    </row>
    <row r="582" spans="1:7" x14ac:dyDescent="0.25">
      <c r="A582" s="28" t="s">
        <v>0</v>
      </c>
      <c r="B582" s="28" t="s">
        <v>45</v>
      </c>
      <c r="C582" s="32">
        <v>5</v>
      </c>
      <c r="D582" s="29"/>
      <c r="E582" s="32"/>
      <c r="F582" s="29">
        <v>75.067891698512099</v>
      </c>
      <c r="G582" s="32">
        <v>102.2</v>
      </c>
    </row>
    <row r="583" spans="1:7" x14ac:dyDescent="0.25">
      <c r="A583" s="28" t="s">
        <v>0</v>
      </c>
      <c r="B583" s="28" t="s">
        <v>45</v>
      </c>
      <c r="C583" s="32">
        <v>5</v>
      </c>
      <c r="D583" s="29"/>
      <c r="E583" s="32"/>
      <c r="F583" s="29">
        <v>75.250020326855804</v>
      </c>
      <c r="G583" s="32">
        <v>105.8</v>
      </c>
    </row>
    <row r="584" spans="1:7" x14ac:dyDescent="0.25">
      <c r="A584" s="28" t="s">
        <v>0</v>
      </c>
      <c r="B584" s="28" t="s">
        <v>45</v>
      </c>
      <c r="C584" s="32">
        <v>5</v>
      </c>
      <c r="D584" s="29"/>
      <c r="E584" s="32"/>
      <c r="F584" s="29">
        <v>75.251646475323199</v>
      </c>
      <c r="G584" s="32">
        <v>105.9</v>
      </c>
    </row>
    <row r="585" spans="1:7" x14ac:dyDescent="0.25">
      <c r="A585" s="28" t="s">
        <v>0</v>
      </c>
      <c r="B585" s="28" t="s">
        <v>45</v>
      </c>
      <c r="C585" s="32">
        <v>5</v>
      </c>
      <c r="D585" s="29"/>
      <c r="E585" s="32"/>
      <c r="F585" s="29">
        <v>75.256524920725198</v>
      </c>
      <c r="G585" s="32">
        <v>106</v>
      </c>
    </row>
    <row r="586" spans="1:7" x14ac:dyDescent="0.25">
      <c r="A586" s="28" t="s">
        <v>0</v>
      </c>
      <c r="B586" s="28" t="s">
        <v>45</v>
      </c>
      <c r="C586" s="32">
        <v>5</v>
      </c>
      <c r="D586" s="29"/>
      <c r="E586" s="32"/>
      <c r="F586" s="29">
        <v>75.258151069192607</v>
      </c>
      <c r="G586" s="32">
        <v>106</v>
      </c>
    </row>
    <row r="587" spans="1:7" x14ac:dyDescent="0.25">
      <c r="A587" s="28" t="s">
        <v>0</v>
      </c>
      <c r="B587" s="28" t="s">
        <v>45</v>
      </c>
      <c r="C587" s="32">
        <v>5</v>
      </c>
      <c r="D587" s="29"/>
      <c r="E587" s="32"/>
      <c r="F587" s="29">
        <v>76.063094560533401</v>
      </c>
      <c r="G587" s="32">
        <v>122.1</v>
      </c>
    </row>
    <row r="588" spans="1:7" x14ac:dyDescent="0.25">
      <c r="A588" s="28" t="s">
        <v>0</v>
      </c>
      <c r="B588" s="28" t="s">
        <v>45</v>
      </c>
      <c r="C588" s="32">
        <v>5</v>
      </c>
      <c r="D588" s="29"/>
      <c r="E588" s="32"/>
      <c r="F588" s="29">
        <v>76.064720709000696</v>
      </c>
      <c r="G588" s="32">
        <v>122.1</v>
      </c>
    </row>
    <row r="589" spans="1:7" x14ac:dyDescent="0.25">
      <c r="A589" s="28" t="s">
        <v>0</v>
      </c>
      <c r="B589" s="28" t="s">
        <v>45</v>
      </c>
      <c r="C589" s="32">
        <v>5</v>
      </c>
      <c r="D589" s="29"/>
      <c r="E589" s="32"/>
      <c r="F589" s="29">
        <v>76.0679730059354</v>
      </c>
      <c r="G589" s="32">
        <v>122.2</v>
      </c>
    </row>
    <row r="590" spans="1:7" x14ac:dyDescent="0.25">
      <c r="A590" s="28" t="s">
        <v>0</v>
      </c>
      <c r="B590" s="28" t="s">
        <v>45</v>
      </c>
      <c r="C590" s="32">
        <v>5</v>
      </c>
      <c r="D590" s="29"/>
      <c r="E590" s="32"/>
      <c r="F590" s="29">
        <v>77.069680461826195</v>
      </c>
      <c r="G590" s="32">
        <v>122.2</v>
      </c>
    </row>
    <row r="591" spans="1:7" x14ac:dyDescent="0.25">
      <c r="A591" s="28" t="s">
        <v>0</v>
      </c>
      <c r="B591" s="28" t="s">
        <v>45</v>
      </c>
      <c r="C591" s="32">
        <v>5</v>
      </c>
      <c r="D591" s="29"/>
      <c r="E591" s="32"/>
      <c r="F591" s="29">
        <v>78.006341979022693</v>
      </c>
      <c r="G591" s="32">
        <v>140.9</v>
      </c>
    </row>
    <row r="592" spans="1:7" x14ac:dyDescent="0.25">
      <c r="A592" s="28" t="s">
        <v>0</v>
      </c>
      <c r="B592" s="28" t="s">
        <v>45</v>
      </c>
      <c r="C592" s="32">
        <v>5</v>
      </c>
      <c r="D592" s="29"/>
      <c r="E592" s="32"/>
      <c r="F592" s="29">
        <v>78.007968127490003</v>
      </c>
      <c r="G592" s="32">
        <v>141</v>
      </c>
    </row>
    <row r="593" spans="1:7" x14ac:dyDescent="0.25">
      <c r="A593" s="28" t="s">
        <v>0</v>
      </c>
      <c r="B593" s="28" t="s">
        <v>45</v>
      </c>
      <c r="C593" s="32">
        <v>5</v>
      </c>
      <c r="D593" s="29"/>
      <c r="E593" s="32"/>
      <c r="F593" s="29">
        <v>78.069761769249496</v>
      </c>
      <c r="G593" s="32">
        <v>142.19999999999999</v>
      </c>
    </row>
    <row r="594" spans="1:7" x14ac:dyDescent="0.25">
      <c r="A594" s="28" t="s">
        <v>0</v>
      </c>
      <c r="B594" s="28" t="s">
        <v>45</v>
      </c>
      <c r="C594" s="32">
        <v>5</v>
      </c>
      <c r="D594" s="29"/>
      <c r="E594" s="32"/>
      <c r="F594" s="29">
        <v>78.980404910968403</v>
      </c>
      <c r="G594" s="32">
        <v>142.19999999999999</v>
      </c>
    </row>
    <row r="595" spans="1:7" x14ac:dyDescent="0.25">
      <c r="A595" s="28" t="s">
        <v>0</v>
      </c>
      <c r="B595" s="28" t="s">
        <v>45</v>
      </c>
      <c r="C595" s="32">
        <v>5</v>
      </c>
      <c r="D595" s="29"/>
      <c r="E595" s="32"/>
      <c r="F595" s="29">
        <v>78.982031059435698</v>
      </c>
      <c r="G595" s="32">
        <v>152.19999999999999</v>
      </c>
    </row>
    <row r="596" spans="1:7" x14ac:dyDescent="0.25">
      <c r="A596" s="28" t="s">
        <v>0</v>
      </c>
      <c r="B596" s="28" t="s">
        <v>45</v>
      </c>
      <c r="C596" s="32">
        <v>5</v>
      </c>
      <c r="D596" s="29"/>
      <c r="E596" s="32"/>
      <c r="F596" s="29">
        <v>79.071469225140305</v>
      </c>
      <c r="G596" s="32">
        <v>152.19999999999999</v>
      </c>
    </row>
    <row r="597" spans="1:7" x14ac:dyDescent="0.25">
      <c r="A597" s="28" t="s">
        <v>0</v>
      </c>
      <c r="B597" s="28" t="s">
        <v>45</v>
      </c>
      <c r="C597" s="32">
        <v>5</v>
      </c>
      <c r="D597" s="29"/>
      <c r="E597" s="32"/>
      <c r="F597" s="29">
        <v>79.941458655175197</v>
      </c>
      <c r="G597" s="32">
        <v>169.6</v>
      </c>
    </row>
    <row r="598" spans="1:7" x14ac:dyDescent="0.25">
      <c r="A598" s="28" t="s">
        <v>0</v>
      </c>
      <c r="B598" s="28" t="s">
        <v>45</v>
      </c>
      <c r="C598" s="32">
        <v>5</v>
      </c>
      <c r="D598" s="29"/>
      <c r="E598" s="32"/>
      <c r="F598" s="29">
        <v>79.943084803642606</v>
      </c>
      <c r="G598" s="32">
        <v>169.6</v>
      </c>
    </row>
    <row r="599" spans="1:7" x14ac:dyDescent="0.25">
      <c r="A599" s="28" t="s">
        <v>0</v>
      </c>
      <c r="B599" s="28" t="s">
        <v>45</v>
      </c>
      <c r="C599" s="32">
        <v>5</v>
      </c>
      <c r="D599" s="29"/>
      <c r="E599" s="32"/>
      <c r="F599" s="29">
        <v>80.006504593869394</v>
      </c>
      <c r="G599" s="32">
        <v>170.9</v>
      </c>
    </row>
    <row r="600" spans="1:7" x14ac:dyDescent="0.25">
      <c r="A600" s="28" t="s">
        <v>0</v>
      </c>
      <c r="B600" s="28" t="s">
        <v>45</v>
      </c>
      <c r="C600" s="32">
        <v>5</v>
      </c>
      <c r="D600" s="29"/>
      <c r="E600" s="32"/>
      <c r="F600" s="29">
        <v>80.008130742336803</v>
      </c>
      <c r="G600" s="32">
        <v>170.9</v>
      </c>
    </row>
    <row r="601" spans="1:7" x14ac:dyDescent="0.25">
      <c r="A601" s="28" t="s">
        <v>0</v>
      </c>
      <c r="B601" s="28" t="s">
        <v>45</v>
      </c>
      <c r="C601" s="32">
        <v>5</v>
      </c>
      <c r="D601" s="29"/>
      <c r="E601" s="32"/>
      <c r="F601" s="29">
        <v>80.071550532563606</v>
      </c>
      <c r="G601" s="32">
        <v>172.2</v>
      </c>
    </row>
    <row r="602" spans="1:7" x14ac:dyDescent="0.25">
      <c r="A602" s="28" t="s">
        <v>0</v>
      </c>
      <c r="B602" s="28" t="s">
        <v>45</v>
      </c>
      <c r="C602" s="32">
        <v>5</v>
      </c>
      <c r="D602" s="29"/>
      <c r="E602" s="32"/>
      <c r="F602" s="29">
        <v>81.073257988454401</v>
      </c>
      <c r="G602" s="32">
        <v>172.2</v>
      </c>
    </row>
    <row r="603" spans="1:7" x14ac:dyDescent="0.25">
      <c r="A603" s="28" t="s">
        <v>0</v>
      </c>
      <c r="B603" s="28" t="s">
        <v>45</v>
      </c>
      <c r="C603" s="32">
        <v>5</v>
      </c>
      <c r="D603" s="29"/>
      <c r="E603" s="32"/>
      <c r="F603" s="29">
        <v>82.000162614846801</v>
      </c>
      <c r="G603" s="32">
        <v>190.7</v>
      </c>
    </row>
    <row r="604" spans="1:7" x14ac:dyDescent="0.25">
      <c r="A604" s="28" t="s">
        <v>0</v>
      </c>
      <c r="B604" s="28" t="s">
        <v>45</v>
      </c>
      <c r="C604" s="32">
        <v>5</v>
      </c>
      <c r="D604" s="29"/>
      <c r="E604" s="32"/>
      <c r="F604" s="29">
        <v>82.001788763314096</v>
      </c>
      <c r="G604" s="32">
        <v>190.8</v>
      </c>
    </row>
    <row r="605" spans="1:7" x14ac:dyDescent="0.25">
      <c r="A605" s="28" t="s">
        <v>0</v>
      </c>
      <c r="B605" s="28" t="s">
        <v>45</v>
      </c>
      <c r="C605" s="32">
        <v>5</v>
      </c>
      <c r="D605" s="29"/>
      <c r="E605" s="32"/>
      <c r="F605" s="29">
        <v>82.006667208716195</v>
      </c>
      <c r="G605" s="32">
        <v>190.9</v>
      </c>
    </row>
    <row r="606" spans="1:7" x14ac:dyDescent="0.25">
      <c r="A606" s="28" t="s">
        <v>0</v>
      </c>
      <c r="B606" s="28" t="s">
        <v>45</v>
      </c>
      <c r="C606" s="32">
        <v>5</v>
      </c>
      <c r="D606" s="29"/>
      <c r="E606" s="32"/>
      <c r="F606" s="29">
        <v>82.008293357183504</v>
      </c>
      <c r="G606" s="32">
        <v>190.9</v>
      </c>
    </row>
    <row r="607" spans="1:7" x14ac:dyDescent="0.25">
      <c r="A607" s="28" t="s">
        <v>0</v>
      </c>
      <c r="B607" s="28" t="s">
        <v>45</v>
      </c>
      <c r="C607" s="32">
        <v>5</v>
      </c>
      <c r="D607" s="29"/>
      <c r="E607" s="32"/>
      <c r="F607" s="29">
        <v>82.073339295877702</v>
      </c>
      <c r="G607" s="32">
        <v>192.2</v>
      </c>
    </row>
    <row r="608" spans="1:7" x14ac:dyDescent="0.25">
      <c r="A608" s="28" t="s">
        <v>0</v>
      </c>
      <c r="B608" s="28" t="s">
        <v>45</v>
      </c>
      <c r="C608" s="32">
        <v>5</v>
      </c>
      <c r="D608" s="29"/>
      <c r="E608" s="32"/>
      <c r="F608" s="29">
        <v>82.979103992194496</v>
      </c>
      <c r="G608" s="32">
        <v>192.2</v>
      </c>
    </row>
    <row r="609" spans="1:7" x14ac:dyDescent="0.25">
      <c r="A609" s="28" t="s">
        <v>0</v>
      </c>
      <c r="B609" s="28" t="s">
        <v>45</v>
      </c>
      <c r="C609" s="32">
        <v>5</v>
      </c>
      <c r="D609" s="29"/>
      <c r="E609" s="32"/>
      <c r="F609" s="29">
        <v>82.980730140661805</v>
      </c>
      <c r="G609" s="32">
        <v>207.2</v>
      </c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83.075046751768397</v>
      </c>
      <c r="G610" s="32">
        <v>207.2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83.250670786242793</v>
      </c>
      <c r="G611" s="32">
        <v>208.3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83.252296934710103</v>
      </c>
      <c r="G612" s="32">
        <v>208.3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83.3401089519473</v>
      </c>
      <c r="G613" s="32">
        <v>208.8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83.341735100414695</v>
      </c>
      <c r="G614" s="32">
        <v>208.8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84.063745019920304</v>
      </c>
      <c r="G615" s="32">
        <v>213.1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84.065371168387699</v>
      </c>
      <c r="G616" s="32">
        <v>213.1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84.075128059191798</v>
      </c>
      <c r="G617" s="32">
        <v>213.2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88.977965688267403</v>
      </c>
      <c r="G618" s="32">
        <v>213.2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88.979591836734699</v>
      </c>
      <c r="G619" s="32">
        <v>233.2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98.975526465566304</v>
      </c>
      <c r="G620" s="32">
        <v>233.2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98.977152614033699</v>
      </c>
      <c r="G621" s="32">
        <v>253.2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104.998780388649</v>
      </c>
      <c r="G622" s="32">
        <v>253.2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105.000406537117</v>
      </c>
      <c r="G623" s="32">
        <v>268.2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114.997967314416</v>
      </c>
      <c r="G624" s="32">
        <v>268.2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114.999593462883</v>
      </c>
      <c r="G625" s="32">
        <v>282.2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118.97064802016401</v>
      </c>
      <c r="G626" s="32">
        <v>282.2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118.972274168632</v>
      </c>
      <c r="G627" s="32">
        <v>302.2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813.07423367753495</v>
      </c>
      <c r="G628" s="32">
        <v>302.2</v>
      </c>
    </row>
    <row r="629" spans="1:7" x14ac:dyDescent="0.25">
      <c r="A629" s="28" t="s">
        <v>0</v>
      </c>
      <c r="B629" s="28" t="s">
        <v>45</v>
      </c>
      <c r="C629" s="32">
        <v>6</v>
      </c>
      <c r="D629" s="29">
        <v>0</v>
      </c>
      <c r="E629" s="32">
        <v>402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29">
        <v>17.9949589397512</v>
      </c>
      <c r="E630" s="32">
        <v>402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29">
        <v>17.996585088218598</v>
      </c>
      <c r="E631" s="32">
        <v>382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29">
        <v>27.9925197170502</v>
      </c>
      <c r="E632" s="32">
        <v>382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29">
        <v>27.994145865517499</v>
      </c>
      <c r="E633" s="32">
        <v>362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29">
        <v>31.028538905602101</v>
      </c>
      <c r="E634" s="32">
        <v>362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29">
        <v>31.600943166111101</v>
      </c>
      <c r="E635" s="32">
        <v>356.3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29">
        <v>31.6025693145784</v>
      </c>
      <c r="E636" s="32">
        <v>356.3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29">
        <v>32.028620213025398</v>
      </c>
      <c r="E637" s="32">
        <v>352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29">
        <v>33.0303276689162</v>
      </c>
      <c r="E638" s="32">
        <v>352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29">
        <v>34.030408976339501</v>
      </c>
      <c r="E639" s="32">
        <v>328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29">
        <v>35.032116432230303</v>
      </c>
      <c r="E640" s="32">
        <v>328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29">
        <v>35.991544027969802</v>
      </c>
      <c r="E641" s="32">
        <v>289.60000000000002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29">
        <v>35.993170176437097</v>
      </c>
      <c r="E642" s="32">
        <v>269.60000000000002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29">
        <v>36.032197739653597</v>
      </c>
      <c r="E643" s="32">
        <v>268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29">
        <v>37.033905195544399</v>
      </c>
      <c r="E644" s="32">
        <v>268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29">
        <v>38.0339865029677</v>
      </c>
      <c r="E645" s="32">
        <v>228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29">
        <v>38.990161801772501</v>
      </c>
      <c r="E646" s="32">
        <v>228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29">
        <v>38.991787950239903</v>
      </c>
      <c r="E647" s="32">
        <v>213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29">
        <v>39.003170989511297</v>
      </c>
      <c r="E648" s="32">
        <v>213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29">
        <v>39.004797137978699</v>
      </c>
      <c r="E649" s="32">
        <v>203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29">
        <v>39.035693958858403</v>
      </c>
      <c r="E650" s="32">
        <v>203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29">
        <v>40.035775266281803</v>
      </c>
      <c r="E651" s="32">
        <v>182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29">
        <v>41.990405724042603</v>
      </c>
      <c r="E652" s="32">
        <v>182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29">
        <v>41.992031872509997</v>
      </c>
      <c r="E653" s="32">
        <v>172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29">
        <v>53.472640052036802</v>
      </c>
      <c r="E654" s="32">
        <v>172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29">
        <v>53.474266200504097</v>
      </c>
      <c r="E655" s="32">
        <v>162.80000000000001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29">
        <v>83.3401089519473</v>
      </c>
      <c r="E656" s="32">
        <v>162.80000000000001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29">
        <v>83.341735100414695</v>
      </c>
      <c r="E657" s="32">
        <v>159.80000000000001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29">
        <v>87.616879421091198</v>
      </c>
      <c r="E658" s="32">
        <v>159.80000000000001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29">
        <v>87.618505569558494</v>
      </c>
      <c r="E659" s="32">
        <v>155.80000000000001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29">
        <v>95.9671518009594</v>
      </c>
      <c r="E660" s="32">
        <v>155.80000000000001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29">
        <v>95.968777949426794</v>
      </c>
      <c r="E661" s="32">
        <v>130.80000000000001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29">
        <v>97.650215464671902</v>
      </c>
      <c r="E662" s="32">
        <v>130.80000000000001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29">
        <v>97.651841613139297</v>
      </c>
      <c r="E663" s="32">
        <v>124.8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29">
        <v>99.998373851532605</v>
      </c>
      <c r="E664" s="32">
        <v>124.8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29">
        <v>100</v>
      </c>
      <c r="E665" s="32">
        <v>39.799999999999997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29">
        <v>100.86998943003501</v>
      </c>
      <c r="E666" s="32">
        <v>39.799999999999997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29">
        <v>100.871615578502</v>
      </c>
      <c r="E667" s="32">
        <v>35.799999999999997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29">
        <v>111.29360110578099</v>
      </c>
      <c r="E668" s="32">
        <v>35.799999999999997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29">
        <v>111.295227254248</v>
      </c>
      <c r="E669" s="32">
        <v>15.7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29">
        <v>146.35336206195601</v>
      </c>
      <c r="E670" s="32">
        <v>15.7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29">
        <v>146.35498821042401</v>
      </c>
      <c r="E671" s="32">
        <v>15.4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29">
        <v>203.26855841938399</v>
      </c>
      <c r="E672" s="32">
        <v>15.4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29">
        <v>203.270184567851</v>
      </c>
      <c r="E673" s="32">
        <v>15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29">
        <v>211.39930075615899</v>
      </c>
      <c r="E674" s="32">
        <v>15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211.400926904626</v>
      </c>
      <c r="E675" s="32">
        <v>14.9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211.415562240833</v>
      </c>
      <c r="E676" s="32">
        <v>13.9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250.020326855842</v>
      </c>
      <c r="E677" s="32">
        <v>13.9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250.02195300430901</v>
      </c>
      <c r="E678" s="32">
        <v>11.8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701.11228555167099</v>
      </c>
      <c r="E679" s="32">
        <v>11.8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701.11391170013803</v>
      </c>
      <c r="E680" s="32">
        <v>10.8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804.94349134076003</v>
      </c>
      <c r="E681" s="32">
        <v>10.8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804.94511748922696</v>
      </c>
      <c r="E682" s="32">
        <v>7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813.07423367753495</v>
      </c>
      <c r="E683" s="32">
        <v>7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/>
      <c r="E684" s="32"/>
      <c r="F684" s="29">
        <v>0</v>
      </c>
      <c r="G684" s="32">
        <v>19.2</v>
      </c>
    </row>
    <row r="685" spans="1:7" x14ac:dyDescent="0.25">
      <c r="A685" s="28" t="s">
        <v>0</v>
      </c>
      <c r="B685" s="28" t="s">
        <v>45</v>
      </c>
      <c r="C685" s="32">
        <v>6</v>
      </c>
      <c r="D685" s="29"/>
      <c r="E685" s="32"/>
      <c r="F685" s="29">
        <v>32.521343198634</v>
      </c>
      <c r="G685" s="32">
        <v>19.2</v>
      </c>
    </row>
    <row r="686" spans="1:7" x14ac:dyDescent="0.25">
      <c r="A686" s="28" t="s">
        <v>0</v>
      </c>
      <c r="B686" s="28" t="s">
        <v>45</v>
      </c>
      <c r="C686" s="32">
        <v>6</v>
      </c>
      <c r="D686" s="29"/>
      <c r="E686" s="32"/>
      <c r="F686" s="29">
        <v>32.522969347101402</v>
      </c>
      <c r="G686" s="32">
        <v>24.2</v>
      </c>
    </row>
    <row r="687" spans="1:7" x14ac:dyDescent="0.25">
      <c r="A687" s="28" t="s">
        <v>0</v>
      </c>
      <c r="B687" s="28" t="s">
        <v>45</v>
      </c>
      <c r="C687" s="32">
        <v>6</v>
      </c>
      <c r="D687" s="29"/>
      <c r="E687" s="32"/>
      <c r="F687" s="29">
        <v>47.0428490121148</v>
      </c>
      <c r="G687" s="32">
        <v>24.2</v>
      </c>
    </row>
    <row r="688" spans="1:7" x14ac:dyDescent="0.25">
      <c r="A688" s="28" t="s">
        <v>0</v>
      </c>
      <c r="B688" s="28" t="s">
        <v>45</v>
      </c>
      <c r="C688" s="32">
        <v>6</v>
      </c>
      <c r="D688" s="29"/>
      <c r="E688" s="32"/>
      <c r="F688" s="29">
        <v>48.0429303195382</v>
      </c>
      <c r="G688" s="32">
        <v>43.2</v>
      </c>
    </row>
    <row r="689" spans="1:7" x14ac:dyDescent="0.25">
      <c r="A689" s="28" t="s">
        <v>0</v>
      </c>
      <c r="B689" s="28" t="s">
        <v>45</v>
      </c>
      <c r="C689" s="32">
        <v>6</v>
      </c>
      <c r="D689" s="29"/>
      <c r="E689" s="32"/>
      <c r="F689" s="29">
        <v>48.784454020652099</v>
      </c>
      <c r="G689" s="32">
        <v>43.2</v>
      </c>
    </row>
    <row r="690" spans="1:7" x14ac:dyDescent="0.25">
      <c r="A690" s="28" t="s">
        <v>0</v>
      </c>
      <c r="B690" s="28" t="s">
        <v>45</v>
      </c>
      <c r="C690" s="32">
        <v>6</v>
      </c>
      <c r="D690" s="29"/>
      <c r="E690" s="32"/>
      <c r="F690" s="29">
        <v>48.786080169119401</v>
      </c>
      <c r="G690" s="32">
        <v>53.2</v>
      </c>
    </row>
    <row r="691" spans="1:7" x14ac:dyDescent="0.25">
      <c r="A691" s="28" t="s">
        <v>0</v>
      </c>
      <c r="B691" s="28" t="s">
        <v>45</v>
      </c>
      <c r="C691" s="32">
        <v>6</v>
      </c>
      <c r="D691" s="29"/>
      <c r="E691" s="32"/>
      <c r="F691" s="29">
        <v>49.044637775428903</v>
      </c>
      <c r="G691" s="32">
        <v>53.2</v>
      </c>
    </row>
    <row r="692" spans="1:7" x14ac:dyDescent="0.25">
      <c r="A692" s="28" t="s">
        <v>0</v>
      </c>
      <c r="B692" s="28" t="s">
        <v>45</v>
      </c>
      <c r="C692" s="32">
        <v>6</v>
      </c>
      <c r="D692" s="29"/>
      <c r="E692" s="32"/>
      <c r="F692" s="29">
        <v>49.999186925766303</v>
      </c>
      <c r="G692" s="32">
        <v>72.3</v>
      </c>
    </row>
    <row r="693" spans="1:7" x14ac:dyDescent="0.25">
      <c r="A693" s="28" t="s">
        <v>0</v>
      </c>
      <c r="B693" s="28" t="s">
        <v>45</v>
      </c>
      <c r="C693" s="32">
        <v>6</v>
      </c>
      <c r="D693" s="29"/>
      <c r="E693" s="32"/>
      <c r="F693" s="29">
        <v>50.000813074233697</v>
      </c>
      <c r="G693" s="32">
        <v>72.3</v>
      </c>
    </row>
    <row r="694" spans="1:7" x14ac:dyDescent="0.25">
      <c r="A694" s="28" t="s">
        <v>0</v>
      </c>
      <c r="B694" s="28" t="s">
        <v>45</v>
      </c>
      <c r="C694" s="32">
        <v>6</v>
      </c>
      <c r="D694" s="29"/>
      <c r="E694" s="32"/>
      <c r="F694" s="29">
        <v>50.004065371168402</v>
      </c>
      <c r="G694" s="32">
        <v>72.400000000000006</v>
      </c>
    </row>
    <row r="695" spans="1:7" x14ac:dyDescent="0.25">
      <c r="A695" s="28" t="s">
        <v>0</v>
      </c>
      <c r="B695" s="28" t="s">
        <v>45</v>
      </c>
      <c r="C695" s="32">
        <v>6</v>
      </c>
      <c r="D695" s="29"/>
      <c r="E695" s="32"/>
      <c r="F695" s="29">
        <v>50.005691519635697</v>
      </c>
      <c r="G695" s="32">
        <v>72.400000000000006</v>
      </c>
    </row>
    <row r="696" spans="1:7" x14ac:dyDescent="0.25">
      <c r="A696" s="28" t="s">
        <v>0</v>
      </c>
      <c r="B696" s="28" t="s">
        <v>45</v>
      </c>
      <c r="C696" s="32">
        <v>6</v>
      </c>
      <c r="D696" s="29"/>
      <c r="E696" s="32"/>
      <c r="F696" s="29">
        <v>50.044719082852303</v>
      </c>
      <c r="G696" s="32">
        <v>73.2</v>
      </c>
    </row>
    <row r="697" spans="1:7" x14ac:dyDescent="0.25">
      <c r="A697" s="28" t="s">
        <v>0</v>
      </c>
      <c r="B697" s="28" t="s">
        <v>45</v>
      </c>
      <c r="C697" s="32">
        <v>6</v>
      </c>
      <c r="D697" s="29"/>
      <c r="E697" s="32"/>
      <c r="F697" s="29">
        <v>51.046426538742999</v>
      </c>
      <c r="G697" s="32">
        <v>73.2</v>
      </c>
    </row>
    <row r="698" spans="1:7" x14ac:dyDescent="0.25">
      <c r="A698" s="28" t="s">
        <v>0</v>
      </c>
      <c r="B698" s="28" t="s">
        <v>45</v>
      </c>
      <c r="C698" s="32">
        <v>6</v>
      </c>
      <c r="D698" s="29"/>
      <c r="E698" s="32"/>
      <c r="F698" s="29">
        <v>51.610700056915199</v>
      </c>
      <c r="G698" s="32">
        <v>78.8</v>
      </c>
    </row>
    <row r="699" spans="1:7" x14ac:dyDescent="0.25">
      <c r="A699" s="28" t="s">
        <v>0</v>
      </c>
      <c r="B699" s="28" t="s">
        <v>45</v>
      </c>
      <c r="C699" s="32">
        <v>6</v>
      </c>
      <c r="D699" s="29"/>
      <c r="E699" s="32"/>
      <c r="F699" s="29">
        <v>51.612326205382601</v>
      </c>
      <c r="G699" s="32">
        <v>78.900000000000006</v>
      </c>
    </row>
    <row r="700" spans="1:7" x14ac:dyDescent="0.25">
      <c r="A700" s="28" t="s">
        <v>0</v>
      </c>
      <c r="B700" s="28" t="s">
        <v>45</v>
      </c>
      <c r="C700" s="32">
        <v>6</v>
      </c>
      <c r="D700" s="29"/>
      <c r="E700" s="32"/>
      <c r="F700" s="29">
        <v>52.046507846166399</v>
      </c>
      <c r="G700" s="32">
        <v>83.2</v>
      </c>
    </row>
    <row r="701" spans="1:7" x14ac:dyDescent="0.25">
      <c r="A701" s="28" t="s">
        <v>0</v>
      </c>
      <c r="B701" s="28" t="s">
        <v>45</v>
      </c>
      <c r="C701" s="32">
        <v>6</v>
      </c>
      <c r="D701" s="29"/>
      <c r="E701" s="32"/>
      <c r="F701" s="29">
        <v>83.979185299617896</v>
      </c>
      <c r="G701" s="32">
        <v>83.2</v>
      </c>
    </row>
    <row r="702" spans="1:7" x14ac:dyDescent="0.25">
      <c r="A702" s="28" t="s">
        <v>0</v>
      </c>
      <c r="B702" s="28" t="s">
        <v>45</v>
      </c>
      <c r="C702" s="32">
        <v>6</v>
      </c>
      <c r="D702" s="29"/>
      <c r="E702" s="32"/>
      <c r="F702" s="29">
        <v>83.980811448085205</v>
      </c>
      <c r="G702" s="32">
        <v>93.2</v>
      </c>
    </row>
    <row r="703" spans="1:7" x14ac:dyDescent="0.25">
      <c r="A703" s="28" t="s">
        <v>0</v>
      </c>
      <c r="B703" s="28" t="s">
        <v>45</v>
      </c>
      <c r="C703" s="32">
        <v>6</v>
      </c>
      <c r="D703" s="29"/>
      <c r="E703" s="32"/>
      <c r="F703" s="29">
        <v>87.977884380844003</v>
      </c>
      <c r="G703" s="32">
        <v>93.2</v>
      </c>
    </row>
    <row r="704" spans="1:7" x14ac:dyDescent="0.25">
      <c r="A704" s="28" t="s">
        <v>0</v>
      </c>
      <c r="B704" s="28" t="s">
        <v>45</v>
      </c>
      <c r="C704" s="32">
        <v>6</v>
      </c>
      <c r="D704" s="29"/>
      <c r="E704" s="32"/>
      <c r="F704" s="29">
        <v>87.979510529311298</v>
      </c>
      <c r="G704" s="32">
        <v>108.2</v>
      </c>
    </row>
    <row r="705" spans="1:7" x14ac:dyDescent="0.25">
      <c r="A705" s="28" t="s">
        <v>0</v>
      </c>
      <c r="B705" s="28" t="s">
        <v>45</v>
      </c>
      <c r="C705" s="32">
        <v>6</v>
      </c>
      <c r="D705" s="29"/>
      <c r="E705" s="32"/>
      <c r="F705" s="29">
        <v>89.080413041710699</v>
      </c>
      <c r="G705" s="32">
        <v>108.2</v>
      </c>
    </row>
    <row r="706" spans="1:7" x14ac:dyDescent="0.25">
      <c r="A706" s="28" t="s">
        <v>0</v>
      </c>
      <c r="B706" s="28" t="s">
        <v>45</v>
      </c>
      <c r="C706" s="32">
        <v>6</v>
      </c>
      <c r="D706" s="29"/>
      <c r="E706" s="32"/>
      <c r="F706" s="29">
        <v>89.137328238068093</v>
      </c>
      <c r="G706" s="32">
        <v>109.3</v>
      </c>
    </row>
    <row r="707" spans="1:7" x14ac:dyDescent="0.25">
      <c r="A707" s="28" t="s">
        <v>0</v>
      </c>
      <c r="B707" s="28" t="s">
        <v>45</v>
      </c>
      <c r="C707" s="32">
        <v>6</v>
      </c>
      <c r="D707" s="29"/>
      <c r="E707" s="32"/>
      <c r="F707" s="29">
        <v>89.138954386535502</v>
      </c>
      <c r="G707" s="32">
        <v>109.3</v>
      </c>
    </row>
    <row r="708" spans="1:7" x14ac:dyDescent="0.25">
      <c r="A708" s="28" t="s">
        <v>0</v>
      </c>
      <c r="B708" s="28" t="s">
        <v>45</v>
      </c>
      <c r="C708" s="32">
        <v>6</v>
      </c>
      <c r="D708" s="29"/>
      <c r="E708" s="32"/>
      <c r="F708" s="29">
        <v>90.080494349134099</v>
      </c>
      <c r="G708" s="32">
        <v>127.2</v>
      </c>
    </row>
    <row r="709" spans="1:7" x14ac:dyDescent="0.25">
      <c r="A709" s="28" t="s">
        <v>0</v>
      </c>
      <c r="B709" s="28" t="s">
        <v>45</v>
      </c>
      <c r="C709" s="32">
        <v>6</v>
      </c>
      <c r="D709" s="29"/>
      <c r="E709" s="32"/>
      <c r="F709" s="29">
        <v>91.082201805024795</v>
      </c>
      <c r="G709" s="32">
        <v>127.2</v>
      </c>
    </row>
    <row r="710" spans="1:7" x14ac:dyDescent="0.25">
      <c r="A710" s="28" t="s">
        <v>0</v>
      </c>
      <c r="B710" s="28" t="s">
        <v>45</v>
      </c>
      <c r="C710" s="32">
        <v>6</v>
      </c>
      <c r="D710" s="29"/>
      <c r="E710" s="32"/>
      <c r="F710" s="29">
        <v>91.251321245629697</v>
      </c>
      <c r="G710" s="32">
        <v>130.6</v>
      </c>
    </row>
    <row r="711" spans="1:7" x14ac:dyDescent="0.25">
      <c r="A711" s="28" t="s">
        <v>0</v>
      </c>
      <c r="B711" s="28" t="s">
        <v>45</v>
      </c>
      <c r="C711" s="32">
        <v>6</v>
      </c>
      <c r="D711" s="29"/>
      <c r="E711" s="32"/>
      <c r="F711" s="29">
        <v>91.252947394097106</v>
      </c>
      <c r="G711" s="32">
        <v>130.6</v>
      </c>
    </row>
    <row r="712" spans="1:7" x14ac:dyDescent="0.25">
      <c r="A712" s="28" t="s">
        <v>0</v>
      </c>
      <c r="B712" s="28" t="s">
        <v>45</v>
      </c>
      <c r="C712" s="32">
        <v>6</v>
      </c>
      <c r="D712" s="29"/>
      <c r="E712" s="32"/>
      <c r="F712" s="29">
        <v>92.0074802829498</v>
      </c>
      <c r="G712" s="32">
        <v>145.69999999999999</v>
      </c>
    </row>
    <row r="713" spans="1:7" x14ac:dyDescent="0.25">
      <c r="A713" s="28" t="s">
        <v>0</v>
      </c>
      <c r="B713" s="28" t="s">
        <v>45</v>
      </c>
      <c r="C713" s="32">
        <v>6</v>
      </c>
      <c r="D713" s="29"/>
      <c r="E713" s="32"/>
      <c r="F713" s="29">
        <v>92.009106431417194</v>
      </c>
      <c r="G713" s="32">
        <v>145.69999999999999</v>
      </c>
    </row>
    <row r="714" spans="1:7" x14ac:dyDescent="0.25">
      <c r="A714" s="28" t="s">
        <v>0</v>
      </c>
      <c r="B714" s="28" t="s">
        <v>45</v>
      </c>
      <c r="C714" s="32">
        <v>6</v>
      </c>
      <c r="D714" s="29"/>
      <c r="E714" s="32"/>
      <c r="F714" s="29">
        <v>92.082283112448195</v>
      </c>
      <c r="G714" s="32">
        <v>147.19999999999999</v>
      </c>
    </row>
    <row r="715" spans="1:7" x14ac:dyDescent="0.25">
      <c r="A715" s="28" t="s">
        <v>0</v>
      </c>
      <c r="B715" s="28" t="s">
        <v>45</v>
      </c>
      <c r="C715" s="32">
        <v>6</v>
      </c>
      <c r="D715" s="29"/>
      <c r="E715" s="32"/>
      <c r="F715" s="29">
        <v>93.083990568338905</v>
      </c>
      <c r="G715" s="32">
        <v>147.19999999999999</v>
      </c>
    </row>
    <row r="716" spans="1:7" x14ac:dyDescent="0.25">
      <c r="A716" s="28" t="s">
        <v>0</v>
      </c>
      <c r="B716" s="28" t="s">
        <v>45</v>
      </c>
      <c r="C716" s="32">
        <v>6</v>
      </c>
      <c r="D716" s="29"/>
      <c r="E716" s="32"/>
      <c r="F716" s="29">
        <v>93.129522725424806</v>
      </c>
      <c r="G716" s="32">
        <v>148.1</v>
      </c>
    </row>
    <row r="717" spans="1:7" x14ac:dyDescent="0.25">
      <c r="A717" s="28" t="s">
        <v>0</v>
      </c>
      <c r="B717" s="28" t="s">
        <v>45</v>
      </c>
      <c r="C717" s="32">
        <v>6</v>
      </c>
      <c r="D717" s="29"/>
      <c r="E717" s="32"/>
      <c r="F717" s="29">
        <v>93.131148873892201</v>
      </c>
      <c r="G717" s="32">
        <v>148.1</v>
      </c>
    </row>
    <row r="718" spans="1:7" x14ac:dyDescent="0.25">
      <c r="A718" s="28" t="s">
        <v>0</v>
      </c>
      <c r="B718" s="28" t="s">
        <v>45</v>
      </c>
      <c r="C718" s="32">
        <v>6</v>
      </c>
      <c r="D718" s="29"/>
      <c r="E718" s="32"/>
      <c r="F718" s="29">
        <v>93.942596959102403</v>
      </c>
      <c r="G718" s="32">
        <v>164.4</v>
      </c>
    </row>
    <row r="719" spans="1:7" x14ac:dyDescent="0.25">
      <c r="A719" s="28" t="s">
        <v>0</v>
      </c>
      <c r="B719" s="28" t="s">
        <v>45</v>
      </c>
      <c r="C719" s="32">
        <v>6</v>
      </c>
      <c r="D719" s="29"/>
      <c r="E719" s="32"/>
      <c r="F719" s="29">
        <v>93.944223107569698</v>
      </c>
      <c r="G719" s="32">
        <v>164.4</v>
      </c>
    </row>
    <row r="720" spans="1:7" x14ac:dyDescent="0.25">
      <c r="A720" s="28" t="s">
        <v>0</v>
      </c>
      <c r="B720" s="28" t="s">
        <v>45</v>
      </c>
      <c r="C720" s="32">
        <v>6</v>
      </c>
      <c r="D720" s="29"/>
      <c r="E720" s="32"/>
      <c r="F720" s="29">
        <v>93.976746076916797</v>
      </c>
      <c r="G720" s="32">
        <v>165.1</v>
      </c>
    </row>
    <row r="721" spans="1:7" x14ac:dyDescent="0.25">
      <c r="A721" s="28" t="s">
        <v>0</v>
      </c>
      <c r="B721" s="28" t="s">
        <v>45</v>
      </c>
      <c r="C721" s="32">
        <v>6</v>
      </c>
      <c r="D721" s="29"/>
      <c r="E721" s="32"/>
      <c r="F721" s="29">
        <v>93.978372225384206</v>
      </c>
      <c r="G721" s="32">
        <v>185.1</v>
      </c>
    </row>
    <row r="722" spans="1:7" x14ac:dyDescent="0.25">
      <c r="A722" s="28" t="s">
        <v>0</v>
      </c>
      <c r="B722" s="28" t="s">
        <v>45</v>
      </c>
      <c r="C722" s="32">
        <v>6</v>
      </c>
      <c r="D722" s="29"/>
      <c r="E722" s="32"/>
      <c r="F722" s="29">
        <v>94.084071875762305</v>
      </c>
      <c r="G722" s="32">
        <v>187.2</v>
      </c>
    </row>
    <row r="723" spans="1:7" x14ac:dyDescent="0.25">
      <c r="A723" s="28" t="s">
        <v>0</v>
      </c>
      <c r="B723" s="28" t="s">
        <v>45</v>
      </c>
      <c r="C723" s="32">
        <v>6</v>
      </c>
      <c r="D723" s="29"/>
      <c r="E723" s="32"/>
      <c r="F723" s="29">
        <v>95.085779331653001</v>
      </c>
      <c r="G723" s="32">
        <v>187.2</v>
      </c>
    </row>
    <row r="724" spans="1:7" x14ac:dyDescent="0.25">
      <c r="A724" s="28" t="s">
        <v>0</v>
      </c>
      <c r="B724" s="28" t="s">
        <v>45</v>
      </c>
      <c r="C724" s="32">
        <v>6</v>
      </c>
      <c r="D724" s="29"/>
      <c r="E724" s="32"/>
      <c r="F724" s="29">
        <v>95.796406211887103</v>
      </c>
      <c r="G724" s="32">
        <v>201.4</v>
      </c>
    </row>
    <row r="725" spans="1:7" x14ac:dyDescent="0.25">
      <c r="A725" s="28" t="s">
        <v>0</v>
      </c>
      <c r="B725" s="28" t="s">
        <v>45</v>
      </c>
      <c r="C725" s="32">
        <v>6</v>
      </c>
      <c r="D725" s="29"/>
      <c r="E725" s="32"/>
      <c r="F725" s="29">
        <v>95.798032360354497</v>
      </c>
      <c r="G725" s="32">
        <v>201.4</v>
      </c>
    </row>
    <row r="726" spans="1:7" x14ac:dyDescent="0.25">
      <c r="A726" s="28" t="s">
        <v>0</v>
      </c>
      <c r="B726" s="28" t="s">
        <v>45</v>
      </c>
      <c r="C726" s="32">
        <v>6</v>
      </c>
      <c r="D726" s="29"/>
      <c r="E726" s="32"/>
      <c r="F726" s="29">
        <v>95.9671518009594</v>
      </c>
      <c r="G726" s="32">
        <v>204.8</v>
      </c>
    </row>
    <row r="727" spans="1:7" x14ac:dyDescent="0.25">
      <c r="A727" s="28" t="s">
        <v>0</v>
      </c>
      <c r="B727" s="28" t="s">
        <v>45</v>
      </c>
      <c r="C727" s="32">
        <v>6</v>
      </c>
      <c r="D727" s="29"/>
      <c r="E727" s="32"/>
      <c r="F727" s="29">
        <v>95.968777949426794</v>
      </c>
      <c r="G727" s="32">
        <v>204.9</v>
      </c>
    </row>
    <row r="728" spans="1:7" x14ac:dyDescent="0.25">
      <c r="A728" s="28" t="s">
        <v>0</v>
      </c>
      <c r="B728" s="28" t="s">
        <v>45</v>
      </c>
      <c r="C728" s="32">
        <v>6</v>
      </c>
      <c r="D728" s="29"/>
      <c r="E728" s="32"/>
      <c r="F728" s="29">
        <v>96.085860639076401</v>
      </c>
      <c r="G728" s="32">
        <v>207.2</v>
      </c>
    </row>
    <row r="729" spans="1:7" x14ac:dyDescent="0.25">
      <c r="A729" s="28" t="s">
        <v>0</v>
      </c>
      <c r="B729" s="28" t="s">
        <v>45</v>
      </c>
      <c r="C729" s="32">
        <v>6</v>
      </c>
      <c r="D729" s="29"/>
      <c r="E729" s="32"/>
      <c r="F729" s="29">
        <v>97.089194243434406</v>
      </c>
      <c r="G729" s="32">
        <v>207.2</v>
      </c>
    </row>
    <row r="730" spans="1:7" x14ac:dyDescent="0.25">
      <c r="A730" s="28" t="s">
        <v>0</v>
      </c>
      <c r="B730" s="28" t="s">
        <v>45</v>
      </c>
      <c r="C730" s="32">
        <v>6</v>
      </c>
      <c r="D730" s="29"/>
      <c r="E730" s="32"/>
      <c r="F730" s="29">
        <v>97.650215464671902</v>
      </c>
      <c r="G730" s="32">
        <v>218.5</v>
      </c>
    </row>
    <row r="731" spans="1:7" x14ac:dyDescent="0.25">
      <c r="A731" s="28" t="s">
        <v>0</v>
      </c>
      <c r="B731" s="28" t="s">
        <v>45</v>
      </c>
      <c r="C731" s="32">
        <v>6</v>
      </c>
      <c r="D731" s="29"/>
      <c r="E731" s="32"/>
      <c r="F731" s="29">
        <v>97.651841613139297</v>
      </c>
      <c r="G731" s="32">
        <v>218.5</v>
      </c>
    </row>
    <row r="732" spans="1:7" x14ac:dyDescent="0.25">
      <c r="A732" s="28" t="s">
        <v>0</v>
      </c>
      <c r="B732" s="28" t="s">
        <v>45</v>
      </c>
      <c r="C732" s="32">
        <v>6</v>
      </c>
      <c r="D732" s="29"/>
      <c r="E732" s="32"/>
      <c r="F732" s="29">
        <v>98.087649402390397</v>
      </c>
      <c r="G732" s="32">
        <v>227.2</v>
      </c>
    </row>
    <row r="733" spans="1:7" x14ac:dyDescent="0.25">
      <c r="A733" s="28" t="s">
        <v>0</v>
      </c>
      <c r="B733" s="28" t="s">
        <v>45</v>
      </c>
      <c r="C733" s="32">
        <v>6</v>
      </c>
      <c r="D733" s="29"/>
      <c r="E733" s="32"/>
      <c r="F733" s="29">
        <v>99.089356858281207</v>
      </c>
      <c r="G733" s="32">
        <v>227.2</v>
      </c>
    </row>
    <row r="734" spans="1:7" x14ac:dyDescent="0.25">
      <c r="A734" s="28" t="s">
        <v>0</v>
      </c>
      <c r="B734" s="28" t="s">
        <v>45</v>
      </c>
      <c r="C734" s="32">
        <v>6</v>
      </c>
      <c r="D734" s="29"/>
      <c r="E734" s="32"/>
      <c r="F734" s="29">
        <v>99.632490446377801</v>
      </c>
      <c r="G734" s="32">
        <v>229.9</v>
      </c>
    </row>
    <row r="735" spans="1:7" x14ac:dyDescent="0.25">
      <c r="A735" s="28" t="s">
        <v>0</v>
      </c>
      <c r="B735" s="28" t="s">
        <v>45</v>
      </c>
      <c r="C735" s="32">
        <v>6</v>
      </c>
      <c r="D735" s="29"/>
      <c r="E735" s="32"/>
      <c r="F735" s="29">
        <v>99.634116594845096</v>
      </c>
      <c r="G735" s="32">
        <v>229.9</v>
      </c>
    </row>
    <row r="736" spans="1:7" x14ac:dyDescent="0.25">
      <c r="A736" s="28" t="s">
        <v>0</v>
      </c>
      <c r="B736" s="28" t="s">
        <v>45</v>
      </c>
      <c r="C736" s="32">
        <v>6</v>
      </c>
      <c r="D736" s="29"/>
      <c r="E736" s="32"/>
      <c r="F736" s="29">
        <v>99.998373851532605</v>
      </c>
      <c r="G736" s="32">
        <v>231.7</v>
      </c>
    </row>
    <row r="737" spans="1:7" x14ac:dyDescent="0.25">
      <c r="A737" s="28" t="s">
        <v>0</v>
      </c>
      <c r="B737" s="28" t="s">
        <v>45</v>
      </c>
      <c r="C737" s="32">
        <v>6</v>
      </c>
      <c r="D737" s="29"/>
      <c r="E737" s="32"/>
      <c r="F737" s="29">
        <v>100</v>
      </c>
      <c r="G737" s="32">
        <v>231.8</v>
      </c>
    </row>
    <row r="738" spans="1:7" x14ac:dyDescent="0.25">
      <c r="A738" s="28" t="s">
        <v>0</v>
      </c>
      <c r="B738" s="28" t="s">
        <v>45</v>
      </c>
      <c r="C738" s="32">
        <v>6</v>
      </c>
      <c r="D738" s="29"/>
      <c r="E738" s="32"/>
      <c r="F738" s="29">
        <v>100.089438165705</v>
      </c>
      <c r="G738" s="32">
        <v>232.2</v>
      </c>
    </row>
    <row r="739" spans="1:7" x14ac:dyDescent="0.25">
      <c r="A739" s="28" t="s">
        <v>0</v>
      </c>
      <c r="B739" s="28" t="s">
        <v>45</v>
      </c>
      <c r="C739" s="32">
        <v>6</v>
      </c>
      <c r="D739" s="29"/>
      <c r="E739" s="32"/>
      <c r="F739" s="29">
        <v>103.974306854216</v>
      </c>
      <c r="G739" s="32">
        <v>232.2</v>
      </c>
    </row>
    <row r="740" spans="1:7" x14ac:dyDescent="0.25">
      <c r="A740" s="28" t="s">
        <v>0</v>
      </c>
      <c r="B740" s="28" t="s">
        <v>45</v>
      </c>
      <c r="C740" s="32">
        <v>6</v>
      </c>
      <c r="D740" s="29"/>
      <c r="E740" s="32"/>
      <c r="F740" s="29">
        <v>103.97593300268301</v>
      </c>
      <c r="G740" s="32">
        <v>252.2</v>
      </c>
    </row>
    <row r="741" spans="1:7" x14ac:dyDescent="0.25">
      <c r="A741" s="28" t="s">
        <v>0</v>
      </c>
      <c r="B741" s="28" t="s">
        <v>45</v>
      </c>
      <c r="C741" s="32">
        <v>6</v>
      </c>
      <c r="D741" s="29"/>
      <c r="E741" s="32"/>
      <c r="F741" s="29">
        <v>104.998780388649</v>
      </c>
      <c r="G741" s="32">
        <v>252.2</v>
      </c>
    </row>
    <row r="742" spans="1:7" x14ac:dyDescent="0.25">
      <c r="A742" s="28" t="s">
        <v>0</v>
      </c>
      <c r="B742" s="28" t="s">
        <v>45</v>
      </c>
      <c r="C742" s="32">
        <v>6</v>
      </c>
      <c r="D742" s="29"/>
      <c r="E742" s="32"/>
      <c r="F742" s="29">
        <v>105.000406537117</v>
      </c>
      <c r="G742" s="32">
        <v>267.2</v>
      </c>
    </row>
    <row r="743" spans="1:7" x14ac:dyDescent="0.25">
      <c r="A743" s="28" t="s">
        <v>0</v>
      </c>
      <c r="B743" s="28" t="s">
        <v>45</v>
      </c>
      <c r="C743" s="32">
        <v>6</v>
      </c>
      <c r="D743" s="29"/>
      <c r="E743" s="32"/>
      <c r="F743" s="29">
        <v>114.997967314416</v>
      </c>
      <c r="G743" s="32">
        <v>267.2</v>
      </c>
    </row>
    <row r="744" spans="1:7" x14ac:dyDescent="0.25">
      <c r="A744" s="28" t="s">
        <v>0</v>
      </c>
      <c r="B744" s="28" t="s">
        <v>45</v>
      </c>
      <c r="C744" s="32">
        <v>6</v>
      </c>
      <c r="D744" s="29"/>
      <c r="E744" s="32"/>
      <c r="F744" s="29">
        <v>114.999593462883</v>
      </c>
      <c r="G744" s="32">
        <v>281.2</v>
      </c>
    </row>
    <row r="745" spans="1:7" x14ac:dyDescent="0.25">
      <c r="A745" s="28" t="s">
        <v>0</v>
      </c>
      <c r="B745" s="28" t="s">
        <v>45</v>
      </c>
      <c r="C745" s="32">
        <v>6</v>
      </c>
      <c r="D745" s="29"/>
      <c r="E745" s="32"/>
      <c r="F745" s="29">
        <v>123.969428408814</v>
      </c>
      <c r="G745" s="32">
        <v>281.2</v>
      </c>
    </row>
    <row r="746" spans="1:7" x14ac:dyDescent="0.25">
      <c r="A746" s="28" t="s">
        <v>0</v>
      </c>
      <c r="B746" s="28" t="s">
        <v>45</v>
      </c>
      <c r="C746" s="32">
        <v>6</v>
      </c>
      <c r="D746" s="29"/>
      <c r="E746" s="32"/>
      <c r="F746" s="29">
        <v>123.97105455728099</v>
      </c>
      <c r="G746" s="32">
        <v>301.2</v>
      </c>
    </row>
    <row r="747" spans="1:7" x14ac:dyDescent="0.25">
      <c r="A747" s="28" t="s">
        <v>0</v>
      </c>
      <c r="B747" s="28" t="s">
        <v>45</v>
      </c>
      <c r="C747" s="32">
        <v>6</v>
      </c>
      <c r="D747" s="29"/>
      <c r="E747" s="32"/>
      <c r="F747" s="29">
        <v>813.07423367753495</v>
      </c>
      <c r="G747" s="32">
        <v>301.2</v>
      </c>
    </row>
    <row r="748" spans="1:7" x14ac:dyDescent="0.25">
      <c r="A748" s="28" t="s">
        <v>0</v>
      </c>
      <c r="B748" s="28" t="s">
        <v>45</v>
      </c>
      <c r="C748" s="32">
        <v>7</v>
      </c>
      <c r="D748" s="29">
        <v>0</v>
      </c>
      <c r="E748" s="32">
        <v>390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29">
        <v>47.987641271648101</v>
      </c>
      <c r="E749" s="32">
        <v>390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29">
        <v>47.989267420115503</v>
      </c>
      <c r="E750" s="32">
        <v>370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29">
        <v>53.472640052036802</v>
      </c>
      <c r="E751" s="32">
        <v>370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7</v>
      </c>
      <c r="D752" s="29">
        <v>53.474266200504097</v>
      </c>
      <c r="E752" s="32">
        <v>360.1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7</v>
      </c>
      <c r="D753" s="29">
        <v>57.004634523131998</v>
      </c>
      <c r="E753" s="32">
        <v>360.1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7</v>
      </c>
      <c r="D754" s="29">
        <v>57.0062606715993</v>
      </c>
      <c r="E754" s="32">
        <v>350.1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7</v>
      </c>
      <c r="D755" s="29">
        <v>57.985202048947102</v>
      </c>
      <c r="E755" s="32">
        <v>350.1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7</v>
      </c>
      <c r="D756" s="29">
        <v>57.986828197414397</v>
      </c>
      <c r="E756" s="32">
        <v>330.1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7</v>
      </c>
      <c r="D757" s="29">
        <v>59.053581591999396</v>
      </c>
      <c r="E757" s="32">
        <v>330.1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7</v>
      </c>
      <c r="D758" s="29">
        <v>59.904057240425999</v>
      </c>
      <c r="E758" s="32">
        <v>321.60000000000002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7</v>
      </c>
      <c r="D759" s="29">
        <v>59.905683388893401</v>
      </c>
      <c r="E759" s="32">
        <v>321.60000000000002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29">
        <v>60.053662899422697</v>
      </c>
      <c r="E760" s="32">
        <v>320.10000000000002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29">
        <v>61.0553703553134</v>
      </c>
      <c r="E761" s="32">
        <v>320.10000000000002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29">
        <v>62.0554516627368</v>
      </c>
      <c r="E762" s="32">
        <v>300.10000000000002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29">
        <v>63.057159118627503</v>
      </c>
      <c r="E763" s="32">
        <v>300.10000000000002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29">
        <v>63.062037564029602</v>
      </c>
      <c r="E764" s="32">
        <v>300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29">
        <v>63.063663712496997</v>
      </c>
      <c r="E765" s="32">
        <v>300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29">
        <v>63.805187413610902</v>
      </c>
      <c r="E766" s="32">
        <v>285.10000000000002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29">
        <v>63.806813562078197</v>
      </c>
      <c r="E767" s="32">
        <v>285.10000000000002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29">
        <v>64.057240426050896</v>
      </c>
      <c r="E768" s="32">
        <v>280.10000000000002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29">
        <v>65.058947881941606</v>
      </c>
      <c r="E769" s="32">
        <v>280.10000000000002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29">
        <v>65.135376859907296</v>
      </c>
      <c r="E770" s="32">
        <v>278.60000000000002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29">
        <v>65.137003008374705</v>
      </c>
      <c r="E771" s="32">
        <v>278.5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29">
        <v>65.984226359866597</v>
      </c>
      <c r="E772" s="32">
        <v>261.60000000000002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29">
        <v>65.985852508334006</v>
      </c>
      <c r="E773" s="32">
        <v>241.6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29">
        <v>65.989104805268695</v>
      </c>
      <c r="E774" s="32">
        <v>241.5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29">
        <v>65.990730953736104</v>
      </c>
      <c r="E775" s="32">
        <v>241.5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29">
        <v>66.005366289942302</v>
      </c>
      <c r="E776" s="32">
        <v>241.2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29">
        <v>66.006992438409597</v>
      </c>
      <c r="E777" s="32">
        <v>241.1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29">
        <v>66.059029189365006</v>
      </c>
      <c r="E778" s="32">
        <v>240.1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29">
        <v>67.060736645255702</v>
      </c>
      <c r="E779" s="32">
        <v>240.1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29">
        <v>67.507927473778395</v>
      </c>
      <c r="E780" s="32">
        <v>227.1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29">
        <v>67.509553622245704</v>
      </c>
      <c r="E781" s="32">
        <v>227.1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29">
        <v>67.940482966094805</v>
      </c>
      <c r="E782" s="32">
        <v>214.6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29">
        <v>67.9421091145622</v>
      </c>
      <c r="E783" s="32">
        <v>214.5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29">
        <v>68.060817952679102</v>
      </c>
      <c r="E784" s="32">
        <v>211.1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29">
        <v>68.982844133669403</v>
      </c>
      <c r="E785" s="32">
        <v>211.1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29">
        <v>68.984470282136797</v>
      </c>
      <c r="E786" s="32">
        <v>196.1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29">
        <v>69.062525408569797</v>
      </c>
      <c r="E787" s="32">
        <v>196.1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29">
        <v>69.241401739978897</v>
      </c>
      <c r="E788" s="32">
        <v>189.7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29">
        <v>69.243027888446207</v>
      </c>
      <c r="E789" s="32">
        <v>189.6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29">
        <v>70.005691519635803</v>
      </c>
      <c r="E790" s="32">
        <v>162.1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29">
        <v>70.007317668103099</v>
      </c>
      <c r="E791" s="32">
        <v>162.1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70.062606715993198</v>
      </c>
      <c r="E792" s="32">
        <v>160.1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>
        <v>71.983088055939504</v>
      </c>
      <c r="E793" s="32">
        <v>160.1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29">
        <v>71.984714204406899</v>
      </c>
      <c r="E794" s="32">
        <v>150.1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29">
        <v>100.86998943003501</v>
      </c>
      <c r="E795" s="32">
        <v>150.1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29">
        <v>100.871615578502</v>
      </c>
      <c r="E796" s="32">
        <v>147.1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29">
        <v>100.99845515895601</v>
      </c>
      <c r="E797" s="32">
        <v>147.1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29">
        <v>101.000081307423</v>
      </c>
      <c r="E798" s="32">
        <v>48.1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29">
        <v>111.29360110578099</v>
      </c>
      <c r="E799" s="32">
        <v>48.1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29">
        <v>111.295227254248</v>
      </c>
      <c r="E800" s="32">
        <v>46.1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29">
        <v>119.359297503862</v>
      </c>
      <c r="E801" s="32">
        <v>46.1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29">
        <v>119.36092365232901</v>
      </c>
      <c r="E802" s="32">
        <v>36.1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29">
        <v>128.44946743637701</v>
      </c>
      <c r="E803" s="32">
        <v>36.1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29">
        <v>128.45109358484399</v>
      </c>
      <c r="E804" s="32">
        <v>15.9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29">
        <v>146.35336206195601</v>
      </c>
      <c r="E805" s="32">
        <v>15.9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29">
        <v>146.35498821042401</v>
      </c>
      <c r="E806" s="32">
        <v>15.6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29">
        <v>211.39930075615899</v>
      </c>
      <c r="E807" s="32">
        <v>15.6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29">
        <v>211.400926904626</v>
      </c>
      <c r="E808" s="32">
        <v>15.5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29">
        <v>211.415562240833</v>
      </c>
      <c r="E809" s="32">
        <v>15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29">
        <v>213.10675664688199</v>
      </c>
      <c r="E810" s="32">
        <v>15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29">
        <v>213.108382795349</v>
      </c>
      <c r="E811" s="32">
        <v>14.9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29">
        <v>250.020326855842</v>
      </c>
      <c r="E812" s="32">
        <v>14.9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29">
        <v>250.02195300430901</v>
      </c>
      <c r="E813" s="32">
        <v>12.3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29">
        <v>701.11228555167099</v>
      </c>
      <c r="E814" s="32">
        <v>12.3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29">
        <v>701.11391170013803</v>
      </c>
      <c r="E815" s="32">
        <v>11.3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29">
        <v>804.94349134076003</v>
      </c>
      <c r="E816" s="32">
        <v>11.3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29">
        <v>804.94511748922696</v>
      </c>
      <c r="E817" s="32">
        <v>7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29">
        <v>813.07423367753495</v>
      </c>
      <c r="E818" s="32">
        <v>7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/>
      <c r="E819" s="32"/>
      <c r="F819" s="29">
        <v>0</v>
      </c>
      <c r="G819" s="32">
        <v>19.2</v>
      </c>
    </row>
    <row r="820" spans="1:7" x14ac:dyDescent="0.25">
      <c r="A820" s="28" t="s">
        <v>0</v>
      </c>
      <c r="B820" s="28" t="s">
        <v>45</v>
      </c>
      <c r="C820" s="32">
        <v>7</v>
      </c>
      <c r="D820" s="29"/>
      <c r="E820" s="32"/>
      <c r="F820" s="29">
        <v>32.521343198634</v>
      </c>
      <c r="G820" s="32">
        <v>19.2</v>
      </c>
    </row>
    <row r="821" spans="1:7" x14ac:dyDescent="0.25">
      <c r="A821" s="28" t="s">
        <v>0</v>
      </c>
      <c r="B821" s="28" t="s">
        <v>45</v>
      </c>
      <c r="C821" s="32">
        <v>7</v>
      </c>
      <c r="D821" s="29"/>
      <c r="E821" s="32"/>
      <c r="F821" s="29">
        <v>32.522969347101402</v>
      </c>
      <c r="G821" s="32">
        <v>26.2</v>
      </c>
    </row>
    <row r="822" spans="1:7" x14ac:dyDescent="0.25">
      <c r="A822" s="28" t="s">
        <v>0</v>
      </c>
      <c r="B822" s="28" t="s">
        <v>45</v>
      </c>
      <c r="C822" s="32">
        <v>7</v>
      </c>
      <c r="D822" s="29"/>
      <c r="E822" s="32"/>
      <c r="F822" s="29">
        <v>77.069680461826195</v>
      </c>
      <c r="G822" s="32">
        <v>26.2</v>
      </c>
    </row>
    <row r="823" spans="1:7" x14ac:dyDescent="0.25">
      <c r="A823" s="28" t="s">
        <v>0</v>
      </c>
      <c r="B823" s="28" t="s">
        <v>45</v>
      </c>
      <c r="C823" s="32">
        <v>7</v>
      </c>
      <c r="D823" s="29"/>
      <c r="E823" s="32"/>
      <c r="F823" s="29">
        <v>78.006341979022693</v>
      </c>
      <c r="G823" s="32">
        <v>47.7</v>
      </c>
    </row>
    <row r="824" spans="1:7" x14ac:dyDescent="0.25">
      <c r="A824" s="28" t="s">
        <v>0</v>
      </c>
      <c r="B824" s="28" t="s">
        <v>45</v>
      </c>
      <c r="C824" s="32">
        <v>7</v>
      </c>
      <c r="D824" s="29"/>
      <c r="E824" s="32"/>
      <c r="F824" s="29">
        <v>78.007968127490003</v>
      </c>
      <c r="G824" s="32">
        <v>47.8</v>
      </c>
    </row>
    <row r="825" spans="1:7" x14ac:dyDescent="0.25">
      <c r="A825" s="28" t="s">
        <v>0</v>
      </c>
      <c r="B825" s="28" t="s">
        <v>45</v>
      </c>
      <c r="C825" s="32">
        <v>7</v>
      </c>
      <c r="D825" s="29"/>
      <c r="E825" s="32"/>
      <c r="F825" s="29">
        <v>78.069761769249496</v>
      </c>
      <c r="G825" s="32">
        <v>49.2</v>
      </c>
    </row>
    <row r="826" spans="1:7" x14ac:dyDescent="0.25">
      <c r="A826" s="28" t="s">
        <v>0</v>
      </c>
      <c r="B826" s="28" t="s">
        <v>45</v>
      </c>
      <c r="C826" s="32">
        <v>7</v>
      </c>
      <c r="D826" s="29"/>
      <c r="E826" s="32"/>
      <c r="F826" s="29">
        <v>79.071469225140305</v>
      </c>
      <c r="G826" s="32">
        <v>49.2</v>
      </c>
    </row>
    <row r="827" spans="1:7" x14ac:dyDescent="0.25">
      <c r="A827" s="28" t="s">
        <v>0</v>
      </c>
      <c r="B827" s="28" t="s">
        <v>45</v>
      </c>
      <c r="C827" s="32">
        <v>7</v>
      </c>
      <c r="D827" s="29"/>
      <c r="E827" s="32"/>
      <c r="F827" s="29">
        <v>79.941458655175197</v>
      </c>
      <c r="G827" s="32">
        <v>66.599999999999994</v>
      </c>
    </row>
    <row r="828" spans="1:7" x14ac:dyDescent="0.25">
      <c r="A828" s="28" t="s">
        <v>0</v>
      </c>
      <c r="B828" s="28" t="s">
        <v>45</v>
      </c>
      <c r="C828" s="32">
        <v>7</v>
      </c>
      <c r="D828" s="29"/>
      <c r="E828" s="32"/>
      <c r="F828" s="29">
        <v>79.943084803642606</v>
      </c>
      <c r="G828" s="32">
        <v>66.599999999999994</v>
      </c>
    </row>
    <row r="829" spans="1:7" x14ac:dyDescent="0.25">
      <c r="A829" s="28" t="s">
        <v>0</v>
      </c>
      <c r="B829" s="28" t="s">
        <v>45</v>
      </c>
      <c r="C829" s="32">
        <v>7</v>
      </c>
      <c r="D829" s="29"/>
      <c r="E829" s="32"/>
      <c r="F829" s="29">
        <v>80.006504593869394</v>
      </c>
      <c r="G829" s="32">
        <v>67.900000000000006</v>
      </c>
    </row>
    <row r="830" spans="1:7" x14ac:dyDescent="0.25">
      <c r="A830" s="28" t="s">
        <v>0</v>
      </c>
      <c r="B830" s="28" t="s">
        <v>45</v>
      </c>
      <c r="C830" s="32">
        <v>7</v>
      </c>
      <c r="D830" s="29"/>
      <c r="E830" s="32"/>
      <c r="F830" s="29">
        <v>80.008130742336803</v>
      </c>
      <c r="G830" s="32">
        <v>67.900000000000006</v>
      </c>
    </row>
    <row r="831" spans="1:7" x14ac:dyDescent="0.25">
      <c r="A831" s="28" t="s">
        <v>0</v>
      </c>
      <c r="B831" s="28" t="s">
        <v>45</v>
      </c>
      <c r="C831" s="32">
        <v>7</v>
      </c>
      <c r="D831" s="29"/>
      <c r="E831" s="32"/>
      <c r="F831" s="29">
        <v>80.071550532563606</v>
      </c>
      <c r="G831" s="32">
        <v>69.2</v>
      </c>
    </row>
    <row r="832" spans="1:7" x14ac:dyDescent="0.25">
      <c r="A832" s="28" t="s">
        <v>0</v>
      </c>
      <c r="B832" s="28" t="s">
        <v>45</v>
      </c>
      <c r="C832" s="32">
        <v>7</v>
      </c>
      <c r="D832" s="29"/>
      <c r="E832" s="32"/>
      <c r="F832" s="29">
        <v>81.073257988454401</v>
      </c>
      <c r="G832" s="32">
        <v>69.2</v>
      </c>
    </row>
    <row r="833" spans="1:7" x14ac:dyDescent="0.25">
      <c r="A833" s="28" t="s">
        <v>0</v>
      </c>
      <c r="B833" s="28" t="s">
        <v>45</v>
      </c>
      <c r="C833" s="32">
        <v>7</v>
      </c>
      <c r="D833" s="29"/>
      <c r="E833" s="32"/>
      <c r="F833" s="29">
        <v>82.000162614846801</v>
      </c>
      <c r="G833" s="32">
        <v>87.7</v>
      </c>
    </row>
    <row r="834" spans="1:7" x14ac:dyDescent="0.25">
      <c r="A834" s="28" t="s">
        <v>0</v>
      </c>
      <c r="B834" s="28" t="s">
        <v>45</v>
      </c>
      <c r="C834" s="32">
        <v>7</v>
      </c>
      <c r="D834" s="29"/>
      <c r="E834" s="32"/>
      <c r="F834" s="29">
        <v>82.001788763314096</v>
      </c>
      <c r="G834" s="32">
        <v>87.8</v>
      </c>
    </row>
    <row r="835" spans="1:7" x14ac:dyDescent="0.25">
      <c r="A835" s="28" t="s">
        <v>0</v>
      </c>
      <c r="B835" s="28" t="s">
        <v>45</v>
      </c>
      <c r="C835" s="32">
        <v>7</v>
      </c>
      <c r="D835" s="29"/>
      <c r="E835" s="32"/>
      <c r="F835" s="29">
        <v>82.006667208716195</v>
      </c>
      <c r="G835" s="32">
        <v>87.9</v>
      </c>
    </row>
    <row r="836" spans="1:7" x14ac:dyDescent="0.25">
      <c r="A836" s="28" t="s">
        <v>0</v>
      </c>
      <c r="B836" s="28" t="s">
        <v>45</v>
      </c>
      <c r="C836" s="32">
        <v>7</v>
      </c>
      <c r="D836" s="29"/>
      <c r="E836" s="32"/>
      <c r="F836" s="29">
        <v>82.008293357183504</v>
      </c>
      <c r="G836" s="32">
        <v>87.9</v>
      </c>
    </row>
    <row r="837" spans="1:7" x14ac:dyDescent="0.25">
      <c r="A837" s="28" t="s">
        <v>0</v>
      </c>
      <c r="B837" s="28" t="s">
        <v>45</v>
      </c>
      <c r="C837" s="32">
        <v>7</v>
      </c>
      <c r="D837" s="29"/>
      <c r="E837" s="32"/>
      <c r="F837" s="29">
        <v>82.073339295877702</v>
      </c>
      <c r="G837" s="32">
        <v>89.2</v>
      </c>
    </row>
    <row r="838" spans="1:7" x14ac:dyDescent="0.25">
      <c r="A838" s="28" t="s">
        <v>0</v>
      </c>
      <c r="B838" s="28" t="s">
        <v>45</v>
      </c>
      <c r="C838" s="32">
        <v>7</v>
      </c>
      <c r="D838" s="29"/>
      <c r="E838" s="32"/>
      <c r="F838" s="29">
        <v>83.075046751768397</v>
      </c>
      <c r="G838" s="32">
        <v>89.2</v>
      </c>
    </row>
    <row r="839" spans="1:7" x14ac:dyDescent="0.25">
      <c r="A839" s="28" t="s">
        <v>0</v>
      </c>
      <c r="B839" s="28" t="s">
        <v>45</v>
      </c>
      <c r="C839" s="32">
        <v>7</v>
      </c>
      <c r="D839" s="29"/>
      <c r="E839" s="32"/>
      <c r="F839" s="29">
        <v>83.250670786242793</v>
      </c>
      <c r="G839" s="32">
        <v>90.4</v>
      </c>
    </row>
    <row r="840" spans="1:7" x14ac:dyDescent="0.25">
      <c r="A840" s="28" t="s">
        <v>0</v>
      </c>
      <c r="B840" s="28" t="s">
        <v>45</v>
      </c>
      <c r="C840" s="32">
        <v>7</v>
      </c>
      <c r="D840" s="29"/>
      <c r="E840" s="32"/>
      <c r="F840" s="29">
        <v>83.252296934710103</v>
      </c>
      <c r="G840" s="32">
        <v>90.4</v>
      </c>
    </row>
    <row r="841" spans="1:7" x14ac:dyDescent="0.25">
      <c r="A841" s="28" t="s">
        <v>0</v>
      </c>
      <c r="B841" s="28" t="s">
        <v>45</v>
      </c>
      <c r="C841" s="32">
        <v>7</v>
      </c>
      <c r="D841" s="29"/>
      <c r="E841" s="32"/>
      <c r="F841" s="29">
        <v>83.3401089519473</v>
      </c>
      <c r="G841" s="32">
        <v>91.1</v>
      </c>
    </row>
    <row r="842" spans="1:7" x14ac:dyDescent="0.25">
      <c r="A842" s="28" t="s">
        <v>0</v>
      </c>
      <c r="B842" s="28" t="s">
        <v>45</v>
      </c>
      <c r="C842" s="32">
        <v>7</v>
      </c>
      <c r="D842" s="29"/>
      <c r="E842" s="32"/>
      <c r="F842" s="29">
        <v>83.341735100414695</v>
      </c>
      <c r="G842" s="32">
        <v>91.1</v>
      </c>
    </row>
    <row r="843" spans="1:7" x14ac:dyDescent="0.25">
      <c r="A843" s="28" t="s">
        <v>0</v>
      </c>
      <c r="B843" s="28" t="s">
        <v>45</v>
      </c>
      <c r="C843" s="32">
        <v>7</v>
      </c>
      <c r="D843" s="29"/>
      <c r="E843" s="32"/>
      <c r="F843" s="29">
        <v>84.063745019920304</v>
      </c>
      <c r="G843" s="32">
        <v>96.1</v>
      </c>
    </row>
    <row r="844" spans="1:7" x14ac:dyDescent="0.25">
      <c r="A844" s="28" t="s">
        <v>0</v>
      </c>
      <c r="B844" s="28" t="s">
        <v>45</v>
      </c>
      <c r="C844" s="32">
        <v>7</v>
      </c>
      <c r="D844" s="29"/>
      <c r="E844" s="32"/>
      <c r="F844" s="29">
        <v>84.065371168387699</v>
      </c>
      <c r="G844" s="32">
        <v>96.1</v>
      </c>
    </row>
    <row r="845" spans="1:7" x14ac:dyDescent="0.25">
      <c r="A845" s="28" t="s">
        <v>0</v>
      </c>
      <c r="B845" s="28" t="s">
        <v>45</v>
      </c>
      <c r="C845" s="32">
        <v>7</v>
      </c>
      <c r="D845" s="29"/>
      <c r="E845" s="32"/>
      <c r="F845" s="29">
        <v>84.075128059191798</v>
      </c>
      <c r="G845" s="32">
        <v>96.2</v>
      </c>
    </row>
    <row r="846" spans="1:7" x14ac:dyDescent="0.25">
      <c r="A846" s="28" t="s">
        <v>0</v>
      </c>
      <c r="B846" s="28" t="s">
        <v>45</v>
      </c>
      <c r="C846" s="32">
        <v>7</v>
      </c>
      <c r="D846" s="29"/>
      <c r="E846" s="32"/>
      <c r="F846" s="29">
        <v>99.975607772989704</v>
      </c>
      <c r="G846" s="32">
        <v>96.2</v>
      </c>
    </row>
    <row r="847" spans="1:7" x14ac:dyDescent="0.25">
      <c r="A847" s="28" t="s">
        <v>0</v>
      </c>
      <c r="B847" s="28" t="s">
        <v>45</v>
      </c>
      <c r="C847" s="32">
        <v>7</v>
      </c>
      <c r="D847" s="29"/>
      <c r="E847" s="32"/>
      <c r="F847" s="29">
        <v>99.977233921457</v>
      </c>
      <c r="G847" s="32">
        <v>106.2</v>
      </c>
    </row>
    <row r="848" spans="1:7" x14ac:dyDescent="0.25">
      <c r="A848" s="28" t="s">
        <v>0</v>
      </c>
      <c r="B848" s="28" t="s">
        <v>45</v>
      </c>
      <c r="C848" s="32">
        <v>7</v>
      </c>
      <c r="D848" s="29"/>
      <c r="E848" s="32"/>
      <c r="F848" s="29">
        <v>102.000162614847</v>
      </c>
      <c r="G848" s="32">
        <v>106.2</v>
      </c>
    </row>
    <row r="849" spans="1:7" x14ac:dyDescent="0.25">
      <c r="A849" s="28" t="s">
        <v>0</v>
      </c>
      <c r="B849" s="28" t="s">
        <v>45</v>
      </c>
      <c r="C849" s="32">
        <v>7</v>
      </c>
      <c r="D849" s="29"/>
      <c r="E849" s="32"/>
      <c r="F849" s="29">
        <v>102.001788763314</v>
      </c>
      <c r="G849" s="32">
        <v>111.2</v>
      </c>
    </row>
    <row r="850" spans="1:7" x14ac:dyDescent="0.25">
      <c r="A850" s="28" t="s">
        <v>0</v>
      </c>
      <c r="B850" s="28" t="s">
        <v>45</v>
      </c>
      <c r="C850" s="32">
        <v>7</v>
      </c>
      <c r="D850" s="29"/>
      <c r="E850" s="32"/>
      <c r="F850" s="29">
        <v>103.974306854216</v>
      </c>
      <c r="G850" s="32">
        <v>111.2</v>
      </c>
    </row>
    <row r="851" spans="1:7" x14ac:dyDescent="0.25">
      <c r="A851" s="28" t="s">
        <v>0</v>
      </c>
      <c r="B851" s="28" t="s">
        <v>45</v>
      </c>
      <c r="C851" s="32">
        <v>7</v>
      </c>
      <c r="D851" s="29"/>
      <c r="E851" s="32"/>
      <c r="F851" s="29">
        <v>103.97593300268301</v>
      </c>
      <c r="G851" s="32">
        <v>126.2</v>
      </c>
    </row>
    <row r="852" spans="1:7" x14ac:dyDescent="0.25">
      <c r="A852" s="28" t="s">
        <v>0</v>
      </c>
      <c r="B852" s="28" t="s">
        <v>45</v>
      </c>
      <c r="C852" s="32">
        <v>7</v>
      </c>
      <c r="D852" s="29"/>
      <c r="E852" s="32"/>
      <c r="F852" s="29">
        <v>104.998780388649</v>
      </c>
      <c r="G852" s="32">
        <v>126.2</v>
      </c>
    </row>
    <row r="853" spans="1:7" x14ac:dyDescent="0.25">
      <c r="A853" s="28" t="s">
        <v>0</v>
      </c>
      <c r="B853" s="28" t="s">
        <v>45</v>
      </c>
      <c r="C853" s="32">
        <v>7</v>
      </c>
      <c r="D853" s="29"/>
      <c r="E853" s="32"/>
      <c r="F853" s="29">
        <v>105.000406537117</v>
      </c>
      <c r="G853" s="32">
        <v>141.19999999999999</v>
      </c>
    </row>
    <row r="854" spans="1:7" x14ac:dyDescent="0.25">
      <c r="A854" s="28" t="s">
        <v>0</v>
      </c>
      <c r="B854" s="28" t="s">
        <v>45</v>
      </c>
      <c r="C854" s="32">
        <v>7</v>
      </c>
      <c r="D854" s="29"/>
      <c r="E854" s="32"/>
      <c r="F854" s="29">
        <v>109.973168550289</v>
      </c>
      <c r="G854" s="32">
        <v>141.19999999999999</v>
      </c>
    </row>
    <row r="855" spans="1:7" x14ac:dyDescent="0.25">
      <c r="A855" s="28" t="s">
        <v>0</v>
      </c>
      <c r="B855" s="28" t="s">
        <v>45</v>
      </c>
      <c r="C855" s="32">
        <v>7</v>
      </c>
      <c r="D855" s="29"/>
      <c r="E855" s="32"/>
      <c r="F855" s="29">
        <v>109.974794698756</v>
      </c>
      <c r="G855" s="32">
        <v>161.19999999999999</v>
      </c>
    </row>
    <row r="856" spans="1:7" x14ac:dyDescent="0.25">
      <c r="A856" s="28" t="s">
        <v>0</v>
      </c>
      <c r="B856" s="28" t="s">
        <v>45</v>
      </c>
      <c r="C856" s="32">
        <v>7</v>
      </c>
      <c r="D856" s="29"/>
      <c r="E856" s="32"/>
      <c r="F856" s="29">
        <v>113.10187820148001</v>
      </c>
      <c r="G856" s="32">
        <v>161.19999999999999</v>
      </c>
    </row>
    <row r="857" spans="1:7" x14ac:dyDescent="0.25">
      <c r="A857" s="28" t="s">
        <v>0</v>
      </c>
      <c r="B857" s="28" t="s">
        <v>45</v>
      </c>
      <c r="C857" s="32">
        <v>7</v>
      </c>
      <c r="D857" s="29"/>
      <c r="E857" s="32"/>
      <c r="F857" s="29">
        <v>114.10195950890299</v>
      </c>
      <c r="G857" s="32">
        <v>175.2</v>
      </c>
    </row>
    <row r="858" spans="1:7" x14ac:dyDescent="0.25">
      <c r="A858" s="28" t="s">
        <v>0</v>
      </c>
      <c r="B858" s="28" t="s">
        <v>45</v>
      </c>
      <c r="C858" s="32">
        <v>7</v>
      </c>
      <c r="D858" s="29"/>
      <c r="E858" s="32"/>
      <c r="F858" s="29">
        <v>114.997967314416</v>
      </c>
      <c r="G858" s="32">
        <v>175.2</v>
      </c>
    </row>
    <row r="859" spans="1:7" x14ac:dyDescent="0.25">
      <c r="A859" s="28" t="s">
        <v>0</v>
      </c>
      <c r="B859" s="28" t="s">
        <v>45</v>
      </c>
      <c r="C859" s="32">
        <v>7</v>
      </c>
      <c r="D859" s="29"/>
      <c r="E859" s="32"/>
      <c r="F859" s="29">
        <v>114.999593462883</v>
      </c>
      <c r="G859" s="32">
        <v>189.2</v>
      </c>
    </row>
    <row r="860" spans="1:7" x14ac:dyDescent="0.25">
      <c r="A860" s="28" t="s">
        <v>0</v>
      </c>
      <c r="B860" s="28" t="s">
        <v>45</v>
      </c>
      <c r="C860" s="32">
        <v>7</v>
      </c>
      <c r="D860" s="29"/>
      <c r="E860" s="32"/>
      <c r="F860" s="29">
        <v>115.103666964794</v>
      </c>
      <c r="G860" s="32">
        <v>189.2</v>
      </c>
    </row>
    <row r="861" spans="1:7" x14ac:dyDescent="0.25">
      <c r="A861" s="28" t="s">
        <v>0</v>
      </c>
      <c r="B861" s="28" t="s">
        <v>45</v>
      </c>
      <c r="C861" s="32">
        <v>7</v>
      </c>
      <c r="D861" s="29"/>
      <c r="E861" s="32"/>
      <c r="F861" s="29">
        <v>115.558988535653</v>
      </c>
      <c r="G861" s="32">
        <v>198.3</v>
      </c>
    </row>
    <row r="862" spans="1:7" x14ac:dyDescent="0.25">
      <c r="A862" s="28" t="s">
        <v>0</v>
      </c>
      <c r="B862" s="28" t="s">
        <v>45</v>
      </c>
      <c r="C862" s="32">
        <v>7</v>
      </c>
      <c r="D862" s="29"/>
      <c r="E862" s="32"/>
      <c r="F862" s="29">
        <v>115.56061468412101</v>
      </c>
      <c r="G862" s="32">
        <v>198.3</v>
      </c>
    </row>
    <row r="863" spans="1:7" x14ac:dyDescent="0.25">
      <c r="A863" s="28" t="s">
        <v>0</v>
      </c>
      <c r="B863" s="28" t="s">
        <v>45</v>
      </c>
      <c r="C863" s="32">
        <v>7</v>
      </c>
      <c r="D863" s="29"/>
      <c r="E863" s="32"/>
      <c r="F863" s="29">
        <v>116.103748272217</v>
      </c>
      <c r="G863" s="32">
        <v>209.2</v>
      </c>
    </row>
    <row r="864" spans="1:7" x14ac:dyDescent="0.25">
      <c r="A864" s="28" t="s">
        <v>0</v>
      </c>
      <c r="B864" s="28" t="s">
        <v>45</v>
      </c>
      <c r="C864" s="32">
        <v>7</v>
      </c>
      <c r="D864" s="29"/>
      <c r="E864" s="32"/>
      <c r="F864" s="29">
        <v>117.105455728108</v>
      </c>
      <c r="G864" s="32">
        <v>209.2</v>
      </c>
    </row>
    <row r="865" spans="1:7" x14ac:dyDescent="0.25">
      <c r="A865" s="28" t="s">
        <v>0</v>
      </c>
      <c r="B865" s="28" t="s">
        <v>45</v>
      </c>
      <c r="C865" s="32">
        <v>7</v>
      </c>
      <c r="D865" s="29"/>
      <c r="E865" s="32"/>
      <c r="F865" s="29">
        <v>117.131474103586</v>
      </c>
      <c r="G865" s="32">
        <v>209.7</v>
      </c>
    </row>
    <row r="866" spans="1:7" x14ac:dyDescent="0.25">
      <c r="A866" s="28" t="s">
        <v>0</v>
      </c>
      <c r="B866" s="28" t="s">
        <v>45</v>
      </c>
      <c r="C866" s="32">
        <v>7</v>
      </c>
      <c r="D866" s="29"/>
      <c r="E866" s="32"/>
      <c r="F866" s="29">
        <v>117.133100252053</v>
      </c>
      <c r="G866" s="32">
        <v>209.8</v>
      </c>
    </row>
    <row r="867" spans="1:7" x14ac:dyDescent="0.25">
      <c r="A867" s="28" t="s">
        <v>0</v>
      </c>
      <c r="B867" s="28" t="s">
        <v>45</v>
      </c>
      <c r="C867" s="32">
        <v>7</v>
      </c>
      <c r="D867" s="29"/>
      <c r="E867" s="32"/>
      <c r="F867" s="29">
        <v>118.105537035531</v>
      </c>
      <c r="G867" s="32">
        <v>229.2</v>
      </c>
    </row>
    <row r="868" spans="1:7" x14ac:dyDescent="0.25">
      <c r="A868" s="28" t="s">
        <v>0</v>
      </c>
      <c r="B868" s="28" t="s">
        <v>45</v>
      </c>
      <c r="C868" s="32">
        <v>7</v>
      </c>
      <c r="D868" s="29"/>
      <c r="E868" s="32"/>
      <c r="F868" s="29">
        <v>119.10724449142199</v>
      </c>
      <c r="G868" s="32">
        <v>229.2</v>
      </c>
    </row>
    <row r="869" spans="1:7" x14ac:dyDescent="0.25">
      <c r="A869" s="28" t="s">
        <v>0</v>
      </c>
      <c r="B869" s="28" t="s">
        <v>45</v>
      </c>
      <c r="C869" s="32">
        <v>7</v>
      </c>
      <c r="D869" s="29"/>
      <c r="E869" s="32"/>
      <c r="F869" s="29">
        <v>119.359297503862</v>
      </c>
      <c r="G869" s="32">
        <v>234.2</v>
      </c>
    </row>
    <row r="870" spans="1:7" x14ac:dyDescent="0.25">
      <c r="A870" s="28" t="s">
        <v>0</v>
      </c>
      <c r="B870" s="28" t="s">
        <v>45</v>
      </c>
      <c r="C870" s="32">
        <v>7</v>
      </c>
      <c r="D870" s="29"/>
      <c r="E870" s="32"/>
      <c r="F870" s="29">
        <v>119.36092365232901</v>
      </c>
      <c r="G870" s="32">
        <v>234.3</v>
      </c>
    </row>
    <row r="871" spans="1:7" x14ac:dyDescent="0.25">
      <c r="A871" s="28" t="s">
        <v>0</v>
      </c>
      <c r="B871" s="28" t="s">
        <v>45</v>
      </c>
      <c r="C871" s="32">
        <v>7</v>
      </c>
      <c r="D871" s="29"/>
      <c r="E871" s="32"/>
      <c r="F871" s="29">
        <v>119.970729327588</v>
      </c>
      <c r="G871" s="32">
        <v>246.5</v>
      </c>
    </row>
    <row r="872" spans="1:7" x14ac:dyDescent="0.25">
      <c r="A872" s="28" t="s">
        <v>0</v>
      </c>
      <c r="B872" s="28" t="s">
        <v>45</v>
      </c>
      <c r="C872" s="32">
        <v>7</v>
      </c>
      <c r="D872" s="29"/>
      <c r="E872" s="32"/>
      <c r="F872" s="29">
        <v>119.972355476055</v>
      </c>
      <c r="G872" s="32">
        <v>266.5</v>
      </c>
    </row>
    <row r="873" spans="1:7" x14ac:dyDescent="0.25">
      <c r="A873" s="28" t="s">
        <v>0</v>
      </c>
      <c r="B873" s="28" t="s">
        <v>45</v>
      </c>
      <c r="C873" s="32">
        <v>7</v>
      </c>
      <c r="D873" s="29"/>
      <c r="E873" s="32"/>
      <c r="F873" s="29">
        <v>120.107325798845</v>
      </c>
      <c r="G873" s="32">
        <v>269.2</v>
      </c>
    </row>
    <row r="874" spans="1:7" x14ac:dyDescent="0.25">
      <c r="A874" s="28" t="s">
        <v>0</v>
      </c>
      <c r="B874" s="28" t="s">
        <v>45</v>
      </c>
      <c r="C874" s="32">
        <v>7</v>
      </c>
      <c r="D874" s="29"/>
      <c r="E874" s="32"/>
      <c r="F874" s="29">
        <v>121.109033254736</v>
      </c>
      <c r="G874" s="32">
        <v>269.2</v>
      </c>
    </row>
    <row r="875" spans="1:7" x14ac:dyDescent="0.25">
      <c r="A875" s="28" t="s">
        <v>0</v>
      </c>
      <c r="B875" s="28" t="s">
        <v>45</v>
      </c>
      <c r="C875" s="32">
        <v>7</v>
      </c>
      <c r="D875" s="29"/>
      <c r="E875" s="32"/>
      <c r="F875" s="29">
        <v>121.96113505163</v>
      </c>
      <c r="G875" s="32">
        <v>286.2</v>
      </c>
    </row>
    <row r="876" spans="1:7" x14ac:dyDescent="0.25">
      <c r="A876" s="28" t="s">
        <v>0</v>
      </c>
      <c r="B876" s="28" t="s">
        <v>45</v>
      </c>
      <c r="C876" s="32">
        <v>7</v>
      </c>
      <c r="D876" s="29"/>
      <c r="E876" s="32"/>
      <c r="F876" s="29">
        <v>121.962761200098</v>
      </c>
      <c r="G876" s="32">
        <v>286.3</v>
      </c>
    </row>
    <row r="877" spans="1:7" x14ac:dyDescent="0.25">
      <c r="A877" s="28" t="s">
        <v>0</v>
      </c>
      <c r="B877" s="28" t="s">
        <v>45</v>
      </c>
      <c r="C877" s="32">
        <v>7</v>
      </c>
      <c r="D877" s="29"/>
      <c r="E877" s="32"/>
      <c r="F877" s="29">
        <v>122.10911456216</v>
      </c>
      <c r="G877" s="32">
        <v>289.2</v>
      </c>
    </row>
    <row r="878" spans="1:7" x14ac:dyDescent="0.25">
      <c r="A878" s="28" t="s">
        <v>0</v>
      </c>
      <c r="B878" s="28" t="s">
        <v>45</v>
      </c>
      <c r="C878" s="32">
        <v>7</v>
      </c>
      <c r="D878" s="29"/>
      <c r="E878" s="32"/>
      <c r="F878" s="29">
        <v>123.11082201805</v>
      </c>
      <c r="G878" s="32">
        <v>289.2</v>
      </c>
    </row>
    <row r="879" spans="1:7" x14ac:dyDescent="0.25">
      <c r="A879" s="28" t="s">
        <v>0</v>
      </c>
      <c r="B879" s="28" t="s">
        <v>45</v>
      </c>
      <c r="C879" s="32">
        <v>7</v>
      </c>
      <c r="D879" s="29"/>
      <c r="E879" s="32"/>
      <c r="F879" s="29">
        <v>123.634441824539</v>
      </c>
      <c r="G879" s="32">
        <v>294.39999999999998</v>
      </c>
    </row>
    <row r="880" spans="1:7" x14ac:dyDescent="0.25">
      <c r="A880" s="28" t="s">
        <v>0</v>
      </c>
      <c r="B880" s="28" t="s">
        <v>45</v>
      </c>
      <c r="C880" s="32">
        <v>7</v>
      </c>
      <c r="D880" s="29"/>
      <c r="E880" s="32"/>
      <c r="F880" s="29">
        <v>123.63606797300601</v>
      </c>
      <c r="G880" s="32">
        <v>294.5</v>
      </c>
    </row>
    <row r="881" spans="1:7" x14ac:dyDescent="0.25">
      <c r="A881" s="28" t="s">
        <v>0</v>
      </c>
      <c r="B881" s="28" t="s">
        <v>45</v>
      </c>
      <c r="C881" s="32">
        <v>7</v>
      </c>
      <c r="D881" s="29"/>
      <c r="E881" s="32"/>
      <c r="F881" s="29">
        <v>124.110903325474</v>
      </c>
      <c r="G881" s="32">
        <v>299.2</v>
      </c>
    </row>
    <row r="882" spans="1:7" x14ac:dyDescent="0.25">
      <c r="A882" s="28" t="s">
        <v>0</v>
      </c>
      <c r="B882" s="28" t="s">
        <v>45</v>
      </c>
      <c r="C882" s="32">
        <v>7</v>
      </c>
      <c r="D882" s="29"/>
      <c r="E882" s="32"/>
      <c r="F882" s="29">
        <v>139.965850882186</v>
      </c>
      <c r="G882" s="32">
        <v>299.2</v>
      </c>
    </row>
    <row r="883" spans="1:7" x14ac:dyDescent="0.25">
      <c r="A883" s="28" t="s">
        <v>0</v>
      </c>
      <c r="B883" s="28" t="s">
        <v>45</v>
      </c>
      <c r="C883" s="32">
        <v>7</v>
      </c>
      <c r="D883" s="29"/>
      <c r="E883" s="32"/>
      <c r="F883" s="29">
        <v>139.96747703065299</v>
      </c>
      <c r="G883" s="32">
        <v>319.2</v>
      </c>
    </row>
    <row r="884" spans="1:7" x14ac:dyDescent="0.25">
      <c r="A884" s="28" t="s">
        <v>0</v>
      </c>
      <c r="B884" s="28" t="s">
        <v>45</v>
      </c>
      <c r="C884" s="32">
        <v>7</v>
      </c>
      <c r="D884" s="29"/>
      <c r="E884" s="32"/>
      <c r="F884" s="29">
        <v>813.07423367753495</v>
      </c>
      <c r="G884" s="32">
        <v>319.2</v>
      </c>
    </row>
    <row r="885" spans="1:7" x14ac:dyDescent="0.25">
      <c r="A885" s="28" t="s">
        <v>0</v>
      </c>
      <c r="B885" s="28" t="s">
        <v>45</v>
      </c>
      <c r="C885" s="32">
        <v>8</v>
      </c>
      <c r="D885" s="29">
        <v>0</v>
      </c>
      <c r="E885" s="32">
        <v>426.6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29">
        <v>53.472640052036802</v>
      </c>
      <c r="E886" s="32">
        <v>426.6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29">
        <v>53.474266200504097</v>
      </c>
      <c r="E887" s="32">
        <v>413.6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29">
        <v>57.985202048947102</v>
      </c>
      <c r="E888" s="32">
        <v>413.6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29">
        <v>57.986828197414397</v>
      </c>
      <c r="E889" s="32">
        <v>393.6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29">
        <v>67.982762826246002</v>
      </c>
      <c r="E890" s="32">
        <v>393.6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29">
        <v>67.984388974713397</v>
      </c>
      <c r="E891" s="32">
        <v>373.6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29">
        <v>75.981787137165597</v>
      </c>
      <c r="E892" s="32">
        <v>373.6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29">
        <v>75.983413285633006</v>
      </c>
      <c r="E893" s="32">
        <v>353.6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29">
        <v>78.980404910968403</v>
      </c>
      <c r="E894" s="32">
        <v>353.6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29">
        <v>78.982031059435698</v>
      </c>
      <c r="E895" s="32">
        <v>338.6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29">
        <v>79.071469225140305</v>
      </c>
      <c r="E896" s="32">
        <v>338.6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29">
        <v>79.941458655175197</v>
      </c>
      <c r="E897" s="32">
        <v>336.9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29">
        <v>79.943084803642606</v>
      </c>
      <c r="E898" s="32">
        <v>336.9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29">
        <v>80.071550532563606</v>
      </c>
      <c r="E899" s="32">
        <v>336.6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29">
        <v>81.006585901292794</v>
      </c>
      <c r="E900" s="32">
        <v>336.6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29">
        <v>81.008212049760104</v>
      </c>
      <c r="E901" s="32">
        <v>326.60000000000002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29">
        <v>81.073257988454401</v>
      </c>
      <c r="E902" s="32">
        <v>326.60000000000002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29">
        <v>81.980648833238504</v>
      </c>
      <c r="E903" s="32">
        <v>308.5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29">
        <v>81.9822749817058</v>
      </c>
      <c r="E904" s="32">
        <v>298.39999999999998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29">
        <v>82.000162614846801</v>
      </c>
      <c r="E905" s="32">
        <v>298.10000000000002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29">
        <v>82.001788763314096</v>
      </c>
      <c r="E906" s="32">
        <v>298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29">
        <v>82.006667208716195</v>
      </c>
      <c r="E907" s="32">
        <v>297.89999999999998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29">
        <v>82.008293357183504</v>
      </c>
      <c r="E908" s="32">
        <v>297.89999999999998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29">
        <v>82.073339295877702</v>
      </c>
      <c r="E909" s="32">
        <v>296.60000000000002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29">
        <v>83.075046751768397</v>
      </c>
      <c r="E910" s="32">
        <v>296.60000000000002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29">
        <v>83.250670786242793</v>
      </c>
      <c r="E911" s="32">
        <v>293.10000000000002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29">
        <v>83.252296934710103</v>
      </c>
      <c r="E912" s="32">
        <v>293.10000000000002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29">
        <v>83.3401089519473</v>
      </c>
      <c r="E913" s="32">
        <v>291.3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29">
        <v>83.341735100414695</v>
      </c>
      <c r="E914" s="32">
        <v>291.3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29">
        <v>84.063745019920304</v>
      </c>
      <c r="E915" s="32">
        <v>276.8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29">
        <v>84.065371168387699</v>
      </c>
      <c r="E916" s="32">
        <v>276.8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29">
        <v>84.075128059191798</v>
      </c>
      <c r="E917" s="32">
        <v>276.60000000000002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29">
        <v>85.076835515082493</v>
      </c>
      <c r="E918" s="32">
        <v>276.60000000000002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29">
        <v>85.631352142450595</v>
      </c>
      <c r="E919" s="32">
        <v>265.5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29">
        <v>85.632978290918004</v>
      </c>
      <c r="E920" s="32">
        <v>265.5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29">
        <v>86.076916822505893</v>
      </c>
      <c r="E921" s="32">
        <v>256.60000000000002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29">
        <v>87.078624278396603</v>
      </c>
      <c r="E922" s="32">
        <v>256.60000000000002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29">
        <v>87.257500609805703</v>
      </c>
      <c r="E923" s="32">
        <v>253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29">
        <v>87.259126758272998</v>
      </c>
      <c r="E924" s="32">
        <v>253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29">
        <v>87.616879421091198</v>
      </c>
      <c r="E925" s="32">
        <v>245.8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29">
        <v>87.618505569558494</v>
      </c>
      <c r="E926" s="32">
        <v>245.8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29">
        <v>88.078705585820003</v>
      </c>
      <c r="E927" s="32">
        <v>236.6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29">
        <v>89.080413041710699</v>
      </c>
      <c r="E928" s="32">
        <v>236.6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29">
        <v>89.137328238068093</v>
      </c>
      <c r="E929" s="32">
        <v>235.5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29">
        <v>89.138954386535502</v>
      </c>
      <c r="E930" s="32">
        <v>235.4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29">
        <v>90.080494349134099</v>
      </c>
      <c r="E931" s="32">
        <v>216.6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29">
        <v>91.082201805024795</v>
      </c>
      <c r="E932" s="32">
        <v>216.6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29">
        <v>91.251321245629697</v>
      </c>
      <c r="E933" s="32">
        <v>212.7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29">
        <v>91.252947394097106</v>
      </c>
      <c r="E934" s="32">
        <v>212.7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29">
        <v>92.0074802829498</v>
      </c>
      <c r="E935" s="32">
        <v>195.3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29">
        <v>92.009106431417194</v>
      </c>
      <c r="E936" s="32">
        <v>195.3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29">
        <v>92.082283112448195</v>
      </c>
      <c r="E937" s="32">
        <v>193.6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29">
        <v>93.083990568338905</v>
      </c>
      <c r="E938" s="32">
        <v>193.6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29">
        <v>93.129522725424806</v>
      </c>
      <c r="E939" s="32">
        <v>192.8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29">
        <v>93.131148873892201</v>
      </c>
      <c r="E940" s="32">
        <v>192.8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29">
        <v>93.942596959102403</v>
      </c>
      <c r="E941" s="32">
        <v>178.1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29">
        <v>93.944223107569698</v>
      </c>
      <c r="E942" s="32">
        <v>178.1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29">
        <v>94.084071875762305</v>
      </c>
      <c r="E943" s="32">
        <v>175.6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29">
        <v>95.085779331653001</v>
      </c>
      <c r="E944" s="32">
        <v>175.6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29">
        <v>95.796406211887103</v>
      </c>
      <c r="E945" s="32">
        <v>161.4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29">
        <v>95.798032360354497</v>
      </c>
      <c r="E946" s="32">
        <v>161.4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29">
        <v>95.9671518009594</v>
      </c>
      <c r="E947" s="32">
        <v>158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29">
        <v>95.968777949426794</v>
      </c>
      <c r="E948" s="32">
        <v>157.9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29">
        <v>96.085860639076401</v>
      </c>
      <c r="E949" s="32">
        <v>155.6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29">
        <v>97.089194243434406</v>
      </c>
      <c r="E950" s="32">
        <v>155.6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29">
        <v>97.650215464671902</v>
      </c>
      <c r="E951" s="32">
        <v>150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29">
        <v>97.651841613139297</v>
      </c>
      <c r="E952" s="32">
        <v>150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29">
        <v>98.087649402390397</v>
      </c>
      <c r="E953" s="32">
        <v>145.6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29">
        <v>100.99845515895601</v>
      </c>
      <c r="E954" s="32">
        <v>145.6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29">
        <v>101.000081307423</v>
      </c>
      <c r="E955" s="32">
        <v>23.6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29">
        <v>116.13952353849901</v>
      </c>
      <c r="E956" s="32">
        <v>23.6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29">
        <v>116.141149686966</v>
      </c>
      <c r="E957" s="32">
        <v>13.6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29">
        <v>146.35336206195601</v>
      </c>
      <c r="E958" s="32">
        <v>13.6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8</v>
      </c>
      <c r="D959" s="29">
        <v>146.35498821042401</v>
      </c>
      <c r="E959" s="32">
        <v>13.3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8</v>
      </c>
      <c r="D960" s="29">
        <v>250.020326855842</v>
      </c>
      <c r="E960" s="32">
        <v>13.3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8</v>
      </c>
      <c r="D961" s="29">
        <v>250.02195300430901</v>
      </c>
      <c r="E961" s="32">
        <v>10.7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8</v>
      </c>
      <c r="D962" s="29">
        <v>650.459386942028</v>
      </c>
      <c r="E962" s="32">
        <v>10.7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8</v>
      </c>
      <c r="D963" s="29">
        <v>650.46101309049504</v>
      </c>
      <c r="E963" s="32">
        <v>10.4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8</v>
      </c>
      <c r="D964" s="29">
        <v>804.94349134076003</v>
      </c>
      <c r="E964" s="32">
        <v>10.4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8</v>
      </c>
      <c r="D965" s="29">
        <v>804.94511748922696</v>
      </c>
      <c r="E965" s="32">
        <v>7.4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8</v>
      </c>
      <c r="D966" s="29">
        <v>813.07423367753495</v>
      </c>
      <c r="E966" s="32">
        <v>7.4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8</v>
      </c>
      <c r="D967" s="29"/>
      <c r="E967" s="32"/>
      <c r="F967" s="29">
        <v>0</v>
      </c>
      <c r="G967" s="32">
        <v>16.5</v>
      </c>
    </row>
    <row r="968" spans="1:7" x14ac:dyDescent="0.25">
      <c r="A968" s="28" t="s">
        <v>0</v>
      </c>
      <c r="B968" s="28" t="s">
        <v>45</v>
      </c>
      <c r="C968" s="32">
        <v>8</v>
      </c>
      <c r="D968" s="29"/>
      <c r="E968" s="32"/>
      <c r="F968" s="29">
        <v>0</v>
      </c>
      <c r="G968" s="32">
        <v>19.5</v>
      </c>
    </row>
    <row r="969" spans="1:7" x14ac:dyDescent="0.25">
      <c r="A969" s="28" t="s">
        <v>0</v>
      </c>
      <c r="B969" s="28" t="s">
        <v>45</v>
      </c>
      <c r="C969" s="32">
        <v>8</v>
      </c>
      <c r="D969" s="29"/>
      <c r="E969" s="32"/>
      <c r="F969" s="29">
        <v>32.521343198634</v>
      </c>
      <c r="G969" s="32">
        <v>19.5</v>
      </c>
    </row>
    <row r="970" spans="1:7" x14ac:dyDescent="0.25">
      <c r="A970" s="28" t="s">
        <v>0</v>
      </c>
      <c r="B970" s="28" t="s">
        <v>45</v>
      </c>
      <c r="C970" s="32">
        <v>8</v>
      </c>
      <c r="D970" s="29"/>
      <c r="E970" s="32"/>
      <c r="F970" s="29">
        <v>32.522969347101402</v>
      </c>
      <c r="G970" s="32">
        <v>29.5</v>
      </c>
    </row>
    <row r="971" spans="1:7" x14ac:dyDescent="0.25">
      <c r="A971" s="28" t="s">
        <v>0</v>
      </c>
      <c r="B971" s="28" t="s">
        <v>45</v>
      </c>
      <c r="C971" s="32">
        <v>8</v>
      </c>
      <c r="D971" s="29"/>
      <c r="E971" s="32"/>
      <c r="F971" s="29">
        <v>101.091145621595</v>
      </c>
      <c r="G971" s="32">
        <v>29.5</v>
      </c>
    </row>
    <row r="972" spans="1:7" x14ac:dyDescent="0.25">
      <c r="A972" s="28" t="s">
        <v>0</v>
      </c>
      <c r="B972" s="28" t="s">
        <v>45</v>
      </c>
      <c r="C972" s="32">
        <v>8</v>
      </c>
      <c r="D972" s="29"/>
      <c r="E972" s="32"/>
      <c r="F972" s="29">
        <v>101.25863891373299</v>
      </c>
      <c r="G972" s="32">
        <v>34</v>
      </c>
    </row>
    <row r="973" spans="1:7" x14ac:dyDescent="0.25">
      <c r="A973" s="28" t="s">
        <v>0</v>
      </c>
      <c r="B973" s="28" t="s">
        <v>45</v>
      </c>
      <c r="C973" s="32">
        <v>8</v>
      </c>
      <c r="D973" s="29"/>
      <c r="E973" s="32"/>
      <c r="F973" s="29">
        <v>101.26026506220001</v>
      </c>
      <c r="G973" s="32">
        <v>34.1</v>
      </c>
    </row>
    <row r="974" spans="1:7" x14ac:dyDescent="0.25">
      <c r="A974" s="28" t="s">
        <v>0</v>
      </c>
      <c r="B974" s="28" t="s">
        <v>45</v>
      </c>
      <c r="C974" s="32">
        <v>8</v>
      </c>
      <c r="D974" s="29"/>
      <c r="E974" s="32"/>
      <c r="F974" s="29">
        <v>101.37084315798</v>
      </c>
      <c r="G974" s="32">
        <v>37.1</v>
      </c>
    </row>
    <row r="975" spans="1:7" x14ac:dyDescent="0.25">
      <c r="A975" s="28" t="s">
        <v>0</v>
      </c>
      <c r="B975" s="28" t="s">
        <v>45</v>
      </c>
      <c r="C975" s="32">
        <v>8</v>
      </c>
      <c r="D975" s="29"/>
      <c r="E975" s="32"/>
      <c r="F975" s="29">
        <v>101.372469306448</v>
      </c>
      <c r="G975" s="32">
        <v>37.1</v>
      </c>
    </row>
    <row r="976" spans="1:7" x14ac:dyDescent="0.25">
      <c r="A976" s="28" t="s">
        <v>0</v>
      </c>
      <c r="B976" s="28" t="s">
        <v>45</v>
      </c>
      <c r="C976" s="32">
        <v>8</v>
      </c>
      <c r="D976" s="29"/>
      <c r="E976" s="32"/>
      <c r="F976" s="29">
        <v>102.000162614847</v>
      </c>
      <c r="G976" s="32">
        <v>54</v>
      </c>
    </row>
    <row r="977" spans="1:7" x14ac:dyDescent="0.25">
      <c r="A977" s="28" t="s">
        <v>0</v>
      </c>
      <c r="B977" s="28" t="s">
        <v>45</v>
      </c>
      <c r="C977" s="32">
        <v>8</v>
      </c>
      <c r="D977" s="29"/>
      <c r="E977" s="32"/>
      <c r="F977" s="29">
        <v>102.001788763314</v>
      </c>
      <c r="G977" s="32">
        <v>64.099999999999994</v>
      </c>
    </row>
    <row r="978" spans="1:7" x14ac:dyDescent="0.25">
      <c r="A978" s="28" t="s">
        <v>0</v>
      </c>
      <c r="B978" s="28" t="s">
        <v>45</v>
      </c>
      <c r="C978" s="32">
        <v>8</v>
      </c>
      <c r="D978" s="29"/>
      <c r="E978" s="32"/>
      <c r="F978" s="29">
        <v>102.091226929019</v>
      </c>
      <c r="G978" s="32">
        <v>66.5</v>
      </c>
    </row>
    <row r="979" spans="1:7" x14ac:dyDescent="0.25">
      <c r="A979" s="28" t="s">
        <v>0</v>
      </c>
      <c r="B979" s="28" t="s">
        <v>45</v>
      </c>
      <c r="C979" s="32">
        <v>8</v>
      </c>
      <c r="D979" s="29"/>
      <c r="E979" s="32"/>
      <c r="F979" s="29">
        <v>103.092934384909</v>
      </c>
      <c r="G979" s="32">
        <v>66.5</v>
      </c>
    </row>
    <row r="980" spans="1:7" x14ac:dyDescent="0.25">
      <c r="A980" s="28" t="s">
        <v>0</v>
      </c>
      <c r="B980" s="28" t="s">
        <v>45</v>
      </c>
      <c r="C980" s="32">
        <v>8</v>
      </c>
      <c r="D980" s="29"/>
      <c r="E980" s="32"/>
      <c r="F980" s="29">
        <v>104.093015692333</v>
      </c>
      <c r="G980" s="32">
        <v>86.5</v>
      </c>
    </row>
    <row r="981" spans="1:7" x14ac:dyDescent="0.25">
      <c r="A981" s="28" t="s">
        <v>0</v>
      </c>
      <c r="B981" s="28" t="s">
        <v>45</v>
      </c>
      <c r="C981" s="32">
        <v>8</v>
      </c>
      <c r="D981" s="29"/>
      <c r="E981" s="32"/>
      <c r="F981" s="29">
        <v>104.974388161639</v>
      </c>
      <c r="G981" s="32">
        <v>86.5</v>
      </c>
    </row>
    <row r="982" spans="1:7" x14ac:dyDescent="0.25">
      <c r="A982" s="28" t="s">
        <v>0</v>
      </c>
      <c r="B982" s="28" t="s">
        <v>45</v>
      </c>
      <c r="C982" s="32">
        <v>8</v>
      </c>
      <c r="D982" s="29"/>
      <c r="E982" s="32"/>
      <c r="F982" s="29">
        <v>104.976014310107</v>
      </c>
      <c r="G982" s="32">
        <v>96.5</v>
      </c>
    </row>
    <row r="983" spans="1:7" x14ac:dyDescent="0.25">
      <c r="A983" s="28" t="s">
        <v>0</v>
      </c>
      <c r="B983" s="28" t="s">
        <v>45</v>
      </c>
      <c r="C983" s="32">
        <v>8</v>
      </c>
      <c r="D983" s="29"/>
      <c r="E983" s="32"/>
      <c r="F983" s="29">
        <v>105.094723148223</v>
      </c>
      <c r="G983" s="32">
        <v>96.5</v>
      </c>
    </row>
    <row r="984" spans="1:7" x14ac:dyDescent="0.25">
      <c r="A984" s="28" t="s">
        <v>0</v>
      </c>
      <c r="B984" s="28" t="s">
        <v>45</v>
      </c>
      <c r="C984" s="32">
        <v>8</v>
      </c>
      <c r="D984" s="29"/>
      <c r="E984" s="32"/>
      <c r="F984" s="29">
        <v>105.99886169607301</v>
      </c>
      <c r="G984" s="32">
        <v>114.6</v>
      </c>
    </row>
    <row r="985" spans="1:7" x14ac:dyDescent="0.25">
      <c r="A985" s="28" t="s">
        <v>0</v>
      </c>
      <c r="B985" s="28" t="s">
        <v>45</v>
      </c>
      <c r="C985" s="32">
        <v>8</v>
      </c>
      <c r="D985" s="29"/>
      <c r="E985" s="32"/>
      <c r="F985" s="29">
        <v>106.00048784454</v>
      </c>
      <c r="G985" s="32">
        <v>114.6</v>
      </c>
    </row>
    <row r="986" spans="1:7" x14ac:dyDescent="0.25">
      <c r="A986" s="28" t="s">
        <v>0</v>
      </c>
      <c r="B986" s="28" t="s">
        <v>45</v>
      </c>
      <c r="C986" s="32">
        <v>8</v>
      </c>
      <c r="D986" s="29"/>
      <c r="E986" s="32"/>
      <c r="F986" s="29">
        <v>106.09480445564699</v>
      </c>
      <c r="G986" s="32">
        <v>116.5</v>
      </c>
    </row>
    <row r="987" spans="1:7" x14ac:dyDescent="0.25">
      <c r="A987" s="28" t="s">
        <v>0</v>
      </c>
      <c r="B987" s="28" t="s">
        <v>45</v>
      </c>
      <c r="C987" s="32">
        <v>8</v>
      </c>
      <c r="D987" s="29"/>
      <c r="E987" s="32"/>
      <c r="F987" s="29">
        <v>107.096511911538</v>
      </c>
      <c r="G987" s="32">
        <v>116.5</v>
      </c>
    </row>
    <row r="988" spans="1:7" x14ac:dyDescent="0.25">
      <c r="A988" s="28" t="s">
        <v>0</v>
      </c>
      <c r="B988" s="28" t="s">
        <v>45</v>
      </c>
      <c r="C988" s="32">
        <v>8</v>
      </c>
      <c r="D988" s="29"/>
      <c r="E988" s="32"/>
      <c r="F988" s="29">
        <v>108.096593218961</v>
      </c>
      <c r="G988" s="32">
        <v>131.5</v>
      </c>
    </row>
    <row r="989" spans="1:7" x14ac:dyDescent="0.25">
      <c r="A989" s="28" t="s">
        <v>0</v>
      </c>
      <c r="B989" s="28" t="s">
        <v>45</v>
      </c>
      <c r="C989" s="32">
        <v>8</v>
      </c>
      <c r="D989" s="29"/>
      <c r="E989" s="32"/>
      <c r="F989" s="29">
        <v>108.97308724286501</v>
      </c>
      <c r="G989" s="32">
        <v>131.5</v>
      </c>
    </row>
    <row r="990" spans="1:7" x14ac:dyDescent="0.25">
      <c r="A990" s="28" t="s">
        <v>0</v>
      </c>
      <c r="B990" s="28" t="s">
        <v>45</v>
      </c>
      <c r="C990" s="32">
        <v>8</v>
      </c>
      <c r="D990" s="29"/>
      <c r="E990" s="32"/>
      <c r="F990" s="29">
        <v>108.974713391333</v>
      </c>
      <c r="G990" s="32">
        <v>146.5</v>
      </c>
    </row>
    <row r="991" spans="1:7" x14ac:dyDescent="0.25">
      <c r="A991" s="28" t="s">
        <v>0</v>
      </c>
      <c r="B991" s="28" t="s">
        <v>45</v>
      </c>
      <c r="C991" s="32">
        <v>8</v>
      </c>
      <c r="D991" s="29"/>
      <c r="E991" s="32"/>
      <c r="F991" s="29">
        <v>114.971948938938</v>
      </c>
      <c r="G991" s="32">
        <v>146.5</v>
      </c>
    </row>
    <row r="992" spans="1:7" x14ac:dyDescent="0.25">
      <c r="A992" s="28" t="s">
        <v>0</v>
      </c>
      <c r="B992" s="28" t="s">
        <v>45</v>
      </c>
      <c r="C992" s="32">
        <v>8</v>
      </c>
      <c r="D992" s="29"/>
      <c r="E992" s="32"/>
      <c r="F992" s="29">
        <v>114.973575087406</v>
      </c>
      <c r="G992" s="32">
        <v>166.5</v>
      </c>
    </row>
    <row r="993" spans="1:7" x14ac:dyDescent="0.25">
      <c r="A993" s="28" t="s">
        <v>0</v>
      </c>
      <c r="B993" s="28" t="s">
        <v>45</v>
      </c>
      <c r="C993" s="32">
        <v>8</v>
      </c>
      <c r="D993" s="29"/>
      <c r="E993" s="32"/>
      <c r="F993" s="29">
        <v>114.997967314416</v>
      </c>
      <c r="G993" s="32">
        <v>166.5</v>
      </c>
    </row>
    <row r="994" spans="1:7" x14ac:dyDescent="0.25">
      <c r="A994" s="28" t="s">
        <v>0</v>
      </c>
      <c r="B994" s="28" t="s">
        <v>45</v>
      </c>
      <c r="C994" s="32">
        <v>8</v>
      </c>
      <c r="D994" s="29"/>
      <c r="E994" s="32"/>
      <c r="F994" s="29">
        <v>114.999593462883</v>
      </c>
      <c r="G994" s="32">
        <v>181.5</v>
      </c>
    </row>
    <row r="995" spans="1:7" x14ac:dyDescent="0.25">
      <c r="A995" s="28" t="s">
        <v>0</v>
      </c>
      <c r="B995" s="28" t="s">
        <v>45</v>
      </c>
      <c r="C995" s="32">
        <v>8</v>
      </c>
      <c r="D995" s="29"/>
      <c r="E995" s="32"/>
      <c r="F995" s="29">
        <v>117.105455728108</v>
      </c>
      <c r="G995" s="32">
        <v>181.5</v>
      </c>
    </row>
    <row r="996" spans="1:7" x14ac:dyDescent="0.25">
      <c r="A996" s="28" t="s">
        <v>0</v>
      </c>
      <c r="B996" s="28" t="s">
        <v>45</v>
      </c>
      <c r="C996" s="32">
        <v>8</v>
      </c>
      <c r="D996" s="29"/>
      <c r="E996" s="32"/>
      <c r="F996" s="29">
        <v>117.131474103586</v>
      </c>
      <c r="G996" s="32">
        <v>181.8</v>
      </c>
    </row>
    <row r="997" spans="1:7" x14ac:dyDescent="0.25">
      <c r="A997" s="28" t="s">
        <v>0</v>
      </c>
      <c r="B997" s="28" t="s">
        <v>45</v>
      </c>
      <c r="C997" s="32">
        <v>8</v>
      </c>
      <c r="D997" s="29"/>
      <c r="E997" s="32"/>
      <c r="F997" s="29">
        <v>117.133100252053</v>
      </c>
      <c r="G997" s="32">
        <v>181.9</v>
      </c>
    </row>
    <row r="998" spans="1:7" x14ac:dyDescent="0.25">
      <c r="A998" s="28" t="s">
        <v>0</v>
      </c>
      <c r="B998" s="28" t="s">
        <v>45</v>
      </c>
      <c r="C998" s="32">
        <v>8</v>
      </c>
      <c r="D998" s="29"/>
      <c r="E998" s="32"/>
      <c r="F998" s="29">
        <v>118.105537035531</v>
      </c>
      <c r="G998" s="32">
        <v>194.5</v>
      </c>
    </row>
    <row r="999" spans="1:7" x14ac:dyDescent="0.25">
      <c r="A999" s="28" t="s">
        <v>0</v>
      </c>
      <c r="B999" s="28" t="s">
        <v>45</v>
      </c>
      <c r="C999" s="32">
        <v>8</v>
      </c>
      <c r="D999" s="29"/>
      <c r="E999" s="32"/>
      <c r="F999" s="29">
        <v>119.10724449142199</v>
      </c>
      <c r="G999" s="32">
        <v>194.5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29"/>
      <c r="E1000" s="32"/>
      <c r="F1000" s="29">
        <v>119.359297503862</v>
      </c>
      <c r="G1000" s="32">
        <v>199.5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29"/>
      <c r="E1001" s="32"/>
      <c r="F1001" s="29">
        <v>119.36092365232901</v>
      </c>
      <c r="G1001" s="32">
        <v>199.6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29"/>
      <c r="E1002" s="32"/>
      <c r="F1002" s="29">
        <v>120.107325798845</v>
      </c>
      <c r="G1002" s="32">
        <v>214.5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29"/>
      <c r="E1003" s="32"/>
      <c r="F1003" s="29">
        <v>121.109033254736</v>
      </c>
      <c r="G1003" s="32">
        <v>214.5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29"/>
      <c r="E1004" s="32"/>
      <c r="F1004" s="29">
        <v>121.96113505163</v>
      </c>
      <c r="G1004" s="32">
        <v>231.5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29"/>
      <c r="E1005" s="32"/>
      <c r="F1005" s="29">
        <v>121.962761200098</v>
      </c>
      <c r="G1005" s="32">
        <v>231.6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29"/>
      <c r="E1006" s="32"/>
      <c r="F1006" s="29">
        <v>122.10911456216</v>
      </c>
      <c r="G1006" s="32">
        <v>234.5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29"/>
      <c r="E1007" s="32"/>
      <c r="F1007" s="29">
        <v>123.11082201805</v>
      </c>
      <c r="G1007" s="32">
        <v>234.5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29"/>
      <c r="E1008" s="32"/>
      <c r="F1008" s="29">
        <v>123.634441824539</v>
      </c>
      <c r="G1008" s="32">
        <v>245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29"/>
      <c r="E1009" s="32"/>
      <c r="F1009" s="29">
        <v>123.63606797300601</v>
      </c>
      <c r="G1009" s="32">
        <v>245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29"/>
      <c r="E1010" s="32"/>
      <c r="F1010" s="29">
        <v>124.110903325474</v>
      </c>
      <c r="G1010" s="32">
        <v>254.5</v>
      </c>
    </row>
    <row r="1011" spans="1:7" x14ac:dyDescent="0.25">
      <c r="A1011" s="28" t="s">
        <v>0</v>
      </c>
      <c r="B1011" s="28" t="s">
        <v>45</v>
      </c>
      <c r="C1011" s="32">
        <v>8</v>
      </c>
      <c r="D1011" s="29"/>
      <c r="E1011" s="32"/>
      <c r="F1011" s="29">
        <v>124.969509716237</v>
      </c>
      <c r="G1011" s="32">
        <v>254.5</v>
      </c>
    </row>
    <row r="1012" spans="1:7" x14ac:dyDescent="0.25">
      <c r="A1012" s="28" t="s">
        <v>0</v>
      </c>
      <c r="B1012" s="28" t="s">
        <v>45</v>
      </c>
      <c r="C1012" s="32">
        <v>8</v>
      </c>
      <c r="D1012" s="29"/>
      <c r="E1012" s="32"/>
      <c r="F1012" s="29">
        <v>124.971135864704</v>
      </c>
      <c r="G1012" s="32">
        <v>274.5</v>
      </c>
    </row>
    <row r="1013" spans="1:7" x14ac:dyDescent="0.25">
      <c r="A1013" s="28" t="s">
        <v>0</v>
      </c>
      <c r="B1013" s="28" t="s">
        <v>45</v>
      </c>
      <c r="C1013" s="32">
        <v>8</v>
      </c>
      <c r="D1013" s="29"/>
      <c r="E1013" s="32"/>
      <c r="F1013" s="29">
        <v>124.99878038865</v>
      </c>
      <c r="G1013" s="32">
        <v>274.5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29"/>
      <c r="E1014" s="32"/>
      <c r="F1014" s="29">
        <v>125.000406537117</v>
      </c>
      <c r="G1014" s="32">
        <v>288.5</v>
      </c>
    </row>
    <row r="1015" spans="1:7" x14ac:dyDescent="0.25">
      <c r="A1015" s="28" t="s">
        <v>0</v>
      </c>
      <c r="B1015" s="28" t="s">
        <v>45</v>
      </c>
      <c r="C1015" s="32">
        <v>8</v>
      </c>
      <c r="D1015" s="29"/>
      <c r="E1015" s="32"/>
      <c r="F1015" s="29">
        <v>125.112610781364</v>
      </c>
      <c r="G1015" s="32">
        <v>288.5</v>
      </c>
    </row>
    <row r="1016" spans="1:7" x14ac:dyDescent="0.25">
      <c r="A1016" s="28" t="s">
        <v>0</v>
      </c>
      <c r="B1016" s="28" t="s">
        <v>45</v>
      </c>
      <c r="C1016" s="32">
        <v>8</v>
      </c>
      <c r="D1016" s="29"/>
      <c r="E1016" s="32"/>
      <c r="F1016" s="29">
        <v>125.260590291894</v>
      </c>
      <c r="G1016" s="32">
        <v>290.3</v>
      </c>
    </row>
    <row r="1017" spans="1:7" x14ac:dyDescent="0.25">
      <c r="A1017" s="28" t="s">
        <v>0</v>
      </c>
      <c r="B1017" s="28" t="s">
        <v>45</v>
      </c>
      <c r="C1017" s="32">
        <v>8</v>
      </c>
      <c r="D1017" s="29"/>
      <c r="E1017" s="32"/>
      <c r="F1017" s="29">
        <v>125.262216440361</v>
      </c>
      <c r="G1017" s="32">
        <v>290.3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29"/>
      <c r="E1018" s="32"/>
      <c r="F1018" s="29">
        <v>126.11269208878799</v>
      </c>
      <c r="G1018" s="32">
        <v>300.5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29"/>
      <c r="E1019" s="32"/>
      <c r="F1019" s="29">
        <v>144.96463127083501</v>
      </c>
      <c r="G1019" s="32">
        <v>300.5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29"/>
      <c r="E1020" s="32"/>
      <c r="F1020" s="29">
        <v>144.966257419302</v>
      </c>
      <c r="G1020" s="32">
        <v>320.5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29"/>
      <c r="E1021" s="32"/>
      <c r="F1021" s="29">
        <v>813.07423367753495</v>
      </c>
      <c r="G1021" s="32">
        <v>320.5</v>
      </c>
    </row>
    <row r="1022" spans="1:7" x14ac:dyDescent="0.25">
      <c r="A1022" s="28" t="s">
        <v>0</v>
      </c>
      <c r="B1022" s="28" t="s">
        <v>45</v>
      </c>
      <c r="C1022" s="32">
        <v>9</v>
      </c>
      <c r="D1022" s="29">
        <v>0</v>
      </c>
      <c r="E1022" s="32">
        <v>428.1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29">
        <v>53.472640052036802</v>
      </c>
      <c r="E1023" s="32">
        <v>428.1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29">
        <v>53.474266200504097</v>
      </c>
      <c r="E1024" s="32">
        <v>412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29">
        <v>54.986584275144303</v>
      </c>
      <c r="E1025" s="32">
        <v>412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29">
        <v>54.988210423611697</v>
      </c>
      <c r="E1026" s="32">
        <v>392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29">
        <v>64.984145052443296</v>
      </c>
      <c r="E1027" s="32">
        <v>392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29">
        <v>64.985771200910605</v>
      </c>
      <c r="E1028" s="32">
        <v>372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29">
        <v>72.981543214895495</v>
      </c>
      <c r="E1029" s="32">
        <v>372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29">
        <v>72.983169363362904</v>
      </c>
      <c r="E1030" s="32">
        <v>352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29">
        <v>75.981787137165597</v>
      </c>
      <c r="E1031" s="32">
        <v>352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29">
        <v>75.983413285633006</v>
      </c>
      <c r="E1032" s="32">
        <v>337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29">
        <v>76.999756077729899</v>
      </c>
      <c r="E1033" s="32">
        <v>337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29">
        <v>77.001382226197194</v>
      </c>
      <c r="E1034" s="32">
        <v>327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29">
        <v>78.980404910968403</v>
      </c>
      <c r="E1035" s="32">
        <v>327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29">
        <v>78.982031059435698</v>
      </c>
      <c r="E1036" s="32">
        <v>317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29">
        <v>79.071469225140305</v>
      </c>
      <c r="E1037" s="32">
        <v>317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29">
        <v>79.941458655175197</v>
      </c>
      <c r="E1038" s="32">
        <v>312.7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29">
        <v>79.943084803642606</v>
      </c>
      <c r="E1039" s="32">
        <v>312.60000000000002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29">
        <v>80.071550532563606</v>
      </c>
      <c r="E1040" s="32">
        <v>312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29">
        <v>81.073257988454401</v>
      </c>
      <c r="E1041" s="32">
        <v>312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29">
        <v>82.000162614846801</v>
      </c>
      <c r="E1042" s="32">
        <v>293.5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29">
        <v>82.001788763314096</v>
      </c>
      <c r="E1043" s="32">
        <v>293.39999999999998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29">
        <v>82.073339295877702</v>
      </c>
      <c r="E1044" s="32">
        <v>292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29">
        <v>83.075046751768397</v>
      </c>
      <c r="E1045" s="32">
        <v>292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29">
        <v>83.250670786242793</v>
      </c>
      <c r="E1046" s="32">
        <v>288.5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29">
        <v>83.252296934710103</v>
      </c>
      <c r="E1047" s="32">
        <v>288.5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29">
        <v>83.3401089519473</v>
      </c>
      <c r="E1048" s="32">
        <v>286.7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29">
        <v>83.341735100414695</v>
      </c>
      <c r="E1049" s="32">
        <v>286.7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29">
        <v>84.063745019920304</v>
      </c>
      <c r="E1050" s="32">
        <v>272.2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29">
        <v>84.065371168387699</v>
      </c>
      <c r="E1051" s="32">
        <v>272.2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29">
        <v>84.075128059191798</v>
      </c>
      <c r="E1052" s="32">
        <v>272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29">
        <v>85.006911130986296</v>
      </c>
      <c r="E1053" s="32">
        <v>272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29">
        <v>85.008537279453606</v>
      </c>
      <c r="E1054" s="32">
        <v>262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29">
        <v>85.076835515082493</v>
      </c>
      <c r="E1055" s="32">
        <v>262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29">
        <v>85.631352142450595</v>
      </c>
      <c r="E1056" s="32">
        <v>249.2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29">
        <v>85.632978290918004</v>
      </c>
      <c r="E1057" s="32">
        <v>249.2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29">
        <v>86.076916822505893</v>
      </c>
      <c r="E1058" s="32">
        <v>239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29">
        <v>87.078624278396603</v>
      </c>
      <c r="E1059" s="32">
        <v>239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29">
        <v>87.257500609805703</v>
      </c>
      <c r="E1060" s="32">
        <v>231.8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29">
        <v>87.259126758272998</v>
      </c>
      <c r="E1061" s="32">
        <v>231.8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29">
        <v>87.616879421091198</v>
      </c>
      <c r="E1062" s="32">
        <v>217.5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29">
        <v>87.618505569558494</v>
      </c>
      <c r="E1063" s="32">
        <v>217.4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29">
        <v>88.078705585820003</v>
      </c>
      <c r="E1064" s="32">
        <v>199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29">
        <v>89.080413041710699</v>
      </c>
      <c r="E1065" s="32">
        <v>199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29">
        <v>89.137328238068093</v>
      </c>
      <c r="E1066" s="32">
        <v>196.7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29">
        <v>89.138954386535502</v>
      </c>
      <c r="E1067" s="32">
        <v>196.7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29">
        <v>90.080494349134099</v>
      </c>
      <c r="E1068" s="32">
        <v>159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29">
        <v>91.082201805024795</v>
      </c>
      <c r="E1069" s="32">
        <v>159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29">
        <v>91.251321245629697</v>
      </c>
      <c r="E1070" s="32">
        <v>152.1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29">
        <v>91.252947394097106</v>
      </c>
      <c r="E1071" s="32">
        <v>152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29">
        <v>92.0074802829498</v>
      </c>
      <c r="E1072" s="32">
        <v>121.1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29">
        <v>92.009106431417194</v>
      </c>
      <c r="E1073" s="32">
        <v>121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29">
        <v>92.082283112448195</v>
      </c>
      <c r="E1074" s="32">
        <v>118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29">
        <v>93.083990568338905</v>
      </c>
      <c r="E1075" s="32">
        <v>118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29">
        <v>93.129522725424806</v>
      </c>
      <c r="E1076" s="32">
        <v>116.8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29">
        <v>93.131148873892201</v>
      </c>
      <c r="E1077" s="32">
        <v>116.7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29">
        <v>93.942596959102403</v>
      </c>
      <c r="E1078" s="32">
        <v>94.8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29">
        <v>93.944223107569698</v>
      </c>
      <c r="E1079" s="32">
        <v>94.8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29">
        <v>94.084071875762305</v>
      </c>
      <c r="E1080" s="32">
        <v>91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29">
        <v>100.99845515895601</v>
      </c>
      <c r="E1081" s="32">
        <v>91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29">
        <v>101.000081307423</v>
      </c>
      <c r="E1082" s="32">
        <v>64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29">
        <v>103.008374664607</v>
      </c>
      <c r="E1083" s="32">
        <v>64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29">
        <v>103.010000813074</v>
      </c>
      <c r="E1084" s="32">
        <v>50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29">
        <v>108.130742336775</v>
      </c>
      <c r="E1085" s="32">
        <v>50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29">
        <v>108.13236848524301</v>
      </c>
      <c r="E1086" s="32">
        <v>25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29">
        <v>108.943816570453</v>
      </c>
      <c r="E1087" s="32">
        <v>25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29">
        <v>108.94544271892001</v>
      </c>
      <c r="E1088" s="32">
        <v>15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29">
        <v>146.35336206195601</v>
      </c>
      <c r="E1089" s="32">
        <v>15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29">
        <v>146.35498821042401</v>
      </c>
      <c r="E1090" s="32">
        <v>14.7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29">
        <v>250.020326855842</v>
      </c>
      <c r="E1091" s="32">
        <v>14.7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29">
        <v>250.02195300430901</v>
      </c>
      <c r="E1092" s="32">
        <v>11.6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29">
        <v>813.07423367753495</v>
      </c>
      <c r="E1093" s="32">
        <v>11.6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29"/>
      <c r="E1094" s="32"/>
      <c r="F1094" s="29">
        <v>0</v>
      </c>
      <c r="G1094" s="32">
        <v>48.2</v>
      </c>
    </row>
    <row r="1095" spans="1:7" x14ac:dyDescent="0.25">
      <c r="A1095" s="28" t="s">
        <v>0</v>
      </c>
      <c r="B1095" s="28" t="s">
        <v>45</v>
      </c>
      <c r="C1095" s="32">
        <v>9</v>
      </c>
      <c r="D1095" s="29"/>
      <c r="E1095" s="32"/>
      <c r="F1095" s="29">
        <v>0</v>
      </c>
      <c r="G1095" s="32">
        <v>57.2</v>
      </c>
    </row>
    <row r="1096" spans="1:7" x14ac:dyDescent="0.25">
      <c r="A1096" s="28" t="s">
        <v>0</v>
      </c>
      <c r="B1096" s="28" t="s">
        <v>45</v>
      </c>
      <c r="C1096" s="32">
        <v>9</v>
      </c>
      <c r="D1096" s="29"/>
      <c r="E1096" s="32"/>
      <c r="F1096" s="29">
        <v>6.16472883974307</v>
      </c>
      <c r="G1096" s="32">
        <v>57.2</v>
      </c>
    </row>
    <row r="1097" spans="1:7" x14ac:dyDescent="0.25">
      <c r="A1097" s="28" t="s">
        <v>0</v>
      </c>
      <c r="B1097" s="28" t="s">
        <v>45</v>
      </c>
      <c r="C1097" s="32">
        <v>9</v>
      </c>
      <c r="D1097" s="29"/>
      <c r="E1097" s="32"/>
      <c r="F1097" s="29">
        <v>6.1663549882104203</v>
      </c>
      <c r="G1097" s="32">
        <v>57.4</v>
      </c>
    </row>
    <row r="1098" spans="1:7" x14ac:dyDescent="0.25">
      <c r="A1098" s="28" t="s">
        <v>0</v>
      </c>
      <c r="B1098" s="28" t="s">
        <v>45</v>
      </c>
      <c r="C1098" s="32">
        <v>9</v>
      </c>
      <c r="D1098" s="29"/>
      <c r="E1098" s="32"/>
      <c r="F1098" s="29">
        <v>94.976827384340197</v>
      </c>
      <c r="G1098" s="32">
        <v>57.4</v>
      </c>
    </row>
    <row r="1099" spans="1:7" x14ac:dyDescent="0.25">
      <c r="A1099" s="28" t="s">
        <v>0</v>
      </c>
      <c r="B1099" s="28" t="s">
        <v>45</v>
      </c>
      <c r="C1099" s="32">
        <v>9</v>
      </c>
      <c r="D1099" s="29"/>
      <c r="E1099" s="32"/>
      <c r="F1099" s="29">
        <v>94.978453532807606</v>
      </c>
      <c r="G1099" s="32">
        <v>67.400000000000006</v>
      </c>
    </row>
    <row r="1100" spans="1:7" x14ac:dyDescent="0.25">
      <c r="A1100" s="28" t="s">
        <v>0</v>
      </c>
      <c r="B1100" s="28" t="s">
        <v>45</v>
      </c>
      <c r="C1100" s="32">
        <v>9</v>
      </c>
      <c r="D1100" s="29"/>
      <c r="E1100" s="32"/>
      <c r="F1100" s="29">
        <v>98.975526465566304</v>
      </c>
      <c r="G1100" s="32">
        <v>67.400000000000006</v>
      </c>
    </row>
    <row r="1101" spans="1:7" x14ac:dyDescent="0.25">
      <c r="A1101" s="28" t="s">
        <v>0</v>
      </c>
      <c r="B1101" s="28" t="s">
        <v>45</v>
      </c>
      <c r="C1101" s="32">
        <v>9</v>
      </c>
      <c r="D1101" s="29"/>
      <c r="E1101" s="32"/>
      <c r="F1101" s="29">
        <v>98.977152614033699</v>
      </c>
      <c r="G1101" s="32">
        <v>82.4</v>
      </c>
    </row>
    <row r="1102" spans="1:7" x14ac:dyDescent="0.25">
      <c r="A1102" s="28" t="s">
        <v>0</v>
      </c>
      <c r="B1102" s="28" t="s">
        <v>45</v>
      </c>
      <c r="C1102" s="32">
        <v>9</v>
      </c>
      <c r="D1102" s="29"/>
      <c r="E1102" s="32"/>
      <c r="F1102" s="29">
        <v>99.089356858281207</v>
      </c>
      <c r="G1102" s="32">
        <v>82.4</v>
      </c>
    </row>
    <row r="1103" spans="1:7" x14ac:dyDescent="0.25">
      <c r="A1103" s="28" t="s">
        <v>0</v>
      </c>
      <c r="B1103" s="28" t="s">
        <v>45</v>
      </c>
      <c r="C1103" s="32">
        <v>9</v>
      </c>
      <c r="D1103" s="29"/>
      <c r="E1103" s="32"/>
      <c r="F1103" s="29">
        <v>99.632490446377801</v>
      </c>
      <c r="G1103" s="32">
        <v>93.3</v>
      </c>
    </row>
    <row r="1104" spans="1:7" x14ac:dyDescent="0.25">
      <c r="A1104" s="28" t="s">
        <v>0</v>
      </c>
      <c r="B1104" s="28" t="s">
        <v>45</v>
      </c>
      <c r="C1104" s="32">
        <v>9</v>
      </c>
      <c r="D1104" s="29"/>
      <c r="E1104" s="32"/>
      <c r="F1104" s="29">
        <v>99.634116594845096</v>
      </c>
      <c r="G1104" s="32">
        <v>93.3</v>
      </c>
    </row>
    <row r="1105" spans="1:7" x14ac:dyDescent="0.25">
      <c r="A1105" s="28" t="s">
        <v>0</v>
      </c>
      <c r="B1105" s="28" t="s">
        <v>45</v>
      </c>
      <c r="C1105" s="32">
        <v>9</v>
      </c>
      <c r="D1105" s="29"/>
      <c r="E1105" s="32"/>
      <c r="F1105" s="29">
        <v>100.089438165705</v>
      </c>
      <c r="G1105" s="32">
        <v>102.4</v>
      </c>
    </row>
    <row r="1106" spans="1:7" x14ac:dyDescent="0.25">
      <c r="A1106" s="28" t="s">
        <v>0</v>
      </c>
      <c r="B1106" s="28" t="s">
        <v>45</v>
      </c>
      <c r="C1106" s="32">
        <v>9</v>
      </c>
      <c r="D1106" s="29"/>
      <c r="E1106" s="32"/>
      <c r="F1106" s="29">
        <v>101.091145621595</v>
      </c>
      <c r="G1106" s="32">
        <v>102.4</v>
      </c>
    </row>
    <row r="1107" spans="1:7" x14ac:dyDescent="0.25">
      <c r="A1107" s="28" t="s">
        <v>0</v>
      </c>
      <c r="B1107" s="28" t="s">
        <v>45</v>
      </c>
      <c r="C1107" s="32">
        <v>9</v>
      </c>
      <c r="D1107" s="29"/>
      <c r="E1107" s="32"/>
      <c r="F1107" s="29">
        <v>101.25863891373299</v>
      </c>
      <c r="G1107" s="32">
        <v>105.7</v>
      </c>
    </row>
    <row r="1108" spans="1:7" x14ac:dyDescent="0.25">
      <c r="A1108" s="28" t="s">
        <v>0</v>
      </c>
      <c r="B1108" s="28" t="s">
        <v>45</v>
      </c>
      <c r="C1108" s="32">
        <v>9</v>
      </c>
      <c r="D1108" s="29"/>
      <c r="E1108" s="32"/>
      <c r="F1108" s="29">
        <v>101.26026506220001</v>
      </c>
      <c r="G1108" s="32">
        <v>105.8</v>
      </c>
    </row>
    <row r="1109" spans="1:7" x14ac:dyDescent="0.25">
      <c r="A1109" s="28" t="s">
        <v>0</v>
      </c>
      <c r="B1109" s="28" t="s">
        <v>45</v>
      </c>
      <c r="C1109" s="32">
        <v>9</v>
      </c>
      <c r="D1109" s="29"/>
      <c r="E1109" s="32"/>
      <c r="F1109" s="29">
        <v>101.37084315798</v>
      </c>
      <c r="G1109" s="32">
        <v>108</v>
      </c>
    </row>
    <row r="1110" spans="1:7" x14ac:dyDescent="0.25">
      <c r="A1110" s="28" t="s">
        <v>0</v>
      </c>
      <c r="B1110" s="28" t="s">
        <v>45</v>
      </c>
      <c r="C1110" s="32">
        <v>9</v>
      </c>
      <c r="D1110" s="29"/>
      <c r="E1110" s="32"/>
      <c r="F1110" s="29">
        <v>101.372469306448</v>
      </c>
      <c r="G1110" s="32">
        <v>108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29"/>
      <c r="E1111" s="32"/>
      <c r="F1111" s="29">
        <v>102.000162614847</v>
      </c>
      <c r="G1111" s="32">
        <v>120.6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29"/>
      <c r="E1112" s="32"/>
      <c r="F1112" s="29">
        <v>102.001788763314</v>
      </c>
      <c r="G1112" s="32">
        <v>165.6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29"/>
      <c r="E1113" s="32"/>
      <c r="F1113" s="29">
        <v>102.091226929019</v>
      </c>
      <c r="G1113" s="32">
        <v>167.4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29"/>
      <c r="E1114" s="32"/>
      <c r="F1114" s="29">
        <v>103.092934384909</v>
      </c>
      <c r="G1114" s="32">
        <v>167.4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29"/>
      <c r="E1115" s="32"/>
      <c r="F1115" s="29">
        <v>104.093015692333</v>
      </c>
      <c r="G1115" s="32">
        <v>187.4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29"/>
      <c r="E1116" s="32"/>
      <c r="F1116" s="29">
        <v>104.974388161639</v>
      </c>
      <c r="G1116" s="32">
        <v>187.4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29"/>
      <c r="E1117" s="32"/>
      <c r="F1117" s="29">
        <v>104.976014310107</v>
      </c>
      <c r="G1117" s="32">
        <v>207.4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29"/>
      <c r="E1118" s="32"/>
      <c r="F1118" s="29">
        <v>104.998780388649</v>
      </c>
      <c r="G1118" s="32">
        <v>207.4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29"/>
      <c r="E1119" s="32"/>
      <c r="F1119" s="29">
        <v>105.000406537117</v>
      </c>
      <c r="G1119" s="32">
        <v>216.4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29"/>
      <c r="E1120" s="32"/>
      <c r="F1120" s="29">
        <v>105.094723148223</v>
      </c>
      <c r="G1120" s="32">
        <v>216.4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29"/>
      <c r="E1121" s="32"/>
      <c r="F1121" s="29">
        <v>105.69965037807999</v>
      </c>
      <c r="G1121" s="32">
        <v>237.6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29"/>
      <c r="E1122" s="32"/>
      <c r="F1122" s="29">
        <v>105.70127652654701</v>
      </c>
      <c r="G1122" s="32">
        <v>237.7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29"/>
      <c r="E1123" s="32"/>
      <c r="F1123" s="29">
        <v>105.99886169607301</v>
      </c>
      <c r="G1123" s="32">
        <v>248.1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29"/>
      <c r="E1124" s="32"/>
      <c r="F1124" s="29">
        <v>106.00048784454</v>
      </c>
      <c r="G1124" s="32">
        <v>248.2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29"/>
      <c r="E1125" s="32"/>
      <c r="F1125" s="29">
        <v>106.09480445564699</v>
      </c>
      <c r="G1125" s="32">
        <v>251.5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29"/>
      <c r="E1126" s="32"/>
      <c r="F1126" s="29">
        <v>107.096511911538</v>
      </c>
      <c r="G1126" s="32">
        <v>251.5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29"/>
      <c r="E1127" s="32"/>
      <c r="F1127" s="29">
        <v>108.096593218961</v>
      </c>
      <c r="G1127" s="32">
        <v>290.5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29"/>
      <c r="E1128" s="32"/>
      <c r="F1128" s="29">
        <v>109.098300674852</v>
      </c>
      <c r="G1128" s="32">
        <v>290.5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29"/>
      <c r="E1129" s="32"/>
      <c r="F1129" s="29">
        <v>109.130823644199</v>
      </c>
      <c r="G1129" s="32">
        <v>291.2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29"/>
      <c r="E1130" s="32"/>
      <c r="F1130" s="29">
        <v>109.13244979266599</v>
      </c>
      <c r="G1130" s="32">
        <v>291.2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29"/>
      <c r="E1131" s="32"/>
      <c r="F1131" s="29">
        <v>109.49995934628799</v>
      </c>
      <c r="G1131" s="32">
        <v>298.5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29"/>
      <c r="E1132" s="32"/>
      <c r="F1132" s="29">
        <v>109.501585494756</v>
      </c>
      <c r="G1132" s="32">
        <v>298.60000000000002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29"/>
      <c r="E1133" s="32"/>
      <c r="F1133" s="29">
        <v>109.558500691113</v>
      </c>
      <c r="G1133" s="32">
        <v>299.7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29"/>
      <c r="E1134" s="32"/>
      <c r="F1134" s="29">
        <v>109.56012683957999</v>
      </c>
      <c r="G1134" s="32">
        <v>299.7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29"/>
      <c r="E1135" s="32"/>
      <c r="F1135" s="29">
        <v>110.098381982275</v>
      </c>
      <c r="G1135" s="32">
        <v>310.5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29"/>
      <c r="E1136" s="32"/>
      <c r="F1136" s="29">
        <v>111.10008943816599</v>
      </c>
      <c r="G1136" s="32">
        <v>310.5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29"/>
      <c r="E1137" s="32"/>
      <c r="F1137" s="29">
        <v>111.29360110578099</v>
      </c>
      <c r="G1137" s="32">
        <v>314.39999999999998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29"/>
      <c r="E1138" s="32"/>
      <c r="F1138" s="29">
        <v>111.295227254248</v>
      </c>
      <c r="G1138" s="32">
        <v>314.39999999999998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29"/>
      <c r="E1139" s="32"/>
      <c r="F1139" s="29">
        <v>112.009106431417</v>
      </c>
      <c r="G1139" s="32">
        <v>328.7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29"/>
      <c r="E1140" s="32"/>
      <c r="F1140" s="29">
        <v>112.010732579885</v>
      </c>
      <c r="G1140" s="32">
        <v>328.7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29"/>
      <c r="E1141" s="32"/>
      <c r="F1141" s="29">
        <v>112.100170745589</v>
      </c>
      <c r="G1141" s="32">
        <v>330.5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29"/>
      <c r="E1142" s="32"/>
      <c r="F1142" s="29">
        <v>113.10187820148001</v>
      </c>
      <c r="G1142" s="32">
        <v>330.5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29"/>
      <c r="E1143" s="32"/>
      <c r="F1143" s="29">
        <v>114.10195950890299</v>
      </c>
      <c r="G1143" s="32">
        <v>350.5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29"/>
      <c r="E1144" s="32"/>
      <c r="F1144" s="29">
        <v>114.633710057728</v>
      </c>
      <c r="G1144" s="32">
        <v>350.5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29"/>
      <c r="E1145" s="32"/>
      <c r="F1145" s="29">
        <v>114.635336206196</v>
      </c>
      <c r="G1145" s="32">
        <v>375.5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29"/>
      <c r="E1146" s="32"/>
      <c r="F1146" s="29">
        <v>114.971948938938</v>
      </c>
      <c r="G1146" s="32">
        <v>375.5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114.973575087406</v>
      </c>
      <c r="G1147" s="32">
        <v>395.5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115.103666964794</v>
      </c>
      <c r="G1148" s="32">
        <v>395.5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115.558988535653</v>
      </c>
      <c r="G1149" s="32">
        <v>404.6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115.56061468412101</v>
      </c>
      <c r="G1150" s="32">
        <v>404.6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116.103748272217</v>
      </c>
      <c r="G1151" s="32">
        <v>415.5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117.105455728108</v>
      </c>
      <c r="G1152" s="32">
        <v>415.5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117.131474103586</v>
      </c>
      <c r="G1153" s="32">
        <v>415.8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117.133100252053</v>
      </c>
      <c r="G1154" s="32">
        <v>415.8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118.105537035531</v>
      </c>
      <c r="G1155" s="32">
        <v>425.5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134.967070493536</v>
      </c>
      <c r="G1156" s="32">
        <v>425.5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134.96869664200301</v>
      </c>
      <c r="G1157" s="32">
        <v>445.5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813.07423367753495</v>
      </c>
      <c r="G1158" s="32">
        <v>445.5</v>
      </c>
    </row>
    <row r="1159" spans="1:7" x14ac:dyDescent="0.25">
      <c r="A1159" s="28" t="s">
        <v>0</v>
      </c>
      <c r="B1159" s="28" t="s">
        <v>45</v>
      </c>
      <c r="C1159" s="32">
        <v>10</v>
      </c>
      <c r="D1159" s="29">
        <v>0</v>
      </c>
      <c r="E1159" s="32">
        <v>494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10</v>
      </c>
      <c r="D1160" s="29">
        <v>29.992682331896901</v>
      </c>
      <c r="E1160" s="32">
        <v>494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10</v>
      </c>
      <c r="D1161" s="29">
        <v>29.9943084803643</v>
      </c>
      <c r="E1161" s="32">
        <v>474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10</v>
      </c>
      <c r="D1162" s="29">
        <v>39.990243109195902</v>
      </c>
      <c r="E1162" s="32">
        <v>474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10</v>
      </c>
      <c r="D1163" s="29">
        <v>39.991869257663197</v>
      </c>
      <c r="E1163" s="32">
        <v>454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10</v>
      </c>
      <c r="D1164" s="29">
        <v>44.000325229693502</v>
      </c>
      <c r="E1164" s="32">
        <v>454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10</v>
      </c>
      <c r="D1165" s="29">
        <v>44.001951378160797</v>
      </c>
      <c r="E1165" s="32">
        <v>444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10</v>
      </c>
      <c r="D1166" s="29">
        <v>47.987641271648101</v>
      </c>
      <c r="E1166" s="32">
        <v>444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10</v>
      </c>
      <c r="D1167" s="29">
        <v>47.989267420115503</v>
      </c>
      <c r="E1167" s="32">
        <v>424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10</v>
      </c>
      <c r="D1168" s="29">
        <v>50.987885193918203</v>
      </c>
      <c r="E1168" s="32">
        <v>424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10</v>
      </c>
      <c r="D1169" s="29">
        <v>50.989511342385597</v>
      </c>
      <c r="E1169" s="32">
        <v>409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10</v>
      </c>
      <c r="D1170" s="29">
        <v>53.472640052036802</v>
      </c>
      <c r="E1170" s="32">
        <v>409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10</v>
      </c>
      <c r="D1171" s="29">
        <v>53.474266200504097</v>
      </c>
      <c r="E1171" s="32">
        <v>391.9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10</v>
      </c>
      <c r="D1172" s="29">
        <v>53.986502967721002</v>
      </c>
      <c r="E1172" s="32">
        <v>391.9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10</v>
      </c>
      <c r="D1173" s="29">
        <v>53.988129116188297</v>
      </c>
      <c r="E1173" s="32">
        <v>381.9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10</v>
      </c>
      <c r="D1174" s="29">
        <v>55.050004065371198</v>
      </c>
      <c r="E1174" s="32">
        <v>381.9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10</v>
      </c>
      <c r="D1175" s="29">
        <v>56.050085372794499</v>
      </c>
      <c r="E1175" s="32">
        <v>376.9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10</v>
      </c>
      <c r="D1176" s="29">
        <v>57.051792828685301</v>
      </c>
      <c r="E1176" s="32">
        <v>376.9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10</v>
      </c>
      <c r="D1177" s="29">
        <v>58.051874136108601</v>
      </c>
      <c r="E1177" s="32">
        <v>356.9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29">
        <v>59.053581591999396</v>
      </c>
      <c r="E1178" s="32">
        <v>356.9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29">
        <v>59.904057240425999</v>
      </c>
      <c r="E1179" s="32">
        <v>339.9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29">
        <v>59.905683388893401</v>
      </c>
      <c r="E1180" s="32">
        <v>339.9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29">
        <v>60.053662899422697</v>
      </c>
      <c r="E1181" s="32">
        <v>336.9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29">
        <v>61.0553703553134</v>
      </c>
      <c r="E1182" s="32">
        <v>336.9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29">
        <v>62.0554516627368</v>
      </c>
      <c r="E1183" s="32">
        <v>301.89999999999998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29">
        <v>63.057159118627503</v>
      </c>
      <c r="E1184" s="32">
        <v>301.89999999999998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29">
        <v>63.062037564029602</v>
      </c>
      <c r="E1185" s="32">
        <v>301.7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29">
        <v>63.063663712496997</v>
      </c>
      <c r="E1186" s="32">
        <v>301.60000000000002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29">
        <v>63.805187413610902</v>
      </c>
      <c r="E1187" s="32">
        <v>272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29">
        <v>63.806813562078197</v>
      </c>
      <c r="E1188" s="32">
        <v>271.89999999999998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29">
        <v>63.984063745019903</v>
      </c>
      <c r="E1189" s="32">
        <v>264.8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29">
        <v>63.985689893487297</v>
      </c>
      <c r="E1190" s="32">
        <v>264.8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64.057240426050896</v>
      </c>
      <c r="E1191" s="32">
        <v>261.89999999999998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65.058947881941606</v>
      </c>
      <c r="E1192" s="32">
        <v>261.89999999999998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65.135376859907296</v>
      </c>
      <c r="E1193" s="32">
        <v>258.8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65.137003008374705</v>
      </c>
      <c r="E1194" s="32">
        <v>258.8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65.989104805268695</v>
      </c>
      <c r="E1195" s="32">
        <v>224.7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65.990730953736104</v>
      </c>
      <c r="E1196" s="32">
        <v>224.6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66.005366289942302</v>
      </c>
      <c r="E1197" s="32">
        <v>224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66.006992438409597</v>
      </c>
      <c r="E1198" s="32">
        <v>214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66.059029189365006</v>
      </c>
      <c r="E1199" s="32">
        <v>211.9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67.060736645255702</v>
      </c>
      <c r="E1200" s="32">
        <v>211.9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67.507927473778395</v>
      </c>
      <c r="E1201" s="32">
        <v>198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67.509553622245704</v>
      </c>
      <c r="E1202" s="32">
        <v>198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67.940482966094805</v>
      </c>
      <c r="E1203" s="32">
        <v>184.6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67.9421091145622</v>
      </c>
      <c r="E1204" s="32">
        <v>184.6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67.982762826246002</v>
      </c>
      <c r="E1205" s="32">
        <v>183.3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67.984388974713397</v>
      </c>
      <c r="E1206" s="32">
        <v>183.3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68.060817952679102</v>
      </c>
      <c r="E1207" s="32">
        <v>180.9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89.064151557037206</v>
      </c>
      <c r="E1208" s="32">
        <v>180.9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89.065777705504502</v>
      </c>
      <c r="E1209" s="32">
        <v>155.9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89.999186925766296</v>
      </c>
      <c r="E1210" s="32">
        <v>155.9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90.000813074233704</v>
      </c>
      <c r="E1211" s="32">
        <v>77.900000000000006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93.129522725424806</v>
      </c>
      <c r="E1212" s="32">
        <v>77.900000000000006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93.131148873892201</v>
      </c>
      <c r="E1213" s="32">
        <v>52.9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93.942596959102403</v>
      </c>
      <c r="E1214" s="32">
        <v>52.9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93.944223107569698</v>
      </c>
      <c r="E1215" s="32">
        <v>27.9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103.008374664607</v>
      </c>
      <c r="E1216" s="32">
        <v>27.9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103.010000813074</v>
      </c>
      <c r="E1217" s="32">
        <v>8.9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121.96113505163</v>
      </c>
      <c r="E1218" s="32">
        <v>8.9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121.962761200098</v>
      </c>
      <c r="E1219" s="32">
        <v>8.6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250.020326855842</v>
      </c>
      <c r="E1220" s="32">
        <v>8.6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250.02195300430901</v>
      </c>
      <c r="E1221" s="32">
        <v>5.5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813.07423367753495</v>
      </c>
      <c r="E1222" s="32">
        <v>5.5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/>
      <c r="E1223" s="32"/>
      <c r="F1223" s="29">
        <v>0</v>
      </c>
      <c r="G1223" s="32">
        <v>58.1</v>
      </c>
    </row>
    <row r="1224" spans="1:7" x14ac:dyDescent="0.25">
      <c r="A1224" s="28" t="s">
        <v>0</v>
      </c>
      <c r="B1224" s="28" t="s">
        <v>45</v>
      </c>
      <c r="C1224" s="32">
        <v>10</v>
      </c>
      <c r="D1224" s="29"/>
      <c r="E1224" s="32"/>
      <c r="F1224" s="29">
        <v>0</v>
      </c>
      <c r="G1224" s="32">
        <v>73.099999999999994</v>
      </c>
    </row>
    <row r="1225" spans="1:7" x14ac:dyDescent="0.25">
      <c r="A1225" s="28" t="s">
        <v>0</v>
      </c>
      <c r="B1225" s="28" t="s">
        <v>45</v>
      </c>
      <c r="C1225" s="32">
        <v>10</v>
      </c>
      <c r="D1225" s="29"/>
      <c r="E1225" s="32"/>
      <c r="F1225" s="29">
        <v>6.16472883974307</v>
      </c>
      <c r="G1225" s="32">
        <v>73.099999999999994</v>
      </c>
    </row>
    <row r="1226" spans="1:7" x14ac:dyDescent="0.25">
      <c r="A1226" s="28" t="s">
        <v>0</v>
      </c>
      <c r="B1226" s="28" t="s">
        <v>45</v>
      </c>
      <c r="C1226" s="32">
        <v>10</v>
      </c>
      <c r="D1226" s="29"/>
      <c r="E1226" s="32"/>
      <c r="F1226" s="29">
        <v>6.1663549882104203</v>
      </c>
      <c r="G1226" s="32">
        <v>73.599999999999994</v>
      </c>
    </row>
    <row r="1227" spans="1:7" x14ac:dyDescent="0.25">
      <c r="A1227" s="28" t="s">
        <v>0</v>
      </c>
      <c r="B1227" s="28" t="s">
        <v>45</v>
      </c>
      <c r="C1227" s="32">
        <v>10</v>
      </c>
      <c r="D1227" s="29"/>
      <c r="E1227" s="32"/>
      <c r="F1227" s="29">
        <v>14.6353362061956</v>
      </c>
      <c r="G1227" s="32">
        <v>73.599999999999994</v>
      </c>
    </row>
    <row r="1228" spans="1:7" x14ac:dyDescent="0.25">
      <c r="A1228" s="28" t="s">
        <v>0</v>
      </c>
      <c r="B1228" s="28" t="s">
        <v>45</v>
      </c>
      <c r="C1228" s="32">
        <v>10</v>
      </c>
      <c r="D1228" s="29"/>
      <c r="E1228" s="32"/>
      <c r="F1228" s="29">
        <v>14.636962354663</v>
      </c>
      <c r="G1228" s="32">
        <v>82.6</v>
      </c>
    </row>
    <row r="1229" spans="1:7" x14ac:dyDescent="0.25">
      <c r="A1229" s="28" t="s">
        <v>0</v>
      </c>
      <c r="B1229" s="28" t="s">
        <v>45</v>
      </c>
      <c r="C1229" s="32">
        <v>10</v>
      </c>
      <c r="D1229" s="29"/>
      <c r="E1229" s="32"/>
      <c r="F1229" s="29">
        <v>63.984063745019903</v>
      </c>
      <c r="G1229" s="32">
        <v>82.6</v>
      </c>
    </row>
    <row r="1230" spans="1:7" x14ac:dyDescent="0.25">
      <c r="A1230" s="28" t="s">
        <v>0</v>
      </c>
      <c r="B1230" s="28" t="s">
        <v>45</v>
      </c>
      <c r="C1230" s="32">
        <v>10</v>
      </c>
      <c r="D1230" s="29"/>
      <c r="E1230" s="32"/>
      <c r="F1230" s="29">
        <v>63.985689893487297</v>
      </c>
      <c r="G1230" s="32">
        <v>92.6</v>
      </c>
    </row>
    <row r="1231" spans="1:7" x14ac:dyDescent="0.25">
      <c r="A1231" s="28" t="s">
        <v>0</v>
      </c>
      <c r="B1231" s="28" t="s">
        <v>45</v>
      </c>
      <c r="C1231" s="32">
        <v>10</v>
      </c>
      <c r="D1231" s="29"/>
      <c r="E1231" s="32"/>
      <c r="F1231" s="29">
        <v>67.982762826246002</v>
      </c>
      <c r="G1231" s="32">
        <v>92.6</v>
      </c>
    </row>
    <row r="1232" spans="1:7" x14ac:dyDescent="0.25">
      <c r="A1232" s="28" t="s">
        <v>0</v>
      </c>
      <c r="B1232" s="28" t="s">
        <v>45</v>
      </c>
      <c r="C1232" s="32">
        <v>10</v>
      </c>
      <c r="D1232" s="29"/>
      <c r="E1232" s="32"/>
      <c r="F1232" s="29">
        <v>67.984388974713397</v>
      </c>
      <c r="G1232" s="32">
        <v>107.6</v>
      </c>
    </row>
    <row r="1233" spans="1:7" x14ac:dyDescent="0.25">
      <c r="A1233" s="28" t="s">
        <v>0</v>
      </c>
      <c r="B1233" s="28" t="s">
        <v>45</v>
      </c>
      <c r="C1233" s="32">
        <v>10</v>
      </c>
      <c r="D1233" s="29"/>
      <c r="E1233" s="32"/>
      <c r="F1233" s="29">
        <v>73.981624522318896</v>
      </c>
      <c r="G1233" s="32">
        <v>107.6</v>
      </c>
    </row>
    <row r="1234" spans="1:7" x14ac:dyDescent="0.25">
      <c r="A1234" s="28" t="s">
        <v>0</v>
      </c>
      <c r="B1234" s="28" t="s">
        <v>45</v>
      </c>
      <c r="C1234" s="32">
        <v>10</v>
      </c>
      <c r="D1234" s="29"/>
      <c r="E1234" s="32"/>
      <c r="F1234" s="29">
        <v>73.983250670786205</v>
      </c>
      <c r="G1234" s="32">
        <v>127.6</v>
      </c>
    </row>
    <row r="1235" spans="1:7" x14ac:dyDescent="0.25">
      <c r="A1235" s="28" t="s">
        <v>0</v>
      </c>
      <c r="B1235" s="28" t="s">
        <v>45</v>
      </c>
      <c r="C1235" s="32">
        <v>10</v>
      </c>
      <c r="D1235" s="29"/>
      <c r="E1235" s="32"/>
      <c r="F1235" s="29">
        <v>75.067891698512099</v>
      </c>
      <c r="G1235" s="32">
        <v>127.6</v>
      </c>
    </row>
    <row r="1236" spans="1:7" x14ac:dyDescent="0.25">
      <c r="A1236" s="28" t="s">
        <v>0</v>
      </c>
      <c r="B1236" s="28" t="s">
        <v>45</v>
      </c>
      <c r="C1236" s="32">
        <v>10</v>
      </c>
      <c r="D1236" s="29"/>
      <c r="E1236" s="32"/>
      <c r="F1236" s="29">
        <v>75.250020326855804</v>
      </c>
      <c r="G1236" s="32">
        <v>131.19999999999999</v>
      </c>
    </row>
    <row r="1237" spans="1:7" x14ac:dyDescent="0.25">
      <c r="A1237" s="28" t="s">
        <v>0</v>
      </c>
      <c r="B1237" s="28" t="s">
        <v>45</v>
      </c>
      <c r="C1237" s="32">
        <v>10</v>
      </c>
      <c r="D1237" s="29"/>
      <c r="E1237" s="32"/>
      <c r="F1237" s="29">
        <v>75.251646475323199</v>
      </c>
      <c r="G1237" s="32">
        <v>131.30000000000001</v>
      </c>
    </row>
    <row r="1238" spans="1:7" x14ac:dyDescent="0.25">
      <c r="A1238" s="28" t="s">
        <v>0</v>
      </c>
      <c r="B1238" s="28" t="s">
        <v>45</v>
      </c>
      <c r="C1238" s="32">
        <v>10</v>
      </c>
      <c r="D1238" s="29"/>
      <c r="E1238" s="32"/>
      <c r="F1238" s="29">
        <v>75.256524920725198</v>
      </c>
      <c r="G1238" s="32">
        <v>131.4</v>
      </c>
    </row>
    <row r="1239" spans="1:7" x14ac:dyDescent="0.25">
      <c r="A1239" s="28" t="s">
        <v>0</v>
      </c>
      <c r="B1239" s="28" t="s">
        <v>45</v>
      </c>
      <c r="C1239" s="32">
        <v>10</v>
      </c>
      <c r="D1239" s="29"/>
      <c r="E1239" s="32"/>
      <c r="F1239" s="29">
        <v>75.258151069192607</v>
      </c>
      <c r="G1239" s="32">
        <v>131.4</v>
      </c>
    </row>
    <row r="1240" spans="1:7" x14ac:dyDescent="0.25">
      <c r="A1240" s="28" t="s">
        <v>0</v>
      </c>
      <c r="B1240" s="28" t="s">
        <v>45</v>
      </c>
      <c r="C1240" s="32">
        <v>10</v>
      </c>
      <c r="D1240" s="29"/>
      <c r="E1240" s="32"/>
      <c r="F1240" s="29">
        <v>76.063094560533401</v>
      </c>
      <c r="G1240" s="32">
        <v>147.5</v>
      </c>
    </row>
    <row r="1241" spans="1:7" x14ac:dyDescent="0.25">
      <c r="A1241" s="28" t="s">
        <v>0</v>
      </c>
      <c r="B1241" s="28" t="s">
        <v>45</v>
      </c>
      <c r="C1241" s="32">
        <v>10</v>
      </c>
      <c r="D1241" s="29"/>
      <c r="E1241" s="32"/>
      <c r="F1241" s="29">
        <v>76.064720709000696</v>
      </c>
      <c r="G1241" s="32">
        <v>147.5</v>
      </c>
    </row>
    <row r="1242" spans="1:7" x14ac:dyDescent="0.25">
      <c r="A1242" s="28" t="s">
        <v>0</v>
      </c>
      <c r="B1242" s="28" t="s">
        <v>45</v>
      </c>
      <c r="C1242" s="32">
        <v>10</v>
      </c>
      <c r="D1242" s="29"/>
      <c r="E1242" s="32"/>
      <c r="F1242" s="29">
        <v>76.0679730059354</v>
      </c>
      <c r="G1242" s="32">
        <v>147.6</v>
      </c>
    </row>
    <row r="1243" spans="1:7" x14ac:dyDescent="0.25">
      <c r="A1243" s="28" t="s">
        <v>0</v>
      </c>
      <c r="B1243" s="28" t="s">
        <v>45</v>
      </c>
      <c r="C1243" s="32">
        <v>10</v>
      </c>
      <c r="D1243" s="29"/>
      <c r="E1243" s="32"/>
      <c r="F1243" s="29">
        <v>77.069680461826195</v>
      </c>
      <c r="G1243" s="32">
        <v>147.6</v>
      </c>
    </row>
    <row r="1244" spans="1:7" x14ac:dyDescent="0.25">
      <c r="A1244" s="28" t="s">
        <v>0</v>
      </c>
      <c r="B1244" s="28" t="s">
        <v>45</v>
      </c>
      <c r="C1244" s="32">
        <v>10</v>
      </c>
      <c r="D1244" s="29"/>
      <c r="E1244" s="32"/>
      <c r="F1244" s="29">
        <v>78.006341979022693</v>
      </c>
      <c r="G1244" s="32">
        <v>174.8</v>
      </c>
    </row>
    <row r="1245" spans="1:7" x14ac:dyDescent="0.25">
      <c r="A1245" s="28" t="s">
        <v>0</v>
      </c>
      <c r="B1245" s="28" t="s">
        <v>45</v>
      </c>
      <c r="C1245" s="32">
        <v>10</v>
      </c>
      <c r="D1245" s="29"/>
      <c r="E1245" s="32"/>
      <c r="F1245" s="29">
        <v>78.007968127490003</v>
      </c>
      <c r="G1245" s="32">
        <v>174.8</v>
      </c>
    </row>
    <row r="1246" spans="1:7" x14ac:dyDescent="0.25">
      <c r="A1246" s="28" t="s">
        <v>0</v>
      </c>
      <c r="B1246" s="28" t="s">
        <v>45</v>
      </c>
      <c r="C1246" s="32">
        <v>10</v>
      </c>
      <c r="D1246" s="29"/>
      <c r="E1246" s="32"/>
      <c r="F1246" s="29">
        <v>78.069761769249496</v>
      </c>
      <c r="G1246" s="32">
        <v>176.6</v>
      </c>
    </row>
    <row r="1247" spans="1:7" x14ac:dyDescent="0.25">
      <c r="A1247" s="28" t="s">
        <v>0</v>
      </c>
      <c r="B1247" s="28" t="s">
        <v>45</v>
      </c>
      <c r="C1247" s="32">
        <v>10</v>
      </c>
      <c r="D1247" s="29"/>
      <c r="E1247" s="32"/>
      <c r="F1247" s="29">
        <v>79.071469225140305</v>
      </c>
      <c r="G1247" s="32">
        <v>176.6</v>
      </c>
    </row>
    <row r="1248" spans="1:7" x14ac:dyDescent="0.25">
      <c r="A1248" s="28" t="s">
        <v>0</v>
      </c>
      <c r="B1248" s="28" t="s">
        <v>45</v>
      </c>
      <c r="C1248" s="32">
        <v>10</v>
      </c>
      <c r="D1248" s="29"/>
      <c r="E1248" s="32"/>
      <c r="F1248" s="29">
        <v>79.941458655175197</v>
      </c>
      <c r="G1248" s="32">
        <v>211.4</v>
      </c>
    </row>
    <row r="1249" spans="1:7" x14ac:dyDescent="0.25">
      <c r="A1249" s="28" t="s">
        <v>0</v>
      </c>
      <c r="B1249" s="28" t="s">
        <v>45</v>
      </c>
      <c r="C1249" s="32">
        <v>10</v>
      </c>
      <c r="D1249" s="29"/>
      <c r="E1249" s="32"/>
      <c r="F1249" s="29">
        <v>79.943084803642606</v>
      </c>
      <c r="G1249" s="32">
        <v>211.5</v>
      </c>
    </row>
    <row r="1250" spans="1:7" x14ac:dyDescent="0.25">
      <c r="A1250" s="28" t="s">
        <v>0</v>
      </c>
      <c r="B1250" s="28" t="s">
        <v>45</v>
      </c>
      <c r="C1250" s="32">
        <v>10</v>
      </c>
      <c r="D1250" s="29"/>
      <c r="E1250" s="32"/>
      <c r="F1250" s="29">
        <v>80.006504593869394</v>
      </c>
      <c r="G1250" s="32">
        <v>214</v>
      </c>
    </row>
    <row r="1251" spans="1:7" x14ac:dyDescent="0.25">
      <c r="A1251" s="28" t="s">
        <v>0</v>
      </c>
      <c r="B1251" s="28" t="s">
        <v>45</v>
      </c>
      <c r="C1251" s="32">
        <v>10</v>
      </c>
      <c r="D1251" s="29"/>
      <c r="E1251" s="32"/>
      <c r="F1251" s="29">
        <v>80.008130742336803</v>
      </c>
      <c r="G1251" s="32">
        <v>214.1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29"/>
      <c r="E1252" s="32"/>
      <c r="F1252" s="29">
        <v>80.071550532563606</v>
      </c>
      <c r="G1252" s="32">
        <v>216.6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29"/>
      <c r="E1253" s="32"/>
      <c r="F1253" s="29">
        <v>81.073257988454401</v>
      </c>
      <c r="G1253" s="32">
        <v>216.6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29"/>
      <c r="E1254" s="32"/>
      <c r="F1254" s="29">
        <v>82.000162614846801</v>
      </c>
      <c r="G1254" s="32">
        <v>253.7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29"/>
      <c r="E1255" s="32"/>
      <c r="F1255" s="29">
        <v>82.001788763314096</v>
      </c>
      <c r="G1255" s="32">
        <v>253.7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29"/>
      <c r="E1256" s="32"/>
      <c r="F1256" s="29">
        <v>82.006667208716195</v>
      </c>
      <c r="G1256" s="32">
        <v>253.9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29"/>
      <c r="E1257" s="32"/>
      <c r="F1257" s="29">
        <v>82.008293357183504</v>
      </c>
      <c r="G1257" s="32">
        <v>254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29"/>
      <c r="E1258" s="32"/>
      <c r="F1258" s="29">
        <v>82.073339295877702</v>
      </c>
      <c r="G1258" s="32">
        <v>256.60000000000002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29"/>
      <c r="E1259" s="32"/>
      <c r="F1259" s="29">
        <v>83.075046751768397</v>
      </c>
      <c r="G1259" s="32">
        <v>256.60000000000002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29"/>
      <c r="E1260" s="32"/>
      <c r="F1260" s="29">
        <v>83.250670786242793</v>
      </c>
      <c r="G1260" s="32">
        <v>263.60000000000002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29"/>
      <c r="E1261" s="32"/>
      <c r="F1261" s="29">
        <v>83.252296934710103</v>
      </c>
      <c r="G1261" s="32">
        <v>263.7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29"/>
      <c r="E1262" s="32"/>
      <c r="F1262" s="29">
        <v>83.3401089519473</v>
      </c>
      <c r="G1262" s="32">
        <v>267.2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29"/>
      <c r="E1263" s="32"/>
      <c r="F1263" s="29">
        <v>83.341735100414695</v>
      </c>
      <c r="G1263" s="32">
        <v>267.3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29"/>
      <c r="E1264" s="32"/>
      <c r="F1264" s="29">
        <v>83.979185299617896</v>
      </c>
      <c r="G1264" s="32">
        <v>292.8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29"/>
      <c r="E1265" s="32"/>
      <c r="F1265" s="29">
        <v>83.980811448085205</v>
      </c>
      <c r="G1265" s="32">
        <v>312.8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29"/>
      <c r="E1266" s="32"/>
      <c r="F1266" s="29">
        <v>84.063745019920304</v>
      </c>
      <c r="G1266" s="32">
        <v>316.10000000000002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29"/>
      <c r="E1267" s="32"/>
      <c r="F1267" s="29">
        <v>84.065371168387699</v>
      </c>
      <c r="G1267" s="32">
        <v>316.2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29"/>
      <c r="E1268" s="32"/>
      <c r="F1268" s="29">
        <v>84.075128059191798</v>
      </c>
      <c r="G1268" s="32">
        <v>316.60000000000002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29"/>
      <c r="E1269" s="32"/>
      <c r="F1269" s="29">
        <v>85.076835515082493</v>
      </c>
      <c r="G1269" s="32">
        <v>316.60000000000002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29"/>
      <c r="E1270" s="32"/>
      <c r="F1270" s="29">
        <v>85.631352142450595</v>
      </c>
      <c r="G1270" s="32">
        <v>338.8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29"/>
      <c r="E1271" s="32"/>
      <c r="F1271" s="29">
        <v>85.632978290918004</v>
      </c>
      <c r="G1271" s="32">
        <v>338.8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29"/>
      <c r="E1272" s="32"/>
      <c r="F1272" s="29">
        <v>86.076916822505893</v>
      </c>
      <c r="G1272" s="32">
        <v>356.6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29"/>
      <c r="E1273" s="32"/>
      <c r="F1273" s="29">
        <v>87.078624278396603</v>
      </c>
      <c r="G1273" s="32">
        <v>356.6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29"/>
      <c r="E1274" s="32"/>
      <c r="F1274" s="29">
        <v>87.257500609805703</v>
      </c>
      <c r="G1274" s="32">
        <v>361.1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29"/>
      <c r="E1275" s="32"/>
      <c r="F1275" s="29">
        <v>87.259126758272998</v>
      </c>
      <c r="G1275" s="32">
        <v>361.1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29"/>
      <c r="E1276" s="32"/>
      <c r="F1276" s="29">
        <v>87.616879421091198</v>
      </c>
      <c r="G1276" s="32">
        <v>370.1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29"/>
      <c r="E1277" s="32"/>
      <c r="F1277" s="29">
        <v>87.618505569558494</v>
      </c>
      <c r="G1277" s="32">
        <v>370.1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29"/>
      <c r="E1278" s="32"/>
      <c r="F1278" s="29">
        <v>88.078705585820003</v>
      </c>
      <c r="G1278" s="32">
        <v>381.6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29"/>
      <c r="E1279" s="32"/>
      <c r="F1279" s="29">
        <v>89.080413041710699</v>
      </c>
      <c r="G1279" s="32">
        <v>381.6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89.137328238068093</v>
      </c>
      <c r="G1280" s="32">
        <v>382.7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89.138954386535502</v>
      </c>
      <c r="G1281" s="32">
        <v>382.8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89.999186925766296</v>
      </c>
      <c r="G1282" s="32">
        <v>400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90.000813074233704</v>
      </c>
      <c r="G1283" s="32">
        <v>400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90.080494349134099</v>
      </c>
      <c r="G1284" s="32">
        <v>401.6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99.632490446377801</v>
      </c>
      <c r="G1285" s="32">
        <v>401.6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99.634116594845096</v>
      </c>
      <c r="G1286" s="32">
        <v>426.6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101.25863891373299</v>
      </c>
      <c r="G1287" s="32">
        <v>426.6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101.26026506220001</v>
      </c>
      <c r="G1288" s="32">
        <v>451.6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103.974306854216</v>
      </c>
      <c r="G1289" s="32">
        <v>451.6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103.97593300268301</v>
      </c>
      <c r="G1290" s="32">
        <v>471.6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104.998780388649</v>
      </c>
      <c r="G1291" s="32">
        <v>471.6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105.000406537117</v>
      </c>
      <c r="G1292" s="32">
        <v>491.6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813.07423367753495</v>
      </c>
      <c r="G1293" s="32">
        <v>491.6</v>
      </c>
    </row>
    <row r="1294" spans="1:7" x14ac:dyDescent="0.25">
      <c r="A1294" s="28" t="s">
        <v>0</v>
      </c>
      <c r="B1294" s="28" t="s">
        <v>45</v>
      </c>
      <c r="C1294" s="32">
        <v>11</v>
      </c>
      <c r="D1294" s="29">
        <v>0</v>
      </c>
      <c r="E1294" s="32">
        <v>441.2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11</v>
      </c>
      <c r="D1295" s="29">
        <v>1.0000813074233701</v>
      </c>
      <c r="E1295" s="32">
        <v>441.2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11</v>
      </c>
      <c r="D1296" s="29">
        <v>1.00170745589072</v>
      </c>
      <c r="E1296" s="32">
        <v>421.2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11</v>
      </c>
      <c r="D1297" s="29">
        <v>2.9986177738027502</v>
      </c>
      <c r="E1297" s="32">
        <v>421.2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11</v>
      </c>
      <c r="D1298" s="29">
        <v>3.0002439222701001</v>
      </c>
      <c r="E1298" s="32">
        <v>401.2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11</v>
      </c>
      <c r="D1299" s="29">
        <v>4.0035775266281801</v>
      </c>
      <c r="E1299" s="32">
        <v>401.2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11</v>
      </c>
      <c r="D1300" s="29">
        <v>6.0053662899422697</v>
      </c>
      <c r="E1300" s="32">
        <v>376.2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11</v>
      </c>
      <c r="D1301" s="29">
        <v>7.9973981624522299</v>
      </c>
      <c r="E1301" s="32">
        <v>376.2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11</v>
      </c>
      <c r="D1302" s="29">
        <v>7.99902431091959</v>
      </c>
      <c r="E1302" s="32">
        <v>356.2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11</v>
      </c>
      <c r="D1303" s="29">
        <v>8.0071550532563602</v>
      </c>
      <c r="E1303" s="32">
        <v>356.2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11</v>
      </c>
      <c r="D1304" s="29">
        <v>10.0089438165705</v>
      </c>
      <c r="E1304" s="32">
        <v>316.2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11</v>
      </c>
      <c r="D1305" s="29">
        <v>10.997642084722299</v>
      </c>
      <c r="E1305" s="32">
        <v>316.2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11</v>
      </c>
      <c r="D1306" s="29">
        <v>10.999268233189699</v>
      </c>
      <c r="E1306" s="32">
        <v>301.2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11</v>
      </c>
      <c r="D1307" s="29">
        <v>11.0106512724612</v>
      </c>
      <c r="E1307" s="32">
        <v>301.2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11</v>
      </c>
      <c r="D1308" s="29">
        <v>12.0107325798845</v>
      </c>
      <c r="E1308" s="32">
        <v>281.2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11</v>
      </c>
      <c r="D1309" s="29">
        <v>12.9994308480364</v>
      </c>
      <c r="E1309" s="32">
        <v>281.2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11</v>
      </c>
      <c r="D1310" s="29">
        <v>13.001056996503801</v>
      </c>
      <c r="E1310" s="32">
        <v>271.2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11</v>
      </c>
      <c r="D1311" s="29">
        <v>13.012440035775301</v>
      </c>
      <c r="E1311" s="32">
        <v>271.2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11</v>
      </c>
      <c r="D1312" s="29">
        <v>13.9962598585251</v>
      </c>
      <c r="E1312" s="32">
        <v>251.5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11</v>
      </c>
      <c r="D1313" s="29">
        <v>13.997886006992401</v>
      </c>
      <c r="E1313" s="32">
        <v>241.5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11</v>
      </c>
      <c r="D1314" s="29">
        <v>14.0125213431986</v>
      </c>
      <c r="E1314" s="32">
        <v>241.2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11</v>
      </c>
      <c r="D1315" s="29">
        <v>15.0142287990894</v>
      </c>
      <c r="E1315" s="32">
        <v>241.2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11</v>
      </c>
      <c r="D1316" s="29">
        <v>16.014310106512699</v>
      </c>
      <c r="E1316" s="32">
        <v>221.2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11</v>
      </c>
      <c r="D1317" s="29">
        <v>45.041060248800697</v>
      </c>
      <c r="E1317" s="32">
        <v>221.2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11</v>
      </c>
      <c r="D1318" s="29">
        <v>45.989104805268703</v>
      </c>
      <c r="E1318" s="32">
        <v>208.9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11</v>
      </c>
      <c r="D1319" s="29">
        <v>45.990730953736097</v>
      </c>
      <c r="E1319" s="32">
        <v>208.9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11</v>
      </c>
      <c r="D1320" s="29">
        <v>46.041141556224098</v>
      </c>
      <c r="E1320" s="32">
        <v>208.2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11</v>
      </c>
      <c r="D1321" s="29">
        <v>47.0428490121148</v>
      </c>
      <c r="E1321" s="32">
        <v>208.2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11</v>
      </c>
      <c r="D1322" s="29">
        <v>48.0429303195382</v>
      </c>
      <c r="E1322" s="32">
        <v>188.2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11</v>
      </c>
      <c r="D1323" s="29">
        <v>49.044637775428903</v>
      </c>
      <c r="E1323" s="32">
        <v>188.2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11</v>
      </c>
      <c r="D1324" s="29">
        <v>49.999186925766303</v>
      </c>
      <c r="E1324" s="32">
        <v>178.7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11</v>
      </c>
      <c r="D1325" s="29">
        <v>50.000813074233697</v>
      </c>
      <c r="E1325" s="32">
        <v>178.6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11</v>
      </c>
      <c r="D1326" s="29">
        <v>50.005691519635697</v>
      </c>
      <c r="E1326" s="32">
        <v>178.6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11</v>
      </c>
      <c r="D1327" s="29">
        <v>50.044719082852303</v>
      </c>
      <c r="E1327" s="32">
        <v>178.2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11</v>
      </c>
      <c r="D1328" s="29">
        <v>53.472640052036802</v>
      </c>
      <c r="E1328" s="32">
        <v>178.2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11</v>
      </c>
      <c r="D1329" s="29">
        <v>53.474266200504097</v>
      </c>
      <c r="E1329" s="32">
        <v>161.4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11</v>
      </c>
      <c r="D1330" s="29">
        <v>79.998373851532605</v>
      </c>
      <c r="E1330" s="32">
        <v>161.4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29">
        <v>80</v>
      </c>
      <c r="E1331" s="32">
        <v>107.4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29">
        <v>83.250670786242793</v>
      </c>
      <c r="E1332" s="32">
        <v>107.4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29">
        <v>83.252296934710103</v>
      </c>
      <c r="E1333" s="32">
        <v>82.4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29">
        <v>84.063745019920304</v>
      </c>
      <c r="E1334" s="32">
        <v>82.4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29">
        <v>84.065371168387699</v>
      </c>
      <c r="E1335" s="32">
        <v>57.4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29">
        <v>88.942190421985501</v>
      </c>
      <c r="E1336" s="32">
        <v>57.4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29">
        <v>88.943816570452896</v>
      </c>
      <c r="E1337" s="32">
        <v>32.4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29">
        <v>103.008374664607</v>
      </c>
      <c r="E1338" s="32">
        <v>32.4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29">
        <v>103.010000813074</v>
      </c>
      <c r="E1339" s="32">
        <v>7.4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29">
        <v>121.96113505163</v>
      </c>
      <c r="E1340" s="32">
        <v>7.4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29">
        <v>121.962761200098</v>
      </c>
      <c r="E1341" s="32">
        <v>7.1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29">
        <v>250.020326855842</v>
      </c>
      <c r="E1342" s="32">
        <v>7.1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29">
        <v>250.02195300430901</v>
      </c>
      <c r="E1343" s="32">
        <v>4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29">
        <v>813.07423367753495</v>
      </c>
      <c r="E1344" s="32">
        <v>4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29"/>
      <c r="E1345" s="32"/>
      <c r="F1345" s="29">
        <v>0</v>
      </c>
      <c r="G1345" s="32">
        <v>76.7</v>
      </c>
    </row>
    <row r="1346" spans="1:7" x14ac:dyDescent="0.25">
      <c r="A1346" s="28" t="s">
        <v>0</v>
      </c>
      <c r="B1346" s="28" t="s">
        <v>45</v>
      </c>
      <c r="C1346" s="32">
        <v>11</v>
      </c>
      <c r="D1346" s="29"/>
      <c r="E1346" s="32"/>
      <c r="F1346" s="29">
        <v>0</v>
      </c>
      <c r="G1346" s="32">
        <v>96.7</v>
      </c>
    </row>
    <row r="1347" spans="1:7" x14ac:dyDescent="0.25">
      <c r="A1347" s="28" t="s">
        <v>0</v>
      </c>
      <c r="B1347" s="28" t="s">
        <v>45</v>
      </c>
      <c r="C1347" s="32">
        <v>11</v>
      </c>
      <c r="D1347" s="29"/>
      <c r="E1347" s="32"/>
      <c r="F1347" s="29">
        <v>6.16472883974307</v>
      </c>
      <c r="G1347" s="32">
        <v>96.7</v>
      </c>
    </row>
    <row r="1348" spans="1:7" x14ac:dyDescent="0.25">
      <c r="A1348" s="28" t="s">
        <v>0</v>
      </c>
      <c r="B1348" s="28" t="s">
        <v>45</v>
      </c>
      <c r="C1348" s="32">
        <v>11</v>
      </c>
      <c r="D1348" s="29"/>
      <c r="E1348" s="32"/>
      <c r="F1348" s="29">
        <v>6.1663549882104203</v>
      </c>
      <c r="G1348" s="32">
        <v>97.6</v>
      </c>
    </row>
    <row r="1349" spans="1:7" x14ac:dyDescent="0.25">
      <c r="A1349" s="28" t="s">
        <v>0</v>
      </c>
      <c r="B1349" s="28" t="s">
        <v>45</v>
      </c>
      <c r="C1349" s="32">
        <v>11</v>
      </c>
      <c r="D1349" s="29"/>
      <c r="E1349" s="32"/>
      <c r="F1349" s="29">
        <v>14.6353362061956</v>
      </c>
      <c r="G1349" s="32">
        <v>97.6</v>
      </c>
    </row>
    <row r="1350" spans="1:7" x14ac:dyDescent="0.25">
      <c r="A1350" s="28" t="s">
        <v>0</v>
      </c>
      <c r="B1350" s="28" t="s">
        <v>45</v>
      </c>
      <c r="C1350" s="32">
        <v>11</v>
      </c>
      <c r="D1350" s="29"/>
      <c r="E1350" s="32"/>
      <c r="F1350" s="29">
        <v>14.636962354663</v>
      </c>
      <c r="G1350" s="32">
        <v>107.6</v>
      </c>
    </row>
    <row r="1351" spans="1:7" x14ac:dyDescent="0.25">
      <c r="A1351" s="28" t="s">
        <v>0</v>
      </c>
      <c r="B1351" s="28" t="s">
        <v>45</v>
      </c>
      <c r="C1351" s="32">
        <v>11</v>
      </c>
      <c r="D1351" s="29"/>
      <c r="E1351" s="32"/>
      <c r="F1351" s="29">
        <v>41.990405724042603</v>
      </c>
      <c r="G1351" s="32">
        <v>107.6</v>
      </c>
    </row>
    <row r="1352" spans="1:7" x14ac:dyDescent="0.25">
      <c r="A1352" s="28" t="s">
        <v>0</v>
      </c>
      <c r="B1352" s="28" t="s">
        <v>45</v>
      </c>
      <c r="C1352" s="32">
        <v>11</v>
      </c>
      <c r="D1352" s="29"/>
      <c r="E1352" s="32"/>
      <c r="F1352" s="29">
        <v>41.992031872509997</v>
      </c>
      <c r="G1352" s="32">
        <v>117.6</v>
      </c>
    </row>
    <row r="1353" spans="1:7" x14ac:dyDescent="0.25">
      <c r="A1353" s="28" t="s">
        <v>0</v>
      </c>
      <c r="B1353" s="28" t="s">
        <v>45</v>
      </c>
      <c r="C1353" s="32">
        <v>11</v>
      </c>
      <c r="D1353" s="29"/>
      <c r="E1353" s="32"/>
      <c r="F1353" s="29">
        <v>45.989104805268703</v>
      </c>
      <c r="G1353" s="32">
        <v>117.6</v>
      </c>
    </row>
    <row r="1354" spans="1:7" x14ac:dyDescent="0.25">
      <c r="A1354" s="28" t="s">
        <v>0</v>
      </c>
      <c r="B1354" s="28" t="s">
        <v>45</v>
      </c>
      <c r="C1354" s="32">
        <v>11</v>
      </c>
      <c r="D1354" s="29"/>
      <c r="E1354" s="32"/>
      <c r="F1354" s="29">
        <v>45.990730953736097</v>
      </c>
      <c r="G1354" s="32">
        <v>132.6</v>
      </c>
    </row>
    <row r="1355" spans="1:7" x14ac:dyDescent="0.25">
      <c r="A1355" s="28" t="s">
        <v>0</v>
      </c>
      <c r="B1355" s="28" t="s">
        <v>45</v>
      </c>
      <c r="C1355" s="32">
        <v>11</v>
      </c>
      <c r="D1355" s="29"/>
      <c r="E1355" s="32"/>
      <c r="F1355" s="29">
        <v>49.999186925766303</v>
      </c>
      <c r="G1355" s="32">
        <v>132.6</v>
      </c>
    </row>
    <row r="1356" spans="1:7" x14ac:dyDescent="0.25">
      <c r="A1356" s="28" t="s">
        <v>0</v>
      </c>
      <c r="B1356" s="28" t="s">
        <v>45</v>
      </c>
      <c r="C1356" s="32">
        <v>11</v>
      </c>
      <c r="D1356" s="29"/>
      <c r="E1356" s="32"/>
      <c r="F1356" s="29">
        <v>50.000813074233697</v>
      </c>
      <c r="G1356" s="32">
        <v>152.6</v>
      </c>
    </row>
    <row r="1357" spans="1:7" x14ac:dyDescent="0.25">
      <c r="A1357" s="28" t="s">
        <v>0</v>
      </c>
      <c r="B1357" s="28" t="s">
        <v>45</v>
      </c>
      <c r="C1357" s="32">
        <v>11</v>
      </c>
      <c r="D1357" s="29"/>
      <c r="E1357" s="32"/>
      <c r="F1357" s="29">
        <v>51.987966501341603</v>
      </c>
      <c r="G1357" s="32">
        <v>152.6</v>
      </c>
    </row>
    <row r="1358" spans="1:7" x14ac:dyDescent="0.25">
      <c r="A1358" s="28" t="s">
        <v>0</v>
      </c>
      <c r="B1358" s="28" t="s">
        <v>45</v>
      </c>
      <c r="C1358" s="32">
        <v>11</v>
      </c>
      <c r="D1358" s="29"/>
      <c r="E1358" s="32"/>
      <c r="F1358" s="29">
        <v>51.989592649808898</v>
      </c>
      <c r="G1358" s="32">
        <v>172.6</v>
      </c>
    </row>
    <row r="1359" spans="1:7" x14ac:dyDescent="0.25">
      <c r="A1359" s="28" t="s">
        <v>0</v>
      </c>
      <c r="B1359" s="28" t="s">
        <v>45</v>
      </c>
      <c r="C1359" s="32">
        <v>11</v>
      </c>
      <c r="D1359" s="29"/>
      <c r="E1359" s="32"/>
      <c r="F1359" s="29">
        <v>57.051792828685301</v>
      </c>
      <c r="G1359" s="32">
        <v>172.6</v>
      </c>
    </row>
    <row r="1360" spans="1:7" x14ac:dyDescent="0.25">
      <c r="A1360" s="28" t="s">
        <v>0</v>
      </c>
      <c r="B1360" s="28" t="s">
        <v>45</v>
      </c>
      <c r="C1360" s="32">
        <v>11</v>
      </c>
      <c r="D1360" s="29"/>
      <c r="E1360" s="32"/>
      <c r="F1360" s="29">
        <v>58.051874136108601</v>
      </c>
      <c r="G1360" s="32">
        <v>182.6</v>
      </c>
    </row>
    <row r="1361" spans="1:7" x14ac:dyDescent="0.25">
      <c r="A1361" s="28" t="s">
        <v>0</v>
      </c>
      <c r="B1361" s="28" t="s">
        <v>45</v>
      </c>
      <c r="C1361" s="32">
        <v>11</v>
      </c>
      <c r="D1361" s="29"/>
      <c r="E1361" s="32"/>
      <c r="F1361" s="29">
        <v>59.053581591999396</v>
      </c>
      <c r="G1361" s="32">
        <v>182.6</v>
      </c>
    </row>
    <row r="1362" spans="1:7" x14ac:dyDescent="0.25">
      <c r="A1362" s="28" t="s">
        <v>0</v>
      </c>
      <c r="B1362" s="28" t="s">
        <v>45</v>
      </c>
      <c r="C1362" s="32">
        <v>11</v>
      </c>
      <c r="D1362" s="29"/>
      <c r="E1362" s="32"/>
      <c r="F1362" s="29">
        <v>59.904057240425999</v>
      </c>
      <c r="G1362" s="32">
        <v>199.6</v>
      </c>
    </row>
    <row r="1363" spans="1:7" x14ac:dyDescent="0.25">
      <c r="A1363" s="28" t="s">
        <v>0</v>
      </c>
      <c r="B1363" s="28" t="s">
        <v>45</v>
      </c>
      <c r="C1363" s="32">
        <v>11</v>
      </c>
      <c r="D1363" s="29"/>
      <c r="E1363" s="32"/>
      <c r="F1363" s="29">
        <v>59.905683388893401</v>
      </c>
      <c r="G1363" s="32">
        <v>199.6</v>
      </c>
    </row>
    <row r="1364" spans="1:7" x14ac:dyDescent="0.25">
      <c r="A1364" s="28" t="s">
        <v>0</v>
      </c>
      <c r="B1364" s="28" t="s">
        <v>45</v>
      </c>
      <c r="C1364" s="32">
        <v>11</v>
      </c>
      <c r="D1364" s="29"/>
      <c r="E1364" s="32"/>
      <c r="F1364" s="29">
        <v>60.053662899422697</v>
      </c>
      <c r="G1364" s="32">
        <v>202.6</v>
      </c>
    </row>
    <row r="1365" spans="1:7" x14ac:dyDescent="0.25">
      <c r="A1365" s="28" t="s">
        <v>0</v>
      </c>
      <c r="B1365" s="28" t="s">
        <v>45</v>
      </c>
      <c r="C1365" s="32">
        <v>11</v>
      </c>
      <c r="D1365" s="29"/>
      <c r="E1365" s="32"/>
      <c r="F1365" s="29">
        <v>61.0553703553134</v>
      </c>
      <c r="G1365" s="32">
        <v>202.6</v>
      </c>
    </row>
    <row r="1366" spans="1:7" x14ac:dyDescent="0.25">
      <c r="A1366" s="28" t="s">
        <v>0</v>
      </c>
      <c r="B1366" s="28" t="s">
        <v>45</v>
      </c>
      <c r="C1366" s="32">
        <v>11</v>
      </c>
      <c r="D1366" s="29"/>
      <c r="E1366" s="32"/>
      <c r="F1366" s="29">
        <v>61.985527278640603</v>
      </c>
      <c r="G1366" s="32">
        <v>209.1</v>
      </c>
    </row>
    <row r="1367" spans="1:7" x14ac:dyDescent="0.25">
      <c r="A1367" s="28" t="s">
        <v>0</v>
      </c>
      <c r="B1367" s="28" t="s">
        <v>45</v>
      </c>
      <c r="C1367" s="32">
        <v>11</v>
      </c>
      <c r="D1367" s="29"/>
      <c r="E1367" s="32"/>
      <c r="F1367" s="29">
        <v>61.987153427107899</v>
      </c>
      <c r="G1367" s="32">
        <v>229.1</v>
      </c>
    </row>
    <row r="1368" spans="1:7" x14ac:dyDescent="0.25">
      <c r="A1368" s="28" t="s">
        <v>0</v>
      </c>
      <c r="B1368" s="28" t="s">
        <v>45</v>
      </c>
      <c r="C1368" s="32">
        <v>11</v>
      </c>
      <c r="D1368" s="29"/>
      <c r="E1368" s="32"/>
      <c r="F1368" s="29">
        <v>62.0554516627368</v>
      </c>
      <c r="G1368" s="32">
        <v>229.6</v>
      </c>
    </row>
    <row r="1369" spans="1:7" x14ac:dyDescent="0.25">
      <c r="A1369" s="28" t="s">
        <v>0</v>
      </c>
      <c r="B1369" s="28" t="s">
        <v>45</v>
      </c>
      <c r="C1369" s="32">
        <v>11</v>
      </c>
      <c r="D1369" s="29"/>
      <c r="E1369" s="32"/>
      <c r="F1369" s="29">
        <v>63.057159118627503</v>
      </c>
      <c r="G1369" s="32">
        <v>229.6</v>
      </c>
    </row>
    <row r="1370" spans="1:7" x14ac:dyDescent="0.25">
      <c r="A1370" s="28" t="s">
        <v>0</v>
      </c>
      <c r="B1370" s="28" t="s">
        <v>45</v>
      </c>
      <c r="C1370" s="32">
        <v>11</v>
      </c>
      <c r="D1370" s="29"/>
      <c r="E1370" s="32"/>
      <c r="F1370" s="29">
        <v>63.062037564029602</v>
      </c>
      <c r="G1370" s="32">
        <v>229.7</v>
      </c>
    </row>
    <row r="1371" spans="1:7" x14ac:dyDescent="0.25">
      <c r="A1371" s="28" t="s">
        <v>0</v>
      </c>
      <c r="B1371" s="28" t="s">
        <v>45</v>
      </c>
      <c r="C1371" s="32">
        <v>11</v>
      </c>
      <c r="D1371" s="29"/>
      <c r="E1371" s="32"/>
      <c r="F1371" s="29">
        <v>63.063663712496997</v>
      </c>
      <c r="G1371" s="32">
        <v>229.7</v>
      </c>
    </row>
    <row r="1372" spans="1:7" x14ac:dyDescent="0.25">
      <c r="A1372" s="28" t="s">
        <v>0</v>
      </c>
      <c r="B1372" s="28" t="s">
        <v>45</v>
      </c>
      <c r="C1372" s="32">
        <v>11</v>
      </c>
      <c r="D1372" s="29"/>
      <c r="E1372" s="32"/>
      <c r="F1372" s="29">
        <v>63.805187413610902</v>
      </c>
      <c r="G1372" s="32">
        <v>244.6</v>
      </c>
    </row>
    <row r="1373" spans="1:7" x14ac:dyDescent="0.25">
      <c r="A1373" s="28" t="s">
        <v>0</v>
      </c>
      <c r="B1373" s="28" t="s">
        <v>45</v>
      </c>
      <c r="C1373" s="32">
        <v>11</v>
      </c>
      <c r="D1373" s="29"/>
      <c r="E1373" s="32"/>
      <c r="F1373" s="29">
        <v>63.806813562078197</v>
      </c>
      <c r="G1373" s="32">
        <v>244.6</v>
      </c>
    </row>
    <row r="1374" spans="1:7" x14ac:dyDescent="0.25">
      <c r="A1374" s="28" t="s">
        <v>0</v>
      </c>
      <c r="B1374" s="28" t="s">
        <v>45</v>
      </c>
      <c r="C1374" s="32">
        <v>11</v>
      </c>
      <c r="D1374" s="29"/>
      <c r="E1374" s="32"/>
      <c r="F1374" s="29">
        <v>64.057240426050896</v>
      </c>
      <c r="G1374" s="32">
        <v>249.6</v>
      </c>
    </row>
    <row r="1375" spans="1:7" x14ac:dyDescent="0.25">
      <c r="A1375" s="28" t="s">
        <v>0</v>
      </c>
      <c r="B1375" s="28" t="s">
        <v>45</v>
      </c>
      <c r="C1375" s="32">
        <v>11</v>
      </c>
      <c r="D1375" s="29"/>
      <c r="E1375" s="32"/>
      <c r="F1375" s="29">
        <v>65.058947881941606</v>
      </c>
      <c r="G1375" s="32">
        <v>249.6</v>
      </c>
    </row>
    <row r="1376" spans="1:7" x14ac:dyDescent="0.25">
      <c r="A1376" s="28" t="s">
        <v>0</v>
      </c>
      <c r="B1376" s="28" t="s">
        <v>45</v>
      </c>
      <c r="C1376" s="32">
        <v>11</v>
      </c>
      <c r="D1376" s="29"/>
      <c r="E1376" s="32"/>
      <c r="F1376" s="29">
        <v>65.135376859907296</v>
      </c>
      <c r="G1376" s="32">
        <v>251.1</v>
      </c>
    </row>
    <row r="1377" spans="1:7" x14ac:dyDescent="0.25">
      <c r="A1377" s="28" t="s">
        <v>0</v>
      </c>
      <c r="B1377" s="28" t="s">
        <v>45</v>
      </c>
      <c r="C1377" s="32">
        <v>11</v>
      </c>
      <c r="D1377" s="29"/>
      <c r="E1377" s="32"/>
      <c r="F1377" s="29">
        <v>65.137003008374705</v>
      </c>
      <c r="G1377" s="32">
        <v>251.2</v>
      </c>
    </row>
    <row r="1378" spans="1:7" x14ac:dyDescent="0.25">
      <c r="A1378" s="28" t="s">
        <v>0</v>
      </c>
      <c r="B1378" s="28" t="s">
        <v>45</v>
      </c>
      <c r="C1378" s="32">
        <v>11</v>
      </c>
      <c r="D1378" s="29"/>
      <c r="E1378" s="32"/>
      <c r="F1378" s="29">
        <v>65.989104805268695</v>
      </c>
      <c r="G1378" s="32">
        <v>268.2</v>
      </c>
    </row>
    <row r="1379" spans="1:7" x14ac:dyDescent="0.25">
      <c r="A1379" s="28" t="s">
        <v>0</v>
      </c>
      <c r="B1379" s="28" t="s">
        <v>45</v>
      </c>
      <c r="C1379" s="32">
        <v>11</v>
      </c>
      <c r="D1379" s="29"/>
      <c r="E1379" s="32"/>
      <c r="F1379" s="29">
        <v>65.990730953736104</v>
      </c>
      <c r="G1379" s="32">
        <v>268.2</v>
      </c>
    </row>
    <row r="1380" spans="1:7" x14ac:dyDescent="0.25">
      <c r="A1380" s="28" t="s">
        <v>0</v>
      </c>
      <c r="B1380" s="28" t="s">
        <v>45</v>
      </c>
      <c r="C1380" s="32">
        <v>11</v>
      </c>
      <c r="D1380" s="29"/>
      <c r="E1380" s="32"/>
      <c r="F1380" s="29">
        <v>66.005366289942302</v>
      </c>
      <c r="G1380" s="32">
        <v>268.5</v>
      </c>
    </row>
    <row r="1381" spans="1:7" x14ac:dyDescent="0.25">
      <c r="A1381" s="28" t="s">
        <v>0</v>
      </c>
      <c r="B1381" s="28" t="s">
        <v>45</v>
      </c>
      <c r="C1381" s="32">
        <v>11</v>
      </c>
      <c r="D1381" s="29"/>
      <c r="E1381" s="32"/>
      <c r="F1381" s="29">
        <v>66.006992438409597</v>
      </c>
      <c r="G1381" s="32">
        <v>268.60000000000002</v>
      </c>
    </row>
    <row r="1382" spans="1:7" x14ac:dyDescent="0.25">
      <c r="A1382" s="28" t="s">
        <v>0</v>
      </c>
      <c r="B1382" s="28" t="s">
        <v>45</v>
      </c>
      <c r="C1382" s="32">
        <v>11</v>
      </c>
      <c r="D1382" s="29"/>
      <c r="E1382" s="32"/>
      <c r="F1382" s="29">
        <v>66.059029189365006</v>
      </c>
      <c r="G1382" s="32">
        <v>269.60000000000002</v>
      </c>
    </row>
    <row r="1383" spans="1:7" x14ac:dyDescent="0.25">
      <c r="A1383" s="28" t="s">
        <v>0</v>
      </c>
      <c r="B1383" s="28" t="s">
        <v>45</v>
      </c>
      <c r="C1383" s="32">
        <v>11</v>
      </c>
      <c r="D1383" s="29"/>
      <c r="E1383" s="32"/>
      <c r="F1383" s="29">
        <v>67.060736645255702</v>
      </c>
      <c r="G1383" s="32">
        <v>269.60000000000002</v>
      </c>
    </row>
    <row r="1384" spans="1:7" x14ac:dyDescent="0.25">
      <c r="A1384" s="28" t="s">
        <v>0</v>
      </c>
      <c r="B1384" s="28" t="s">
        <v>45</v>
      </c>
      <c r="C1384" s="32">
        <v>11</v>
      </c>
      <c r="D1384" s="29"/>
      <c r="E1384" s="32"/>
      <c r="F1384" s="29">
        <v>67.507927473778395</v>
      </c>
      <c r="G1384" s="32">
        <v>278.5</v>
      </c>
    </row>
    <row r="1385" spans="1:7" x14ac:dyDescent="0.25">
      <c r="A1385" s="28" t="s">
        <v>0</v>
      </c>
      <c r="B1385" s="28" t="s">
        <v>45</v>
      </c>
      <c r="C1385" s="32">
        <v>11</v>
      </c>
      <c r="D1385" s="29"/>
      <c r="E1385" s="32"/>
      <c r="F1385" s="29">
        <v>67.509553622245704</v>
      </c>
      <c r="G1385" s="32">
        <v>278.60000000000002</v>
      </c>
    </row>
    <row r="1386" spans="1:7" x14ac:dyDescent="0.25">
      <c r="A1386" s="28" t="s">
        <v>0</v>
      </c>
      <c r="B1386" s="28" t="s">
        <v>45</v>
      </c>
      <c r="C1386" s="32">
        <v>11</v>
      </c>
      <c r="D1386" s="29"/>
      <c r="E1386" s="32"/>
      <c r="F1386" s="29">
        <v>67.940482966094805</v>
      </c>
      <c r="G1386" s="32">
        <v>287.2</v>
      </c>
    </row>
    <row r="1387" spans="1:7" x14ac:dyDescent="0.25">
      <c r="A1387" s="28" t="s">
        <v>0</v>
      </c>
      <c r="B1387" s="28" t="s">
        <v>45</v>
      </c>
      <c r="C1387" s="32">
        <v>11</v>
      </c>
      <c r="D1387" s="29"/>
      <c r="E1387" s="32"/>
      <c r="F1387" s="29">
        <v>67.9421091145622</v>
      </c>
      <c r="G1387" s="32">
        <v>287.2</v>
      </c>
    </row>
    <row r="1388" spans="1:7" x14ac:dyDescent="0.25">
      <c r="A1388" s="28" t="s">
        <v>0</v>
      </c>
      <c r="B1388" s="28" t="s">
        <v>45</v>
      </c>
      <c r="C1388" s="32">
        <v>11</v>
      </c>
      <c r="D1388" s="29"/>
      <c r="E1388" s="32"/>
      <c r="F1388" s="29">
        <v>68.060817952679102</v>
      </c>
      <c r="G1388" s="32">
        <v>289.60000000000002</v>
      </c>
    </row>
    <row r="1389" spans="1:7" x14ac:dyDescent="0.25">
      <c r="A1389" s="28" t="s">
        <v>0</v>
      </c>
      <c r="B1389" s="28" t="s">
        <v>45</v>
      </c>
      <c r="C1389" s="32">
        <v>11</v>
      </c>
      <c r="D1389" s="29"/>
      <c r="E1389" s="32"/>
      <c r="F1389" s="29">
        <v>69.062525408569797</v>
      </c>
      <c r="G1389" s="32">
        <v>289.60000000000002</v>
      </c>
    </row>
    <row r="1390" spans="1:7" x14ac:dyDescent="0.25">
      <c r="A1390" s="28" t="s">
        <v>0</v>
      </c>
      <c r="B1390" s="28" t="s">
        <v>45</v>
      </c>
      <c r="C1390" s="32">
        <v>11</v>
      </c>
      <c r="D1390" s="29"/>
      <c r="E1390" s="32"/>
      <c r="F1390" s="29">
        <v>69.241401739978897</v>
      </c>
      <c r="G1390" s="32">
        <v>293.2</v>
      </c>
    </row>
    <row r="1391" spans="1:7" x14ac:dyDescent="0.25">
      <c r="A1391" s="28" t="s">
        <v>0</v>
      </c>
      <c r="B1391" s="28" t="s">
        <v>45</v>
      </c>
      <c r="C1391" s="32">
        <v>11</v>
      </c>
      <c r="D1391" s="29"/>
      <c r="E1391" s="32"/>
      <c r="F1391" s="29">
        <v>69.243027888446207</v>
      </c>
      <c r="G1391" s="32">
        <v>293.2</v>
      </c>
    </row>
    <row r="1392" spans="1:7" x14ac:dyDescent="0.25">
      <c r="A1392" s="28" t="s">
        <v>0</v>
      </c>
      <c r="B1392" s="28" t="s">
        <v>45</v>
      </c>
      <c r="C1392" s="32">
        <v>11</v>
      </c>
      <c r="D1392" s="29"/>
      <c r="E1392" s="32"/>
      <c r="F1392" s="29">
        <v>70.005691519635803</v>
      </c>
      <c r="G1392" s="32">
        <v>308.5</v>
      </c>
    </row>
    <row r="1393" spans="1:7" x14ac:dyDescent="0.25">
      <c r="A1393" s="28" t="s">
        <v>0</v>
      </c>
      <c r="B1393" s="28" t="s">
        <v>45</v>
      </c>
      <c r="C1393" s="32">
        <v>11</v>
      </c>
      <c r="D1393" s="29"/>
      <c r="E1393" s="32"/>
      <c r="F1393" s="29">
        <v>70.007317668103099</v>
      </c>
      <c r="G1393" s="32">
        <v>308.5</v>
      </c>
    </row>
    <row r="1394" spans="1:7" x14ac:dyDescent="0.25">
      <c r="A1394" s="28" t="s">
        <v>0</v>
      </c>
      <c r="B1394" s="28" t="s">
        <v>45</v>
      </c>
      <c r="C1394" s="32">
        <v>11</v>
      </c>
      <c r="D1394" s="29"/>
      <c r="E1394" s="32"/>
      <c r="F1394" s="29">
        <v>70.062606715993198</v>
      </c>
      <c r="G1394" s="32">
        <v>309.60000000000002</v>
      </c>
    </row>
    <row r="1395" spans="1:7" x14ac:dyDescent="0.25">
      <c r="A1395" s="28" t="s">
        <v>0</v>
      </c>
      <c r="B1395" s="28" t="s">
        <v>45</v>
      </c>
      <c r="C1395" s="32">
        <v>11</v>
      </c>
      <c r="D1395" s="29"/>
      <c r="E1395" s="32"/>
      <c r="F1395" s="29">
        <v>71.064314171883893</v>
      </c>
      <c r="G1395" s="32">
        <v>309.60000000000002</v>
      </c>
    </row>
    <row r="1396" spans="1:7" x14ac:dyDescent="0.25">
      <c r="A1396" s="28" t="s">
        <v>0</v>
      </c>
      <c r="B1396" s="28" t="s">
        <v>45</v>
      </c>
      <c r="C1396" s="32">
        <v>11</v>
      </c>
      <c r="D1396" s="29"/>
      <c r="E1396" s="32"/>
      <c r="F1396" s="29">
        <v>72.064395479307294</v>
      </c>
      <c r="G1396" s="32">
        <v>329.6</v>
      </c>
    </row>
    <row r="1397" spans="1:7" x14ac:dyDescent="0.25">
      <c r="A1397" s="28" t="s">
        <v>0</v>
      </c>
      <c r="B1397" s="28" t="s">
        <v>45</v>
      </c>
      <c r="C1397" s="32">
        <v>11</v>
      </c>
      <c r="D1397" s="29"/>
      <c r="E1397" s="32"/>
      <c r="F1397" s="29">
        <v>73.066102935198003</v>
      </c>
      <c r="G1397" s="32">
        <v>329.6</v>
      </c>
    </row>
    <row r="1398" spans="1:7" x14ac:dyDescent="0.25">
      <c r="A1398" s="28" t="s">
        <v>0</v>
      </c>
      <c r="B1398" s="28" t="s">
        <v>45</v>
      </c>
      <c r="C1398" s="32">
        <v>11</v>
      </c>
      <c r="D1398" s="29"/>
      <c r="E1398" s="32"/>
      <c r="F1398" s="29">
        <v>73.1360273192942</v>
      </c>
      <c r="G1398" s="32">
        <v>331</v>
      </c>
    </row>
    <row r="1399" spans="1:7" x14ac:dyDescent="0.25">
      <c r="A1399" s="28" t="s">
        <v>0</v>
      </c>
      <c r="B1399" s="28" t="s">
        <v>45</v>
      </c>
      <c r="C1399" s="32">
        <v>11</v>
      </c>
      <c r="D1399" s="29"/>
      <c r="E1399" s="32"/>
      <c r="F1399" s="29">
        <v>73.137653467761595</v>
      </c>
      <c r="G1399" s="32">
        <v>331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29"/>
      <c r="E1400" s="32"/>
      <c r="F1400" s="29">
        <v>73.630376453370204</v>
      </c>
      <c r="G1400" s="32">
        <v>340.9</v>
      </c>
    </row>
    <row r="1401" spans="1:7" x14ac:dyDescent="0.25">
      <c r="A1401" s="28" t="s">
        <v>0</v>
      </c>
      <c r="B1401" s="28" t="s">
        <v>45</v>
      </c>
      <c r="C1401" s="32">
        <v>11</v>
      </c>
      <c r="D1401" s="29"/>
      <c r="E1401" s="32"/>
      <c r="F1401" s="29">
        <v>73.632002601837598</v>
      </c>
      <c r="G1401" s="32">
        <v>340.9</v>
      </c>
    </row>
    <row r="1402" spans="1:7" x14ac:dyDescent="0.25">
      <c r="A1402" s="28" t="s">
        <v>0</v>
      </c>
      <c r="B1402" s="28" t="s">
        <v>45</v>
      </c>
      <c r="C1402" s="32">
        <v>11</v>
      </c>
      <c r="D1402" s="29"/>
      <c r="E1402" s="32"/>
      <c r="F1402" s="29">
        <v>73.999512155459797</v>
      </c>
      <c r="G1402" s="32">
        <v>348.3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29"/>
      <c r="E1403" s="32"/>
      <c r="F1403" s="29">
        <v>74.001138303927206</v>
      </c>
      <c r="G1403" s="32">
        <v>348.3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29"/>
      <c r="E1404" s="32"/>
      <c r="F1404" s="29">
        <v>74.066184242621404</v>
      </c>
      <c r="G1404" s="32">
        <v>349.6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29"/>
      <c r="E1405" s="32"/>
      <c r="F1405" s="29">
        <v>75.067891698512099</v>
      </c>
      <c r="G1405" s="32">
        <v>349.6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29"/>
      <c r="E1406" s="32"/>
      <c r="F1406" s="29">
        <v>75.250020326855804</v>
      </c>
      <c r="G1406" s="32">
        <v>350.5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29"/>
      <c r="E1407" s="32"/>
      <c r="F1407" s="29">
        <v>75.256524920725198</v>
      </c>
      <c r="G1407" s="32">
        <v>350.5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29"/>
      <c r="E1408" s="32"/>
      <c r="F1408" s="29">
        <v>75.258151069192607</v>
      </c>
      <c r="G1408" s="32">
        <v>350.6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29"/>
      <c r="E1409" s="32"/>
      <c r="F1409" s="29">
        <v>76.063094560533401</v>
      </c>
      <c r="G1409" s="32">
        <v>354.6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29"/>
      <c r="E1410" s="32"/>
      <c r="F1410" s="29">
        <v>81.980648833238504</v>
      </c>
      <c r="G1410" s="32">
        <v>354.6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29"/>
      <c r="E1411" s="32"/>
      <c r="F1411" s="29">
        <v>81.9822749817058</v>
      </c>
      <c r="G1411" s="32">
        <v>374.6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29"/>
      <c r="E1412" s="32"/>
      <c r="F1412" s="29">
        <v>84.998780388649493</v>
      </c>
      <c r="G1412" s="32">
        <v>374.6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29"/>
      <c r="E1413" s="32"/>
      <c r="F1413" s="29">
        <v>85.000406537116802</v>
      </c>
      <c r="G1413" s="32">
        <v>383.6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29"/>
      <c r="E1414" s="32"/>
      <c r="F1414" s="29">
        <v>94.632083909260899</v>
      </c>
      <c r="G1414" s="32">
        <v>383.6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29"/>
      <c r="E1415" s="32"/>
      <c r="F1415" s="29">
        <v>94.633710057728294</v>
      </c>
      <c r="G1415" s="32">
        <v>408.6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29"/>
      <c r="E1416" s="32"/>
      <c r="F1416" s="29">
        <v>96.258232376615993</v>
      </c>
      <c r="G1416" s="32">
        <v>408.6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29"/>
      <c r="E1417" s="32"/>
      <c r="F1417" s="29">
        <v>96.259858525083402</v>
      </c>
      <c r="G1417" s="32">
        <v>433.6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29"/>
      <c r="E1418" s="32"/>
      <c r="F1418" s="29">
        <v>813.07423367753495</v>
      </c>
      <c r="G1418" s="32">
        <v>433.6</v>
      </c>
    </row>
    <row r="1419" spans="1:7" x14ac:dyDescent="0.25">
      <c r="A1419" s="28" t="s">
        <v>0</v>
      </c>
      <c r="B1419" s="28" t="s">
        <v>45</v>
      </c>
      <c r="C1419" s="32">
        <v>12</v>
      </c>
      <c r="D1419" s="29">
        <v>0</v>
      </c>
      <c r="E1419" s="32">
        <v>425.2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12</v>
      </c>
      <c r="D1420" s="29">
        <v>1.0000813074233701</v>
      </c>
      <c r="E1420" s="32">
        <v>425.2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12</v>
      </c>
      <c r="D1421" s="29">
        <v>1.00170745589072</v>
      </c>
      <c r="E1421" s="32">
        <v>395.2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12</v>
      </c>
      <c r="D1422" s="29">
        <v>2.9986177738027502</v>
      </c>
      <c r="E1422" s="32">
        <v>395.2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12</v>
      </c>
      <c r="D1423" s="29">
        <v>3.0002439222701001</v>
      </c>
      <c r="E1423" s="32">
        <v>375.2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12</v>
      </c>
      <c r="D1424" s="29">
        <v>7.9973981624522299</v>
      </c>
      <c r="E1424" s="32">
        <v>375.2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12</v>
      </c>
      <c r="D1425" s="29">
        <v>7.99902431091959</v>
      </c>
      <c r="E1425" s="32">
        <v>355.2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12</v>
      </c>
      <c r="D1426" s="29">
        <v>10.997642084722299</v>
      </c>
      <c r="E1426" s="32">
        <v>355.2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12</v>
      </c>
      <c r="D1427" s="29">
        <v>10.999268233189699</v>
      </c>
      <c r="E1427" s="32">
        <v>340.2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12</v>
      </c>
      <c r="D1428" s="29">
        <v>13.9962598585251</v>
      </c>
      <c r="E1428" s="32">
        <v>340.2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12</v>
      </c>
      <c r="D1429" s="29">
        <v>13.997886006992401</v>
      </c>
      <c r="E1429" s="32">
        <v>330.2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12</v>
      </c>
      <c r="D1430" s="29">
        <v>15.0142287990894</v>
      </c>
      <c r="E1430" s="32">
        <v>330.2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12</v>
      </c>
      <c r="D1431" s="29">
        <v>16.014310106512699</v>
      </c>
      <c r="E1431" s="32">
        <v>321.2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12</v>
      </c>
      <c r="D1432" s="29">
        <v>17.016017562403398</v>
      </c>
      <c r="E1432" s="32">
        <v>321.2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12</v>
      </c>
      <c r="D1433" s="29">
        <v>18.016098869826799</v>
      </c>
      <c r="E1433" s="32">
        <v>301.2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12</v>
      </c>
      <c r="D1434" s="29">
        <v>19.017806325717501</v>
      </c>
      <c r="E1434" s="32">
        <v>301.2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12</v>
      </c>
      <c r="D1435" s="29">
        <v>20.001626148467398</v>
      </c>
      <c r="E1435" s="32">
        <v>281.5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12</v>
      </c>
      <c r="D1436" s="29">
        <v>20.003252296934701</v>
      </c>
      <c r="E1436" s="32">
        <v>281.5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12</v>
      </c>
      <c r="D1437" s="29">
        <v>20.017887633140901</v>
      </c>
      <c r="E1437" s="32">
        <v>281.2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12</v>
      </c>
      <c r="D1438" s="29">
        <v>21.019595089031601</v>
      </c>
      <c r="E1438" s="32">
        <v>281.2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12</v>
      </c>
      <c r="D1439" s="29">
        <v>22.019676396455001</v>
      </c>
      <c r="E1439" s="32">
        <v>261.2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12</v>
      </c>
      <c r="D1440" s="29">
        <v>23.0213838523457</v>
      </c>
      <c r="E1440" s="32">
        <v>261.2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12</v>
      </c>
      <c r="D1441" s="29">
        <v>24.0214651597691</v>
      </c>
      <c r="E1441" s="32">
        <v>241.2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12</v>
      </c>
      <c r="D1442" s="29">
        <v>25.023172615659799</v>
      </c>
      <c r="E1442" s="32">
        <v>241.2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12</v>
      </c>
      <c r="D1443" s="29">
        <v>26.002113993007601</v>
      </c>
      <c r="E1443" s="32">
        <v>221.6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12</v>
      </c>
      <c r="D1444" s="29">
        <v>26.0037401414749</v>
      </c>
      <c r="E1444" s="32">
        <v>221.6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12</v>
      </c>
      <c r="D1445" s="29">
        <v>26.0232539230832</v>
      </c>
      <c r="E1445" s="32">
        <v>221.2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29">
        <v>27.024961378973899</v>
      </c>
      <c r="E1446" s="32">
        <v>221.2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29">
        <v>28.025042686397299</v>
      </c>
      <c r="E1447" s="32">
        <v>205.2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29">
        <v>31.028538905602101</v>
      </c>
      <c r="E1448" s="32">
        <v>205.2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29">
        <v>31.600943166111101</v>
      </c>
      <c r="E1449" s="32">
        <v>201.8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29">
        <v>31.6025693145784</v>
      </c>
      <c r="E1450" s="32">
        <v>201.8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29">
        <v>32.028620213025398</v>
      </c>
      <c r="E1451" s="32">
        <v>199.2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29">
        <v>33.0303276689162</v>
      </c>
      <c r="E1452" s="32">
        <v>199.2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29">
        <v>34.030408976339501</v>
      </c>
      <c r="E1453" s="32">
        <v>170.2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29">
        <v>53.472640052036802</v>
      </c>
      <c r="E1454" s="32">
        <v>170.2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29">
        <v>53.474266200504097</v>
      </c>
      <c r="E1455" s="32">
        <v>154.4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29">
        <v>69.999186925766296</v>
      </c>
      <c r="E1456" s="32">
        <v>154.4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29">
        <v>70.000813074233704</v>
      </c>
      <c r="E1457" s="32">
        <v>108.4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29">
        <v>75.250020326855804</v>
      </c>
      <c r="E1458" s="32">
        <v>108.4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29">
        <v>75.251646475323199</v>
      </c>
      <c r="E1459" s="32">
        <v>83.4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29">
        <v>76.063094560533401</v>
      </c>
      <c r="E1460" s="32">
        <v>83.4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29">
        <v>76.064720709000696</v>
      </c>
      <c r="E1461" s="32">
        <v>58.4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29">
        <v>80.941539962598597</v>
      </c>
      <c r="E1462" s="32">
        <v>58.4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29">
        <v>80.943166111066006</v>
      </c>
      <c r="E1463" s="32">
        <v>33.4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29">
        <v>103.008374664607</v>
      </c>
      <c r="E1464" s="32">
        <v>33.4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12</v>
      </c>
      <c r="D1465" s="29">
        <v>103.010000813074</v>
      </c>
      <c r="E1465" s="32">
        <v>7.4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12</v>
      </c>
      <c r="D1466" s="29">
        <v>121.96113505163</v>
      </c>
      <c r="E1466" s="32">
        <v>7.4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12</v>
      </c>
      <c r="D1467" s="29">
        <v>121.962761200098</v>
      </c>
      <c r="E1467" s="32">
        <v>7.1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12</v>
      </c>
      <c r="D1468" s="29">
        <v>250.020326855842</v>
      </c>
      <c r="E1468" s="32">
        <v>7.1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12</v>
      </c>
      <c r="D1469" s="29">
        <v>250.02195300430901</v>
      </c>
      <c r="E1469" s="32">
        <v>4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12</v>
      </c>
      <c r="D1470" s="29">
        <v>813.07423367753495</v>
      </c>
      <c r="E1470" s="32">
        <v>4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29"/>
      <c r="E1471" s="32"/>
      <c r="F1471" s="29">
        <v>0</v>
      </c>
      <c r="G1471" s="32">
        <v>94.1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29"/>
      <c r="E1472" s="32"/>
      <c r="F1472" s="29">
        <v>0</v>
      </c>
      <c r="G1472" s="32">
        <v>122.1</v>
      </c>
    </row>
    <row r="1473" spans="1:7" x14ac:dyDescent="0.25">
      <c r="A1473" s="28" t="s">
        <v>0</v>
      </c>
      <c r="B1473" s="28" t="s">
        <v>45</v>
      </c>
      <c r="C1473" s="32">
        <v>12</v>
      </c>
      <c r="D1473" s="29"/>
      <c r="E1473" s="32"/>
      <c r="F1473" s="29">
        <v>6.16472883974307</v>
      </c>
      <c r="G1473" s="32">
        <v>122.1</v>
      </c>
    </row>
    <row r="1474" spans="1:7" x14ac:dyDescent="0.25">
      <c r="A1474" s="28" t="s">
        <v>0</v>
      </c>
      <c r="B1474" s="28" t="s">
        <v>45</v>
      </c>
      <c r="C1474" s="32">
        <v>12</v>
      </c>
      <c r="D1474" s="29"/>
      <c r="E1474" s="32"/>
      <c r="F1474" s="29">
        <v>6.1663549882104203</v>
      </c>
      <c r="G1474" s="32">
        <v>123.6</v>
      </c>
    </row>
    <row r="1475" spans="1:7" x14ac:dyDescent="0.25">
      <c r="A1475" s="28" t="s">
        <v>0</v>
      </c>
      <c r="B1475" s="28" t="s">
        <v>45</v>
      </c>
      <c r="C1475" s="32">
        <v>12</v>
      </c>
      <c r="D1475" s="29"/>
      <c r="E1475" s="32"/>
      <c r="F1475" s="29">
        <v>14.6353362061956</v>
      </c>
      <c r="G1475" s="32">
        <v>123.6</v>
      </c>
    </row>
    <row r="1476" spans="1:7" x14ac:dyDescent="0.25">
      <c r="A1476" s="28" t="s">
        <v>0</v>
      </c>
      <c r="B1476" s="28" t="s">
        <v>45</v>
      </c>
      <c r="C1476" s="32">
        <v>12</v>
      </c>
      <c r="D1476" s="29"/>
      <c r="E1476" s="32"/>
      <c r="F1476" s="29">
        <v>14.636962354663</v>
      </c>
      <c r="G1476" s="32">
        <v>137.6</v>
      </c>
    </row>
    <row r="1477" spans="1:7" x14ac:dyDescent="0.25">
      <c r="A1477" s="28" t="s">
        <v>0</v>
      </c>
      <c r="B1477" s="28" t="s">
        <v>45</v>
      </c>
      <c r="C1477" s="32">
        <v>12</v>
      </c>
      <c r="D1477" s="29"/>
      <c r="E1477" s="32"/>
      <c r="F1477" s="29">
        <v>34.997967314415803</v>
      </c>
      <c r="G1477" s="32">
        <v>137.6</v>
      </c>
    </row>
    <row r="1478" spans="1:7" x14ac:dyDescent="0.25">
      <c r="A1478" s="28" t="s">
        <v>0</v>
      </c>
      <c r="B1478" s="28" t="s">
        <v>45</v>
      </c>
      <c r="C1478" s="32">
        <v>12</v>
      </c>
      <c r="D1478" s="29"/>
      <c r="E1478" s="32"/>
      <c r="F1478" s="29">
        <v>34.999593462883198</v>
      </c>
      <c r="G1478" s="32">
        <v>157.6</v>
      </c>
    </row>
    <row r="1479" spans="1:7" x14ac:dyDescent="0.25">
      <c r="A1479" s="28" t="s">
        <v>0</v>
      </c>
      <c r="B1479" s="28" t="s">
        <v>45</v>
      </c>
      <c r="C1479" s="32">
        <v>12</v>
      </c>
      <c r="D1479" s="29"/>
      <c r="E1479" s="32"/>
      <c r="F1479" s="29">
        <v>35.991544027969802</v>
      </c>
      <c r="G1479" s="32">
        <v>157.6</v>
      </c>
    </row>
    <row r="1480" spans="1:7" x14ac:dyDescent="0.25">
      <c r="A1480" s="28" t="s">
        <v>0</v>
      </c>
      <c r="B1480" s="28" t="s">
        <v>45</v>
      </c>
      <c r="C1480" s="32">
        <v>12</v>
      </c>
      <c r="D1480" s="29"/>
      <c r="E1480" s="32"/>
      <c r="F1480" s="29">
        <v>35.993170176437097</v>
      </c>
      <c r="G1480" s="32">
        <v>167.6</v>
      </c>
    </row>
    <row r="1481" spans="1:7" x14ac:dyDescent="0.25">
      <c r="A1481" s="28" t="s">
        <v>0</v>
      </c>
      <c r="B1481" s="28" t="s">
        <v>45</v>
      </c>
      <c r="C1481" s="32">
        <v>12</v>
      </c>
      <c r="D1481" s="29"/>
      <c r="E1481" s="32"/>
      <c r="F1481" s="29">
        <v>39.990243109195902</v>
      </c>
      <c r="G1481" s="32">
        <v>167.6</v>
      </c>
    </row>
    <row r="1482" spans="1:7" x14ac:dyDescent="0.25">
      <c r="A1482" s="28" t="s">
        <v>0</v>
      </c>
      <c r="B1482" s="28" t="s">
        <v>45</v>
      </c>
      <c r="C1482" s="32">
        <v>12</v>
      </c>
      <c r="D1482" s="29"/>
      <c r="E1482" s="32"/>
      <c r="F1482" s="29">
        <v>39.991869257663197</v>
      </c>
      <c r="G1482" s="32">
        <v>182.6</v>
      </c>
    </row>
    <row r="1483" spans="1:7" x14ac:dyDescent="0.25">
      <c r="A1483" s="28" t="s">
        <v>0</v>
      </c>
      <c r="B1483" s="28" t="s">
        <v>45</v>
      </c>
      <c r="C1483" s="32">
        <v>12</v>
      </c>
      <c r="D1483" s="29"/>
      <c r="E1483" s="32"/>
      <c r="F1483" s="29">
        <v>43.039271485486601</v>
      </c>
      <c r="G1483" s="32">
        <v>182.6</v>
      </c>
    </row>
    <row r="1484" spans="1:7" x14ac:dyDescent="0.25">
      <c r="A1484" s="28" t="s">
        <v>0</v>
      </c>
      <c r="B1484" s="28" t="s">
        <v>45</v>
      </c>
      <c r="C1484" s="32">
        <v>12</v>
      </c>
      <c r="D1484" s="29"/>
      <c r="E1484" s="32"/>
      <c r="F1484" s="29">
        <v>44.000325229693502</v>
      </c>
      <c r="G1484" s="32">
        <v>203.7</v>
      </c>
    </row>
    <row r="1485" spans="1:7" x14ac:dyDescent="0.25">
      <c r="A1485" s="28" t="s">
        <v>0</v>
      </c>
      <c r="B1485" s="28" t="s">
        <v>45</v>
      </c>
      <c r="C1485" s="32">
        <v>12</v>
      </c>
      <c r="D1485" s="29"/>
      <c r="E1485" s="32"/>
      <c r="F1485" s="29">
        <v>44.001951378160797</v>
      </c>
      <c r="G1485" s="32">
        <v>203.8</v>
      </c>
    </row>
    <row r="1486" spans="1:7" x14ac:dyDescent="0.25">
      <c r="A1486" s="28" t="s">
        <v>0</v>
      </c>
      <c r="B1486" s="28" t="s">
        <v>45</v>
      </c>
      <c r="C1486" s="32">
        <v>12</v>
      </c>
      <c r="D1486" s="29"/>
      <c r="E1486" s="32"/>
      <c r="F1486" s="29">
        <v>44.039352792910002</v>
      </c>
      <c r="G1486" s="32">
        <v>204.6</v>
      </c>
    </row>
    <row r="1487" spans="1:7" x14ac:dyDescent="0.25">
      <c r="A1487" s="28" t="s">
        <v>0</v>
      </c>
      <c r="B1487" s="28" t="s">
        <v>45</v>
      </c>
      <c r="C1487" s="32">
        <v>12</v>
      </c>
      <c r="D1487" s="29"/>
      <c r="E1487" s="32"/>
      <c r="F1487" s="29">
        <v>45.041060248800697</v>
      </c>
      <c r="G1487" s="32">
        <v>204.6</v>
      </c>
    </row>
    <row r="1488" spans="1:7" x14ac:dyDescent="0.25">
      <c r="A1488" s="28" t="s">
        <v>0</v>
      </c>
      <c r="B1488" s="28" t="s">
        <v>45</v>
      </c>
      <c r="C1488" s="32">
        <v>12</v>
      </c>
      <c r="D1488" s="29"/>
      <c r="E1488" s="32"/>
      <c r="F1488" s="29">
        <v>45.989104805268703</v>
      </c>
      <c r="G1488" s="32">
        <v>242.5</v>
      </c>
    </row>
    <row r="1489" spans="1:7" x14ac:dyDescent="0.25">
      <c r="A1489" s="28" t="s">
        <v>0</v>
      </c>
      <c r="B1489" s="28" t="s">
        <v>45</v>
      </c>
      <c r="C1489" s="32">
        <v>12</v>
      </c>
      <c r="D1489" s="29"/>
      <c r="E1489" s="32"/>
      <c r="F1489" s="29">
        <v>45.990730953736097</v>
      </c>
      <c r="G1489" s="32">
        <v>262.60000000000002</v>
      </c>
    </row>
    <row r="1490" spans="1:7" x14ac:dyDescent="0.25">
      <c r="A1490" s="28" t="s">
        <v>0</v>
      </c>
      <c r="B1490" s="28" t="s">
        <v>45</v>
      </c>
      <c r="C1490" s="32">
        <v>12</v>
      </c>
      <c r="D1490" s="29"/>
      <c r="E1490" s="32"/>
      <c r="F1490" s="29">
        <v>46.041141556224098</v>
      </c>
      <c r="G1490" s="32">
        <v>264.60000000000002</v>
      </c>
    </row>
    <row r="1491" spans="1:7" x14ac:dyDescent="0.25">
      <c r="A1491" s="28" t="s">
        <v>0</v>
      </c>
      <c r="B1491" s="28" t="s">
        <v>45</v>
      </c>
      <c r="C1491" s="32">
        <v>12</v>
      </c>
      <c r="D1491" s="29"/>
      <c r="E1491" s="32"/>
      <c r="F1491" s="29">
        <v>47.0428490121148</v>
      </c>
      <c r="G1491" s="32">
        <v>264.60000000000002</v>
      </c>
    </row>
    <row r="1492" spans="1:7" x14ac:dyDescent="0.25">
      <c r="A1492" s="28" t="s">
        <v>0</v>
      </c>
      <c r="B1492" s="28" t="s">
        <v>45</v>
      </c>
      <c r="C1492" s="32">
        <v>12</v>
      </c>
      <c r="D1492" s="29"/>
      <c r="E1492" s="32"/>
      <c r="F1492" s="29">
        <v>48.0429303195382</v>
      </c>
      <c r="G1492" s="32">
        <v>304.60000000000002</v>
      </c>
    </row>
    <row r="1493" spans="1:7" x14ac:dyDescent="0.25">
      <c r="A1493" s="28" t="s">
        <v>0</v>
      </c>
      <c r="B1493" s="28" t="s">
        <v>45</v>
      </c>
      <c r="C1493" s="32">
        <v>12</v>
      </c>
      <c r="D1493" s="29"/>
      <c r="E1493" s="32"/>
      <c r="F1493" s="29">
        <v>49.044637775428903</v>
      </c>
      <c r="G1493" s="32">
        <v>304.60000000000002</v>
      </c>
    </row>
    <row r="1494" spans="1:7" x14ac:dyDescent="0.25">
      <c r="A1494" s="28" t="s">
        <v>0</v>
      </c>
      <c r="B1494" s="28" t="s">
        <v>45</v>
      </c>
      <c r="C1494" s="32">
        <v>12</v>
      </c>
      <c r="D1494" s="29"/>
      <c r="E1494" s="32"/>
      <c r="F1494" s="29">
        <v>49.999186925766303</v>
      </c>
      <c r="G1494" s="32">
        <v>342.8</v>
      </c>
    </row>
    <row r="1495" spans="1:7" x14ac:dyDescent="0.25">
      <c r="A1495" s="28" t="s">
        <v>0</v>
      </c>
      <c r="B1495" s="28" t="s">
        <v>45</v>
      </c>
      <c r="C1495" s="32">
        <v>12</v>
      </c>
      <c r="D1495" s="29"/>
      <c r="E1495" s="32"/>
      <c r="F1495" s="29">
        <v>50.000813074233697</v>
      </c>
      <c r="G1495" s="32">
        <v>342.8</v>
      </c>
    </row>
    <row r="1496" spans="1:7" x14ac:dyDescent="0.25">
      <c r="A1496" s="28" t="s">
        <v>0</v>
      </c>
      <c r="B1496" s="28" t="s">
        <v>45</v>
      </c>
      <c r="C1496" s="32">
        <v>12</v>
      </c>
      <c r="D1496" s="29"/>
      <c r="E1496" s="32"/>
      <c r="F1496" s="29">
        <v>50.004065371168402</v>
      </c>
      <c r="G1496" s="32">
        <v>343</v>
      </c>
    </row>
    <row r="1497" spans="1:7" x14ac:dyDescent="0.25">
      <c r="A1497" s="28" t="s">
        <v>0</v>
      </c>
      <c r="B1497" s="28" t="s">
        <v>45</v>
      </c>
      <c r="C1497" s="32">
        <v>12</v>
      </c>
      <c r="D1497" s="29"/>
      <c r="E1497" s="32"/>
      <c r="F1497" s="29">
        <v>50.005691519635697</v>
      </c>
      <c r="G1497" s="32">
        <v>343</v>
      </c>
    </row>
    <row r="1498" spans="1:7" x14ac:dyDescent="0.25">
      <c r="A1498" s="28" t="s">
        <v>0</v>
      </c>
      <c r="B1498" s="28" t="s">
        <v>45</v>
      </c>
      <c r="C1498" s="32">
        <v>12</v>
      </c>
      <c r="D1498" s="29"/>
      <c r="E1498" s="32"/>
      <c r="F1498" s="29">
        <v>50.044719082852303</v>
      </c>
      <c r="G1498" s="32">
        <v>344.6</v>
      </c>
    </row>
    <row r="1499" spans="1:7" x14ac:dyDescent="0.25">
      <c r="A1499" s="28" t="s">
        <v>0</v>
      </c>
      <c r="B1499" s="28" t="s">
        <v>45</v>
      </c>
      <c r="C1499" s="32">
        <v>12</v>
      </c>
      <c r="D1499" s="29"/>
      <c r="E1499" s="32"/>
      <c r="F1499" s="29">
        <v>51.046426538742999</v>
      </c>
      <c r="G1499" s="32">
        <v>344.6</v>
      </c>
    </row>
    <row r="1500" spans="1:7" x14ac:dyDescent="0.25">
      <c r="A1500" s="28" t="s">
        <v>0</v>
      </c>
      <c r="B1500" s="28" t="s">
        <v>45</v>
      </c>
      <c r="C1500" s="32">
        <v>12</v>
      </c>
      <c r="D1500" s="29"/>
      <c r="E1500" s="32"/>
      <c r="F1500" s="29">
        <v>51.610700056915199</v>
      </c>
      <c r="G1500" s="32">
        <v>357</v>
      </c>
    </row>
    <row r="1501" spans="1:7" x14ac:dyDescent="0.25">
      <c r="A1501" s="28" t="s">
        <v>0</v>
      </c>
      <c r="B1501" s="28" t="s">
        <v>45</v>
      </c>
      <c r="C1501" s="32">
        <v>12</v>
      </c>
      <c r="D1501" s="29"/>
      <c r="E1501" s="32"/>
      <c r="F1501" s="29">
        <v>51.612326205382601</v>
      </c>
      <c r="G1501" s="32">
        <v>357</v>
      </c>
    </row>
    <row r="1502" spans="1:7" x14ac:dyDescent="0.25">
      <c r="A1502" s="28" t="s">
        <v>0</v>
      </c>
      <c r="B1502" s="28" t="s">
        <v>45</v>
      </c>
      <c r="C1502" s="32">
        <v>12</v>
      </c>
      <c r="D1502" s="29"/>
      <c r="E1502" s="32"/>
      <c r="F1502" s="29">
        <v>52.046507846166399</v>
      </c>
      <c r="G1502" s="32">
        <v>366.6</v>
      </c>
    </row>
    <row r="1503" spans="1:7" x14ac:dyDescent="0.25">
      <c r="A1503" s="28" t="s">
        <v>0</v>
      </c>
      <c r="B1503" s="28" t="s">
        <v>45</v>
      </c>
      <c r="C1503" s="32">
        <v>12</v>
      </c>
      <c r="D1503" s="29"/>
      <c r="E1503" s="32"/>
      <c r="F1503" s="29">
        <v>53.048215302057102</v>
      </c>
      <c r="G1503" s="32">
        <v>366.6</v>
      </c>
    </row>
    <row r="1504" spans="1:7" x14ac:dyDescent="0.25">
      <c r="A1504" s="28" t="s">
        <v>0</v>
      </c>
      <c r="B1504" s="28" t="s">
        <v>45</v>
      </c>
      <c r="C1504" s="32">
        <v>12</v>
      </c>
      <c r="D1504" s="29"/>
      <c r="E1504" s="32"/>
      <c r="F1504" s="29">
        <v>53.472640052036802</v>
      </c>
      <c r="G1504" s="32">
        <v>375.1</v>
      </c>
    </row>
    <row r="1505" spans="1:7" x14ac:dyDescent="0.25">
      <c r="A1505" s="28" t="s">
        <v>0</v>
      </c>
      <c r="B1505" s="28" t="s">
        <v>45</v>
      </c>
      <c r="C1505" s="32">
        <v>12</v>
      </c>
      <c r="D1505" s="29"/>
      <c r="E1505" s="32"/>
      <c r="F1505" s="29">
        <v>53.474266200504097</v>
      </c>
      <c r="G1505" s="32">
        <v>375.1</v>
      </c>
    </row>
    <row r="1506" spans="1:7" x14ac:dyDescent="0.25">
      <c r="A1506" s="28" t="s">
        <v>0</v>
      </c>
      <c r="B1506" s="28" t="s">
        <v>45</v>
      </c>
      <c r="C1506" s="32">
        <v>12</v>
      </c>
      <c r="D1506" s="29"/>
      <c r="E1506" s="32"/>
      <c r="F1506" s="29">
        <v>54.048296609480403</v>
      </c>
      <c r="G1506" s="32">
        <v>386.6</v>
      </c>
    </row>
    <row r="1507" spans="1:7" x14ac:dyDescent="0.25">
      <c r="A1507" s="28" t="s">
        <v>0</v>
      </c>
      <c r="B1507" s="28" t="s">
        <v>45</v>
      </c>
      <c r="C1507" s="32">
        <v>12</v>
      </c>
      <c r="D1507" s="29"/>
      <c r="E1507" s="32"/>
      <c r="F1507" s="29">
        <v>55.050004065371198</v>
      </c>
      <c r="G1507" s="32">
        <v>386.6</v>
      </c>
    </row>
    <row r="1508" spans="1:7" x14ac:dyDescent="0.25">
      <c r="A1508" s="28" t="s">
        <v>0</v>
      </c>
      <c r="B1508" s="28" t="s">
        <v>45</v>
      </c>
      <c r="C1508" s="32">
        <v>12</v>
      </c>
      <c r="D1508" s="29"/>
      <c r="E1508" s="32"/>
      <c r="F1508" s="29">
        <v>55.986665582567703</v>
      </c>
      <c r="G1508" s="32">
        <v>399.7</v>
      </c>
    </row>
    <row r="1509" spans="1:7" x14ac:dyDescent="0.25">
      <c r="A1509" s="28" t="s">
        <v>0</v>
      </c>
      <c r="B1509" s="28" t="s">
        <v>45</v>
      </c>
      <c r="C1509" s="32">
        <v>12</v>
      </c>
      <c r="D1509" s="29"/>
      <c r="E1509" s="32"/>
      <c r="F1509" s="29">
        <v>55.988291731034998</v>
      </c>
      <c r="G1509" s="32">
        <v>419.7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29"/>
      <c r="E1510" s="32"/>
      <c r="F1510" s="29">
        <v>56.050085372794499</v>
      </c>
      <c r="G1510" s="32">
        <v>420.6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29"/>
      <c r="E1511" s="32"/>
      <c r="F1511" s="29">
        <v>74.997967314415803</v>
      </c>
      <c r="G1511" s="32">
        <v>420.6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29"/>
      <c r="E1512" s="32"/>
      <c r="F1512" s="29">
        <v>74.999593462883198</v>
      </c>
      <c r="G1512" s="32">
        <v>429.6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29"/>
      <c r="E1513" s="32"/>
      <c r="F1513" s="29">
        <v>75.981787137165597</v>
      </c>
      <c r="G1513" s="32">
        <v>429.6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29"/>
      <c r="E1514" s="32"/>
      <c r="F1514" s="29">
        <v>75.983413285633006</v>
      </c>
      <c r="G1514" s="32">
        <v>449.6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29"/>
      <c r="E1515" s="32"/>
      <c r="F1515" s="29">
        <v>86.631433449873995</v>
      </c>
      <c r="G1515" s="32">
        <v>449.6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29"/>
      <c r="E1516" s="32"/>
      <c r="F1516" s="29">
        <v>86.633059598341305</v>
      </c>
      <c r="G1516" s="32">
        <v>474.6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29"/>
      <c r="E1517" s="32"/>
      <c r="F1517" s="29">
        <v>88.257581917229004</v>
      </c>
      <c r="G1517" s="32">
        <v>474.6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29"/>
      <c r="E1518" s="32"/>
      <c r="F1518" s="29">
        <v>88.259208065696399</v>
      </c>
      <c r="G1518" s="32">
        <v>499.6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29"/>
      <c r="E1519" s="32"/>
      <c r="F1519" s="29">
        <v>109.558500691113</v>
      </c>
      <c r="G1519" s="32">
        <v>499.6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29"/>
      <c r="E1520" s="32"/>
      <c r="F1520" s="29">
        <v>109.56012683957999</v>
      </c>
      <c r="G1520" s="32">
        <v>522.6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29"/>
      <c r="E1521" s="32"/>
      <c r="F1521" s="29">
        <v>112.810797625823</v>
      </c>
      <c r="G1521" s="32">
        <v>522.6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29"/>
      <c r="E1522" s="32"/>
      <c r="F1522" s="29">
        <v>112.81242377429101</v>
      </c>
      <c r="G1522" s="32">
        <v>545.6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29"/>
      <c r="E1523" s="32"/>
      <c r="F1523" s="29">
        <v>813.07423367753495</v>
      </c>
      <c r="G1523" s="32">
        <v>545.6</v>
      </c>
    </row>
    <row r="1524" spans="1:7" x14ac:dyDescent="0.25">
      <c r="A1524" s="28" t="s">
        <v>0</v>
      </c>
      <c r="B1524" s="28" t="s">
        <v>45</v>
      </c>
      <c r="C1524" s="32">
        <v>13</v>
      </c>
      <c r="D1524" s="29">
        <v>0</v>
      </c>
      <c r="E1524" s="32">
        <v>427.3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13</v>
      </c>
      <c r="D1525" s="29">
        <v>1.0000813074233701</v>
      </c>
      <c r="E1525" s="32">
        <v>427.3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13</v>
      </c>
      <c r="D1526" s="29">
        <v>1.00170745589072</v>
      </c>
      <c r="E1526" s="32">
        <v>397.3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13</v>
      </c>
      <c r="D1527" s="29">
        <v>2.0001626148467402</v>
      </c>
      <c r="E1527" s="32">
        <v>397.3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13</v>
      </c>
      <c r="D1528" s="29">
        <v>2.0017887633140901</v>
      </c>
      <c r="E1528" s="32">
        <v>377.3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13</v>
      </c>
      <c r="D1529" s="29">
        <v>3.9986990812261198</v>
      </c>
      <c r="E1529" s="32">
        <v>377.3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13</v>
      </c>
      <c r="D1530" s="29">
        <v>4.0003252296934697</v>
      </c>
      <c r="E1530" s="32">
        <v>357.3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13</v>
      </c>
      <c r="D1531" s="29">
        <v>5.9988616960728498</v>
      </c>
      <c r="E1531" s="32">
        <v>357.3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13</v>
      </c>
      <c r="D1532" s="29">
        <v>6.0004878445402099</v>
      </c>
      <c r="E1532" s="32">
        <v>342.3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13</v>
      </c>
      <c r="D1533" s="29">
        <v>8.0071550532563602</v>
      </c>
      <c r="E1533" s="32">
        <v>342.3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13</v>
      </c>
      <c r="D1534" s="29">
        <v>8.9974794698756</v>
      </c>
      <c r="E1534" s="32">
        <v>328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13</v>
      </c>
      <c r="D1535" s="29">
        <v>8.9991056183429503</v>
      </c>
      <c r="E1535" s="32">
        <v>317.89999999999998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13</v>
      </c>
      <c r="D1536" s="29">
        <v>10.0089438165705</v>
      </c>
      <c r="E1536" s="32">
        <v>303.3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13</v>
      </c>
      <c r="D1537" s="29">
        <v>11.0106512724612</v>
      </c>
      <c r="E1537" s="32">
        <v>303.3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13</v>
      </c>
      <c r="D1538" s="29">
        <v>12.0107325798845</v>
      </c>
      <c r="E1538" s="32">
        <v>283.3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13</v>
      </c>
      <c r="D1539" s="29">
        <v>13.012440035775301</v>
      </c>
      <c r="E1539" s="32">
        <v>283.3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13</v>
      </c>
      <c r="D1540" s="29">
        <v>14.0125213431986</v>
      </c>
      <c r="E1540" s="32">
        <v>263.3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13</v>
      </c>
      <c r="D1541" s="29">
        <v>15.0142287990894</v>
      </c>
      <c r="E1541" s="32">
        <v>263.3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13</v>
      </c>
      <c r="D1542" s="29">
        <v>16.014310106512699</v>
      </c>
      <c r="E1542" s="32">
        <v>243.3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13</v>
      </c>
      <c r="D1543" s="29">
        <v>17.016017562403398</v>
      </c>
      <c r="E1543" s="32">
        <v>243.3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13</v>
      </c>
      <c r="D1544" s="29">
        <v>18.016098869826799</v>
      </c>
      <c r="E1544" s="32">
        <v>223.3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13</v>
      </c>
      <c r="D1545" s="29">
        <v>19.017806325717501</v>
      </c>
      <c r="E1545" s="32">
        <v>223.3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13</v>
      </c>
      <c r="D1546" s="29">
        <v>20.001626148467398</v>
      </c>
      <c r="E1546" s="32">
        <v>207.6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13</v>
      </c>
      <c r="D1547" s="29">
        <v>20.003252296934701</v>
      </c>
      <c r="E1547" s="32">
        <v>207.5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13</v>
      </c>
      <c r="D1548" s="29">
        <v>20.017887633140901</v>
      </c>
      <c r="E1548" s="32">
        <v>207.3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13</v>
      </c>
      <c r="D1549" s="29">
        <v>29.026750142288002</v>
      </c>
      <c r="E1549" s="32">
        <v>207.3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13</v>
      </c>
      <c r="D1550" s="29">
        <v>30.026831449711398</v>
      </c>
      <c r="E1550" s="32">
        <v>203.3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13</v>
      </c>
      <c r="D1551" s="29">
        <v>31.028538905602101</v>
      </c>
      <c r="E1551" s="32">
        <v>203.3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13</v>
      </c>
      <c r="D1552" s="29">
        <v>31.600943166111101</v>
      </c>
      <c r="E1552" s="32">
        <v>191.9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13</v>
      </c>
      <c r="D1553" s="29">
        <v>31.6025693145784</v>
      </c>
      <c r="E1553" s="32">
        <v>191.8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13</v>
      </c>
      <c r="D1554" s="29">
        <v>32.028620213025398</v>
      </c>
      <c r="E1554" s="32">
        <v>183.3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13</v>
      </c>
      <c r="D1555" s="29">
        <v>33.0303276689162</v>
      </c>
      <c r="E1555" s="32">
        <v>183.3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13</v>
      </c>
      <c r="D1556" s="29">
        <v>34.030408976339501</v>
      </c>
      <c r="E1556" s="32">
        <v>164.3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13</v>
      </c>
      <c r="D1557" s="29">
        <v>53.472640052036802</v>
      </c>
      <c r="E1557" s="32">
        <v>164.3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13</v>
      </c>
      <c r="D1558" s="29">
        <v>53.474266200504097</v>
      </c>
      <c r="E1558" s="32">
        <v>149.4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13</v>
      </c>
      <c r="D1559" s="29">
        <v>62.248963330352098</v>
      </c>
      <c r="E1559" s="32">
        <v>149.4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13</v>
      </c>
      <c r="D1560" s="29">
        <v>62.2505894788194</v>
      </c>
      <c r="E1560" s="32">
        <v>124.4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13</v>
      </c>
      <c r="D1561" s="29">
        <v>63.062037564029602</v>
      </c>
      <c r="E1561" s="32">
        <v>124.4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13</v>
      </c>
      <c r="D1562" s="29">
        <v>63.063663712496997</v>
      </c>
      <c r="E1562" s="32">
        <v>99.4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13</v>
      </c>
      <c r="D1563" s="29">
        <v>67.940482966094805</v>
      </c>
      <c r="E1563" s="32">
        <v>99.4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13</v>
      </c>
      <c r="D1564" s="29">
        <v>67.9421091145622</v>
      </c>
      <c r="E1564" s="32">
        <v>74.400000000000006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13</v>
      </c>
      <c r="D1565" s="29">
        <v>69.999186925766296</v>
      </c>
      <c r="E1565" s="32">
        <v>74.400000000000006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13</v>
      </c>
      <c r="D1566" s="29">
        <v>70.000813074233704</v>
      </c>
      <c r="E1566" s="32">
        <v>35.4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13</v>
      </c>
      <c r="D1567" s="29">
        <v>103.008374664607</v>
      </c>
      <c r="E1567" s="32">
        <v>35.4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13</v>
      </c>
      <c r="D1568" s="29">
        <v>103.010000813074</v>
      </c>
      <c r="E1568" s="32">
        <v>7.4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13</v>
      </c>
      <c r="D1569" s="29">
        <v>121.96113505163</v>
      </c>
      <c r="E1569" s="32">
        <v>7.4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13</v>
      </c>
      <c r="D1570" s="29">
        <v>121.962761200098</v>
      </c>
      <c r="E1570" s="32">
        <v>7.1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13</v>
      </c>
      <c r="D1571" s="29">
        <v>250.020326855842</v>
      </c>
      <c r="E1571" s="32">
        <v>7.1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13</v>
      </c>
      <c r="D1572" s="29">
        <v>250.02195300430901</v>
      </c>
      <c r="E1572" s="32">
        <v>4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13</v>
      </c>
      <c r="D1573" s="29">
        <v>813.07423367753495</v>
      </c>
      <c r="E1573" s="32">
        <v>4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13</v>
      </c>
      <c r="D1574" s="29"/>
      <c r="E1574" s="32"/>
      <c r="F1574" s="29">
        <v>0</v>
      </c>
      <c r="G1574" s="32">
        <v>106.8</v>
      </c>
    </row>
    <row r="1575" spans="1:7" x14ac:dyDescent="0.25">
      <c r="A1575" s="28" t="s">
        <v>0</v>
      </c>
      <c r="B1575" s="28" t="s">
        <v>45</v>
      </c>
      <c r="C1575" s="32">
        <v>13</v>
      </c>
      <c r="D1575" s="29"/>
      <c r="E1575" s="32"/>
      <c r="F1575" s="29">
        <v>0</v>
      </c>
      <c r="G1575" s="32">
        <v>137.80000000000001</v>
      </c>
    </row>
    <row r="1576" spans="1:7" x14ac:dyDescent="0.25">
      <c r="A1576" s="28" t="s">
        <v>0</v>
      </c>
      <c r="B1576" s="28" t="s">
        <v>45</v>
      </c>
      <c r="C1576" s="32">
        <v>13</v>
      </c>
      <c r="D1576" s="29"/>
      <c r="E1576" s="32"/>
      <c r="F1576" s="29">
        <v>6.16472883974307</v>
      </c>
      <c r="G1576" s="32">
        <v>137.80000000000001</v>
      </c>
    </row>
    <row r="1577" spans="1:7" x14ac:dyDescent="0.25">
      <c r="A1577" s="28" t="s">
        <v>0</v>
      </c>
      <c r="B1577" s="28" t="s">
        <v>45</v>
      </c>
      <c r="C1577" s="32">
        <v>13</v>
      </c>
      <c r="D1577" s="29"/>
      <c r="E1577" s="32"/>
      <c r="F1577" s="29">
        <v>6.1663549882104203</v>
      </c>
      <c r="G1577" s="32">
        <v>139.5</v>
      </c>
    </row>
    <row r="1578" spans="1:7" x14ac:dyDescent="0.25">
      <c r="A1578" s="28" t="s">
        <v>0</v>
      </c>
      <c r="B1578" s="28" t="s">
        <v>45</v>
      </c>
      <c r="C1578" s="32">
        <v>13</v>
      </c>
      <c r="D1578" s="29"/>
      <c r="E1578" s="32"/>
      <c r="F1578" s="29">
        <v>14.6353362061956</v>
      </c>
      <c r="G1578" s="32">
        <v>139.5</v>
      </c>
    </row>
    <row r="1579" spans="1:7" x14ac:dyDescent="0.25">
      <c r="A1579" s="28" t="s">
        <v>0</v>
      </c>
      <c r="B1579" s="28" t="s">
        <v>45</v>
      </c>
      <c r="C1579" s="32">
        <v>13</v>
      </c>
      <c r="D1579" s="29"/>
      <c r="E1579" s="32"/>
      <c r="F1579" s="29">
        <v>14.636962354663</v>
      </c>
      <c r="G1579" s="32">
        <v>153.5</v>
      </c>
    </row>
    <row r="1580" spans="1:7" x14ac:dyDescent="0.25">
      <c r="A1580" s="28" t="s">
        <v>0</v>
      </c>
      <c r="B1580" s="28" t="s">
        <v>45</v>
      </c>
      <c r="C1580" s="32">
        <v>13</v>
      </c>
      <c r="D1580" s="29"/>
      <c r="E1580" s="32"/>
      <c r="F1580" s="29">
        <v>32.991300105699601</v>
      </c>
      <c r="G1580" s="32">
        <v>153.5</v>
      </c>
    </row>
    <row r="1581" spans="1:7" x14ac:dyDescent="0.25">
      <c r="A1581" s="28" t="s">
        <v>0</v>
      </c>
      <c r="B1581" s="28" t="s">
        <v>45</v>
      </c>
      <c r="C1581" s="32">
        <v>13</v>
      </c>
      <c r="D1581" s="29"/>
      <c r="E1581" s="32"/>
      <c r="F1581" s="29">
        <v>32.992926254167003</v>
      </c>
      <c r="G1581" s="32">
        <v>163.5</v>
      </c>
    </row>
    <row r="1582" spans="1:7" x14ac:dyDescent="0.25">
      <c r="A1582" s="28" t="s">
        <v>0</v>
      </c>
      <c r="B1582" s="28" t="s">
        <v>45</v>
      </c>
      <c r="C1582" s="32">
        <v>13</v>
      </c>
      <c r="D1582" s="29"/>
      <c r="E1582" s="32"/>
      <c r="F1582" s="29">
        <v>34.997967314415803</v>
      </c>
      <c r="G1582" s="32">
        <v>163.5</v>
      </c>
    </row>
    <row r="1583" spans="1:7" x14ac:dyDescent="0.25">
      <c r="A1583" s="28" t="s">
        <v>0</v>
      </c>
      <c r="B1583" s="28" t="s">
        <v>45</v>
      </c>
      <c r="C1583" s="32">
        <v>13</v>
      </c>
      <c r="D1583" s="29"/>
      <c r="E1583" s="32"/>
      <c r="F1583" s="29">
        <v>34.999593462883198</v>
      </c>
      <c r="G1583" s="32">
        <v>183.5</v>
      </c>
    </row>
    <row r="1584" spans="1:7" x14ac:dyDescent="0.25">
      <c r="A1584" s="28" t="s">
        <v>0</v>
      </c>
      <c r="B1584" s="28" t="s">
        <v>45</v>
      </c>
      <c r="C1584" s="32">
        <v>13</v>
      </c>
      <c r="D1584" s="29"/>
      <c r="E1584" s="32"/>
      <c r="F1584" s="29">
        <v>36.991625335393103</v>
      </c>
      <c r="G1584" s="32">
        <v>183.5</v>
      </c>
    </row>
    <row r="1585" spans="1:7" x14ac:dyDescent="0.25">
      <c r="A1585" s="28" t="s">
        <v>0</v>
      </c>
      <c r="B1585" s="28" t="s">
        <v>45</v>
      </c>
      <c r="C1585" s="32">
        <v>13</v>
      </c>
      <c r="D1585" s="29"/>
      <c r="E1585" s="32"/>
      <c r="F1585" s="29">
        <v>36.993251483860497</v>
      </c>
      <c r="G1585" s="32">
        <v>198.5</v>
      </c>
    </row>
    <row r="1586" spans="1:7" x14ac:dyDescent="0.25">
      <c r="A1586" s="28" t="s">
        <v>0</v>
      </c>
      <c r="B1586" s="28" t="s">
        <v>45</v>
      </c>
      <c r="C1586" s="32">
        <v>13</v>
      </c>
      <c r="D1586" s="29"/>
      <c r="E1586" s="32"/>
      <c r="F1586" s="29">
        <v>41.037482722172498</v>
      </c>
      <c r="G1586" s="32">
        <v>198.5</v>
      </c>
    </row>
    <row r="1587" spans="1:7" x14ac:dyDescent="0.25">
      <c r="A1587" s="28" t="s">
        <v>0</v>
      </c>
      <c r="B1587" s="28" t="s">
        <v>45</v>
      </c>
      <c r="C1587" s="32">
        <v>13</v>
      </c>
      <c r="D1587" s="29"/>
      <c r="E1587" s="32"/>
      <c r="F1587" s="29">
        <v>42.037564029595899</v>
      </c>
      <c r="G1587" s="32">
        <v>215.5</v>
      </c>
    </row>
    <row r="1588" spans="1:7" x14ac:dyDescent="0.25">
      <c r="A1588" s="28" t="s">
        <v>0</v>
      </c>
      <c r="B1588" s="28" t="s">
        <v>45</v>
      </c>
      <c r="C1588" s="32">
        <v>13</v>
      </c>
      <c r="D1588" s="29"/>
      <c r="E1588" s="32"/>
      <c r="F1588" s="29">
        <v>42.988860882998601</v>
      </c>
      <c r="G1588" s="32">
        <v>215.5</v>
      </c>
    </row>
    <row r="1589" spans="1:7" x14ac:dyDescent="0.25">
      <c r="A1589" s="28" t="s">
        <v>0</v>
      </c>
      <c r="B1589" s="28" t="s">
        <v>45</v>
      </c>
      <c r="C1589" s="32">
        <v>13</v>
      </c>
      <c r="D1589" s="29"/>
      <c r="E1589" s="32"/>
      <c r="F1589" s="29">
        <v>42.990487031466003</v>
      </c>
      <c r="G1589" s="32">
        <v>235.5</v>
      </c>
    </row>
    <row r="1590" spans="1:7" x14ac:dyDescent="0.25">
      <c r="A1590" s="28" t="s">
        <v>0</v>
      </c>
      <c r="B1590" s="28" t="s">
        <v>45</v>
      </c>
      <c r="C1590" s="32">
        <v>13</v>
      </c>
      <c r="D1590" s="29"/>
      <c r="E1590" s="32"/>
      <c r="F1590" s="29">
        <v>43.039271485486601</v>
      </c>
      <c r="G1590" s="32">
        <v>235.5</v>
      </c>
    </row>
    <row r="1591" spans="1:7" x14ac:dyDescent="0.25">
      <c r="A1591" s="28" t="s">
        <v>0</v>
      </c>
      <c r="B1591" s="28" t="s">
        <v>45</v>
      </c>
      <c r="C1591" s="32">
        <v>13</v>
      </c>
      <c r="D1591" s="29"/>
      <c r="E1591" s="32"/>
      <c r="F1591" s="29">
        <v>44.000325229693502</v>
      </c>
      <c r="G1591" s="32">
        <v>274.89999999999998</v>
      </c>
    </row>
    <row r="1592" spans="1:7" x14ac:dyDescent="0.25">
      <c r="A1592" s="28" t="s">
        <v>0</v>
      </c>
      <c r="B1592" s="28" t="s">
        <v>45</v>
      </c>
      <c r="C1592" s="32">
        <v>13</v>
      </c>
      <c r="D1592" s="29"/>
      <c r="E1592" s="32"/>
      <c r="F1592" s="29">
        <v>44.001951378160797</v>
      </c>
      <c r="G1592" s="32">
        <v>275</v>
      </c>
    </row>
    <row r="1593" spans="1:7" x14ac:dyDescent="0.25">
      <c r="A1593" s="28" t="s">
        <v>0</v>
      </c>
      <c r="B1593" s="28" t="s">
        <v>45</v>
      </c>
      <c r="C1593" s="32">
        <v>13</v>
      </c>
      <c r="D1593" s="29"/>
      <c r="E1593" s="32"/>
      <c r="F1593" s="29">
        <v>44.039352792910002</v>
      </c>
      <c r="G1593" s="32">
        <v>276.5</v>
      </c>
    </row>
    <row r="1594" spans="1:7" x14ac:dyDescent="0.25">
      <c r="A1594" s="28" t="s">
        <v>0</v>
      </c>
      <c r="B1594" s="28" t="s">
        <v>45</v>
      </c>
      <c r="C1594" s="32">
        <v>13</v>
      </c>
      <c r="D1594" s="29"/>
      <c r="E1594" s="32"/>
      <c r="F1594" s="29">
        <v>45.041060248800697</v>
      </c>
      <c r="G1594" s="32">
        <v>276.5</v>
      </c>
    </row>
    <row r="1595" spans="1:7" x14ac:dyDescent="0.25">
      <c r="A1595" s="28" t="s">
        <v>0</v>
      </c>
      <c r="B1595" s="28" t="s">
        <v>45</v>
      </c>
      <c r="C1595" s="32">
        <v>13</v>
      </c>
      <c r="D1595" s="29"/>
      <c r="E1595" s="32"/>
      <c r="F1595" s="29">
        <v>46.041141556224098</v>
      </c>
      <c r="G1595" s="32">
        <v>316.5</v>
      </c>
    </row>
    <row r="1596" spans="1:7" x14ac:dyDescent="0.25">
      <c r="A1596" s="28" t="s">
        <v>0</v>
      </c>
      <c r="B1596" s="28" t="s">
        <v>45</v>
      </c>
      <c r="C1596" s="32">
        <v>13</v>
      </c>
      <c r="D1596" s="29"/>
      <c r="E1596" s="32"/>
      <c r="F1596" s="29">
        <v>47.0428490121148</v>
      </c>
      <c r="G1596" s="32">
        <v>316.5</v>
      </c>
    </row>
    <row r="1597" spans="1:7" x14ac:dyDescent="0.25">
      <c r="A1597" s="28" t="s">
        <v>0</v>
      </c>
      <c r="B1597" s="28" t="s">
        <v>45</v>
      </c>
      <c r="C1597" s="32">
        <v>13</v>
      </c>
      <c r="D1597" s="29"/>
      <c r="E1597" s="32"/>
      <c r="F1597" s="29">
        <v>48.0429303195382</v>
      </c>
      <c r="G1597" s="32">
        <v>356.5</v>
      </c>
    </row>
    <row r="1598" spans="1:7" x14ac:dyDescent="0.25">
      <c r="A1598" s="28" t="s">
        <v>0</v>
      </c>
      <c r="B1598" s="28" t="s">
        <v>45</v>
      </c>
      <c r="C1598" s="32">
        <v>13</v>
      </c>
      <c r="D1598" s="29"/>
      <c r="E1598" s="32"/>
      <c r="F1598" s="29">
        <v>49.044637775428903</v>
      </c>
      <c r="G1598" s="32">
        <v>356.5</v>
      </c>
    </row>
    <row r="1599" spans="1:7" x14ac:dyDescent="0.25">
      <c r="A1599" s="28" t="s">
        <v>0</v>
      </c>
      <c r="B1599" s="28" t="s">
        <v>45</v>
      </c>
      <c r="C1599" s="32">
        <v>13</v>
      </c>
      <c r="D1599" s="29"/>
      <c r="E1599" s="32"/>
      <c r="F1599" s="29">
        <v>49.999186925766303</v>
      </c>
      <c r="G1599" s="32">
        <v>389</v>
      </c>
    </row>
    <row r="1600" spans="1:7" x14ac:dyDescent="0.25">
      <c r="A1600" s="28" t="s">
        <v>0</v>
      </c>
      <c r="B1600" s="28" t="s">
        <v>45</v>
      </c>
      <c r="C1600" s="32">
        <v>13</v>
      </c>
      <c r="D1600" s="29"/>
      <c r="E1600" s="32"/>
      <c r="F1600" s="29">
        <v>50.000813074233697</v>
      </c>
      <c r="G1600" s="32">
        <v>389</v>
      </c>
    </row>
    <row r="1601" spans="1:7" x14ac:dyDescent="0.25">
      <c r="A1601" s="28" t="s">
        <v>0</v>
      </c>
      <c r="B1601" s="28" t="s">
        <v>45</v>
      </c>
      <c r="C1601" s="32">
        <v>13</v>
      </c>
      <c r="D1601" s="29"/>
      <c r="E1601" s="32"/>
      <c r="F1601" s="29">
        <v>50.004065371168402</v>
      </c>
      <c r="G1601" s="32">
        <v>389.1</v>
      </c>
    </row>
    <row r="1602" spans="1:7" x14ac:dyDescent="0.25">
      <c r="A1602" s="28" t="s">
        <v>0</v>
      </c>
      <c r="B1602" s="28" t="s">
        <v>45</v>
      </c>
      <c r="C1602" s="32">
        <v>13</v>
      </c>
      <c r="D1602" s="29"/>
      <c r="E1602" s="32"/>
      <c r="F1602" s="29">
        <v>50.005691519635697</v>
      </c>
      <c r="G1602" s="32">
        <v>389.2</v>
      </c>
    </row>
    <row r="1603" spans="1:7" x14ac:dyDescent="0.25">
      <c r="A1603" s="28" t="s">
        <v>0</v>
      </c>
      <c r="B1603" s="28" t="s">
        <v>45</v>
      </c>
      <c r="C1603" s="32">
        <v>13</v>
      </c>
      <c r="D1603" s="29"/>
      <c r="E1603" s="32"/>
      <c r="F1603" s="29">
        <v>50.044719082852303</v>
      </c>
      <c r="G1603" s="32">
        <v>390.5</v>
      </c>
    </row>
    <row r="1604" spans="1:7" x14ac:dyDescent="0.25">
      <c r="A1604" s="28" t="s">
        <v>0</v>
      </c>
      <c r="B1604" s="28" t="s">
        <v>45</v>
      </c>
      <c r="C1604" s="32">
        <v>13</v>
      </c>
      <c r="D1604" s="29"/>
      <c r="E1604" s="32"/>
      <c r="F1604" s="29">
        <v>51.046426538742999</v>
      </c>
      <c r="G1604" s="32">
        <v>390.5</v>
      </c>
    </row>
    <row r="1605" spans="1:7" x14ac:dyDescent="0.25">
      <c r="A1605" s="28" t="s">
        <v>0</v>
      </c>
      <c r="B1605" s="28" t="s">
        <v>45</v>
      </c>
      <c r="C1605" s="32">
        <v>13</v>
      </c>
      <c r="D1605" s="29"/>
      <c r="E1605" s="32"/>
      <c r="F1605" s="29">
        <v>51.610700056915199</v>
      </c>
      <c r="G1605" s="32">
        <v>401.8</v>
      </c>
    </row>
    <row r="1606" spans="1:7" x14ac:dyDescent="0.25">
      <c r="A1606" s="28" t="s">
        <v>0</v>
      </c>
      <c r="B1606" s="28" t="s">
        <v>45</v>
      </c>
      <c r="C1606" s="32">
        <v>13</v>
      </c>
      <c r="D1606" s="29"/>
      <c r="E1606" s="32"/>
      <c r="F1606" s="29">
        <v>51.612326205382601</v>
      </c>
      <c r="G1606" s="32">
        <v>401.8</v>
      </c>
    </row>
    <row r="1607" spans="1:7" x14ac:dyDescent="0.25">
      <c r="A1607" s="28" t="s">
        <v>0</v>
      </c>
      <c r="B1607" s="28" t="s">
        <v>45</v>
      </c>
      <c r="C1607" s="32">
        <v>13</v>
      </c>
      <c r="D1607" s="29"/>
      <c r="E1607" s="32"/>
      <c r="F1607" s="29">
        <v>52.046507846166399</v>
      </c>
      <c r="G1607" s="32">
        <v>410.5</v>
      </c>
    </row>
    <row r="1608" spans="1:7" x14ac:dyDescent="0.25">
      <c r="A1608" s="28" t="s">
        <v>0</v>
      </c>
      <c r="B1608" s="28" t="s">
        <v>45</v>
      </c>
      <c r="C1608" s="32">
        <v>13</v>
      </c>
      <c r="D1608" s="29"/>
      <c r="E1608" s="32"/>
      <c r="F1608" s="29">
        <v>52.986421660297601</v>
      </c>
      <c r="G1608" s="32">
        <v>410.5</v>
      </c>
    </row>
    <row r="1609" spans="1:7" x14ac:dyDescent="0.25">
      <c r="A1609" s="28" t="s">
        <v>0</v>
      </c>
      <c r="B1609" s="28" t="s">
        <v>45</v>
      </c>
      <c r="C1609" s="32">
        <v>13</v>
      </c>
      <c r="D1609" s="29"/>
      <c r="E1609" s="32"/>
      <c r="F1609" s="29">
        <v>52.988047808764897</v>
      </c>
      <c r="G1609" s="32">
        <v>430.5</v>
      </c>
    </row>
    <row r="1610" spans="1:7" x14ac:dyDescent="0.25">
      <c r="A1610" s="28" t="s">
        <v>0</v>
      </c>
      <c r="B1610" s="28" t="s">
        <v>45</v>
      </c>
      <c r="C1610" s="32">
        <v>13</v>
      </c>
      <c r="D1610" s="29"/>
      <c r="E1610" s="32"/>
      <c r="F1610" s="29">
        <v>53.048215302057102</v>
      </c>
      <c r="G1610" s="32">
        <v>430.5</v>
      </c>
    </row>
    <row r="1611" spans="1:7" x14ac:dyDescent="0.25">
      <c r="A1611" s="28" t="s">
        <v>0</v>
      </c>
      <c r="B1611" s="28" t="s">
        <v>45</v>
      </c>
      <c r="C1611" s="32">
        <v>13</v>
      </c>
      <c r="D1611" s="29"/>
      <c r="E1611" s="32"/>
      <c r="F1611" s="29">
        <v>53.472640052036802</v>
      </c>
      <c r="G1611" s="32">
        <v>433.9</v>
      </c>
    </row>
    <row r="1612" spans="1:7" x14ac:dyDescent="0.25">
      <c r="A1612" s="28" t="s">
        <v>0</v>
      </c>
      <c r="B1612" s="28" t="s">
        <v>45</v>
      </c>
      <c r="C1612" s="32">
        <v>13</v>
      </c>
      <c r="D1612" s="29"/>
      <c r="E1612" s="32"/>
      <c r="F1612" s="29">
        <v>53.474266200504097</v>
      </c>
      <c r="G1612" s="32">
        <v>433.9</v>
      </c>
    </row>
    <row r="1613" spans="1:7" x14ac:dyDescent="0.25">
      <c r="A1613" s="28" t="s">
        <v>0</v>
      </c>
      <c r="B1613" s="28" t="s">
        <v>45</v>
      </c>
      <c r="C1613" s="32">
        <v>13</v>
      </c>
      <c r="D1613" s="29"/>
      <c r="E1613" s="32"/>
      <c r="F1613" s="29">
        <v>54.048296609480403</v>
      </c>
      <c r="G1613" s="32">
        <v>438.5</v>
      </c>
    </row>
    <row r="1614" spans="1:7" x14ac:dyDescent="0.25">
      <c r="A1614" s="28" t="s">
        <v>0</v>
      </c>
      <c r="B1614" s="28" t="s">
        <v>45</v>
      </c>
      <c r="C1614" s="32">
        <v>13</v>
      </c>
      <c r="D1614" s="29"/>
      <c r="E1614" s="32"/>
      <c r="F1614" s="29">
        <v>72.981543214895495</v>
      </c>
      <c r="G1614" s="32">
        <v>438.5</v>
      </c>
    </row>
    <row r="1615" spans="1:7" x14ac:dyDescent="0.25">
      <c r="A1615" s="28" t="s">
        <v>0</v>
      </c>
      <c r="B1615" s="28" t="s">
        <v>45</v>
      </c>
      <c r="C1615" s="32">
        <v>13</v>
      </c>
      <c r="D1615" s="29"/>
      <c r="E1615" s="32"/>
      <c r="F1615" s="29">
        <v>72.983169363362904</v>
      </c>
      <c r="G1615" s="32">
        <v>458.5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29"/>
      <c r="E1616" s="32"/>
      <c r="F1616" s="29">
        <v>73.630376453370204</v>
      </c>
      <c r="G1616" s="32">
        <v>458.5</v>
      </c>
    </row>
    <row r="1617" spans="1:7" x14ac:dyDescent="0.25">
      <c r="A1617" s="28" t="s">
        <v>0</v>
      </c>
      <c r="B1617" s="28" t="s">
        <v>45</v>
      </c>
      <c r="C1617" s="32">
        <v>13</v>
      </c>
      <c r="D1617" s="29"/>
      <c r="E1617" s="32"/>
      <c r="F1617" s="29">
        <v>73.632002601837598</v>
      </c>
      <c r="G1617" s="32">
        <v>483.5</v>
      </c>
    </row>
    <row r="1618" spans="1:7" x14ac:dyDescent="0.25">
      <c r="A1618" s="28" t="s">
        <v>0</v>
      </c>
      <c r="B1618" s="28" t="s">
        <v>45</v>
      </c>
      <c r="C1618" s="32">
        <v>13</v>
      </c>
      <c r="D1618" s="29"/>
      <c r="E1618" s="32"/>
      <c r="F1618" s="29">
        <v>74.997967314415803</v>
      </c>
      <c r="G1618" s="32">
        <v>483.5</v>
      </c>
    </row>
    <row r="1619" spans="1:7" x14ac:dyDescent="0.25">
      <c r="A1619" s="28" t="s">
        <v>0</v>
      </c>
      <c r="B1619" s="28" t="s">
        <v>45</v>
      </c>
      <c r="C1619" s="32">
        <v>13</v>
      </c>
      <c r="D1619" s="29"/>
      <c r="E1619" s="32"/>
      <c r="F1619" s="29">
        <v>74.999593462883198</v>
      </c>
      <c r="G1619" s="32">
        <v>492.5</v>
      </c>
    </row>
    <row r="1620" spans="1:7" x14ac:dyDescent="0.25">
      <c r="A1620" s="28" t="s">
        <v>0</v>
      </c>
      <c r="B1620" s="28" t="s">
        <v>45</v>
      </c>
      <c r="C1620" s="32">
        <v>13</v>
      </c>
      <c r="D1620" s="29"/>
      <c r="E1620" s="32"/>
      <c r="F1620" s="29">
        <v>75.256524920725198</v>
      </c>
      <c r="G1620" s="32">
        <v>492.5</v>
      </c>
    </row>
    <row r="1621" spans="1:7" x14ac:dyDescent="0.25">
      <c r="A1621" s="28" t="s">
        <v>0</v>
      </c>
      <c r="B1621" s="28" t="s">
        <v>45</v>
      </c>
      <c r="C1621" s="32">
        <v>13</v>
      </c>
      <c r="D1621" s="29"/>
      <c r="E1621" s="32"/>
      <c r="F1621" s="29">
        <v>75.258151069192607</v>
      </c>
      <c r="G1621" s="32">
        <v>540.5</v>
      </c>
    </row>
    <row r="1622" spans="1:7" x14ac:dyDescent="0.25">
      <c r="A1622" s="28" t="s">
        <v>0</v>
      </c>
      <c r="B1622" s="28" t="s">
        <v>45</v>
      </c>
      <c r="C1622" s="32">
        <v>13</v>
      </c>
      <c r="D1622" s="29"/>
      <c r="E1622" s="32"/>
      <c r="F1622" s="29">
        <v>78.5088218554354</v>
      </c>
      <c r="G1622" s="32">
        <v>540.5</v>
      </c>
    </row>
    <row r="1623" spans="1:7" x14ac:dyDescent="0.25">
      <c r="A1623" s="28" t="s">
        <v>0</v>
      </c>
      <c r="B1623" s="28" t="s">
        <v>45</v>
      </c>
      <c r="C1623" s="32">
        <v>13</v>
      </c>
      <c r="D1623" s="29"/>
      <c r="E1623" s="32"/>
      <c r="F1623" s="29">
        <v>78.510448003902795</v>
      </c>
      <c r="G1623" s="32">
        <v>563.5</v>
      </c>
    </row>
    <row r="1624" spans="1:7" x14ac:dyDescent="0.25">
      <c r="A1624" s="28" t="s">
        <v>0</v>
      </c>
      <c r="B1624" s="28" t="s">
        <v>45</v>
      </c>
      <c r="C1624" s="32">
        <v>13</v>
      </c>
      <c r="D1624" s="29"/>
      <c r="E1624" s="32"/>
      <c r="F1624" s="29">
        <v>813.07423367753495</v>
      </c>
      <c r="G1624" s="32">
        <v>563.5</v>
      </c>
    </row>
    <row r="1625" spans="1:7" x14ac:dyDescent="0.25">
      <c r="A1625" s="28" t="s">
        <v>0</v>
      </c>
      <c r="B1625" s="28" t="s">
        <v>45</v>
      </c>
      <c r="C1625" s="32">
        <v>14</v>
      </c>
      <c r="D1625" s="29">
        <v>0</v>
      </c>
      <c r="E1625" s="32">
        <v>459.8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14</v>
      </c>
      <c r="D1626" s="29">
        <v>1.0000813074233701</v>
      </c>
      <c r="E1626" s="32">
        <v>459.8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14</v>
      </c>
      <c r="D1627" s="29">
        <v>1.00170745589072</v>
      </c>
      <c r="E1627" s="32">
        <v>429.8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14</v>
      </c>
      <c r="D1628" s="29">
        <v>2.0001626148467402</v>
      </c>
      <c r="E1628" s="32">
        <v>429.8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14</v>
      </c>
      <c r="D1629" s="29">
        <v>2.0017887633140901</v>
      </c>
      <c r="E1629" s="32">
        <v>409.8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14</v>
      </c>
      <c r="D1630" s="29">
        <v>4.0035775266281801</v>
      </c>
      <c r="E1630" s="32">
        <v>409.8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14</v>
      </c>
      <c r="D1631" s="29">
        <v>6.0053662899422697</v>
      </c>
      <c r="E1631" s="32">
        <v>394.8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14</v>
      </c>
      <c r="D1632" s="29">
        <v>6.9989430034962199</v>
      </c>
      <c r="E1632" s="32">
        <v>394.8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14</v>
      </c>
      <c r="D1633" s="29">
        <v>7.00056915196358</v>
      </c>
      <c r="E1633" s="32">
        <v>374.8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14</v>
      </c>
      <c r="D1634" s="29">
        <v>8.0071550532563602</v>
      </c>
      <c r="E1634" s="32">
        <v>374.8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14</v>
      </c>
      <c r="D1635" s="29">
        <v>9.9975607772989701</v>
      </c>
      <c r="E1635" s="32">
        <v>335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14</v>
      </c>
      <c r="D1636" s="29">
        <v>9.9991869257663204</v>
      </c>
      <c r="E1636" s="32">
        <v>320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14</v>
      </c>
      <c r="D1637" s="29">
        <v>10.0089438165705</v>
      </c>
      <c r="E1637" s="32">
        <v>319.8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14</v>
      </c>
      <c r="D1638" s="29">
        <v>11.0106512724612</v>
      </c>
      <c r="E1638" s="32">
        <v>319.8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14</v>
      </c>
      <c r="D1639" s="29">
        <v>12.0107325798845</v>
      </c>
      <c r="E1639" s="32">
        <v>299.8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14</v>
      </c>
      <c r="D1640" s="29">
        <v>12.9961785511017</v>
      </c>
      <c r="E1640" s="32">
        <v>299.8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14</v>
      </c>
      <c r="D1641" s="29">
        <v>12.9978046995691</v>
      </c>
      <c r="E1641" s="32">
        <v>289.8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14</v>
      </c>
      <c r="D1642" s="29">
        <v>13.012440035775301</v>
      </c>
      <c r="E1642" s="32">
        <v>289.8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14</v>
      </c>
      <c r="D1643" s="29">
        <v>14.0125213431986</v>
      </c>
      <c r="E1643" s="32">
        <v>269.8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14</v>
      </c>
      <c r="D1644" s="29">
        <v>15.0142287990894</v>
      </c>
      <c r="E1644" s="32">
        <v>269.8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14</v>
      </c>
      <c r="D1645" s="29">
        <v>16.014310106512699</v>
      </c>
      <c r="E1645" s="32">
        <v>249.8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14</v>
      </c>
      <c r="D1646" s="29">
        <v>17.016017562403398</v>
      </c>
      <c r="E1646" s="32">
        <v>249.8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14</v>
      </c>
      <c r="D1647" s="29">
        <v>18.016098869826799</v>
      </c>
      <c r="E1647" s="32">
        <v>239.8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14</v>
      </c>
      <c r="D1648" s="29">
        <v>19.017806325717501</v>
      </c>
      <c r="E1648" s="32">
        <v>239.8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14</v>
      </c>
      <c r="D1649" s="29">
        <v>20.001626148467398</v>
      </c>
      <c r="E1649" s="32">
        <v>224.1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14</v>
      </c>
      <c r="D1650" s="29">
        <v>20.003252296934701</v>
      </c>
      <c r="E1650" s="32">
        <v>224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14</v>
      </c>
      <c r="D1651" s="29">
        <v>20.017887633140901</v>
      </c>
      <c r="E1651" s="32">
        <v>223.8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14</v>
      </c>
      <c r="D1652" s="29">
        <v>39.035693958858403</v>
      </c>
      <c r="E1652" s="32">
        <v>223.8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14</v>
      </c>
      <c r="D1653" s="29">
        <v>39.060736645255702</v>
      </c>
      <c r="E1653" s="32">
        <v>223.3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14</v>
      </c>
      <c r="D1654" s="29">
        <v>50.797625823237702</v>
      </c>
      <c r="E1654" s="32">
        <v>223.3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14</v>
      </c>
      <c r="D1655" s="29">
        <v>50.799251971704997</v>
      </c>
      <c r="E1655" s="32">
        <v>198.3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14</v>
      </c>
      <c r="D1656" s="29">
        <v>51.610700056915199</v>
      </c>
      <c r="E1656" s="32">
        <v>198.3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14</v>
      </c>
      <c r="D1657" s="29">
        <v>51.612326205382601</v>
      </c>
      <c r="E1657" s="32">
        <v>173.3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14</v>
      </c>
      <c r="D1658" s="29">
        <v>53.472640052036802</v>
      </c>
      <c r="E1658" s="32">
        <v>173.3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14</v>
      </c>
      <c r="D1659" s="29">
        <v>53.474266200504097</v>
      </c>
      <c r="E1659" s="32">
        <v>159.4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14</v>
      </c>
      <c r="D1660" s="29">
        <v>56.489145458980403</v>
      </c>
      <c r="E1660" s="32">
        <v>159.4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14</v>
      </c>
      <c r="D1661" s="29">
        <v>56.490771607447797</v>
      </c>
      <c r="E1661" s="32">
        <v>134.4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14</v>
      </c>
      <c r="D1662" s="29">
        <v>69.999186925766296</v>
      </c>
      <c r="E1662" s="32">
        <v>134.4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14</v>
      </c>
      <c r="D1663" s="29">
        <v>70.000813074233704</v>
      </c>
      <c r="E1663" s="32">
        <v>30.4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14</v>
      </c>
      <c r="D1664" s="29">
        <v>103.008374664607</v>
      </c>
      <c r="E1664" s="32">
        <v>30.4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14</v>
      </c>
      <c r="D1665" s="29">
        <v>103.010000813074</v>
      </c>
      <c r="E1665" s="32">
        <v>7.4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14</v>
      </c>
      <c r="D1666" s="29">
        <v>121.96113505163</v>
      </c>
      <c r="E1666" s="32">
        <v>7.4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14</v>
      </c>
      <c r="D1667" s="29">
        <v>121.962761200098</v>
      </c>
      <c r="E1667" s="32">
        <v>7.1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14</v>
      </c>
      <c r="D1668" s="29">
        <v>250.020326855842</v>
      </c>
      <c r="E1668" s="32">
        <v>7.1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14</v>
      </c>
      <c r="D1669" s="29">
        <v>250.02195300430901</v>
      </c>
      <c r="E1669" s="32">
        <v>4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14</v>
      </c>
      <c r="D1670" s="29">
        <v>813.07423367753495</v>
      </c>
      <c r="E1670" s="32">
        <v>4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14</v>
      </c>
      <c r="D1671" s="29"/>
      <c r="E1671" s="32"/>
      <c r="F1671" s="29">
        <v>0</v>
      </c>
      <c r="G1671" s="32">
        <v>98.5</v>
      </c>
    </row>
    <row r="1672" spans="1:7" x14ac:dyDescent="0.25">
      <c r="A1672" s="28" t="s">
        <v>0</v>
      </c>
      <c r="B1672" s="28" t="s">
        <v>45</v>
      </c>
      <c r="C1672" s="32">
        <v>14</v>
      </c>
      <c r="D1672" s="29"/>
      <c r="E1672" s="32"/>
      <c r="F1672" s="29">
        <v>0</v>
      </c>
      <c r="G1672" s="32">
        <v>126.5</v>
      </c>
    </row>
    <row r="1673" spans="1:7" x14ac:dyDescent="0.25">
      <c r="A1673" s="28" t="s">
        <v>0</v>
      </c>
      <c r="B1673" s="28" t="s">
        <v>45</v>
      </c>
      <c r="C1673" s="32">
        <v>14</v>
      </c>
      <c r="D1673" s="29"/>
      <c r="E1673" s="32"/>
      <c r="F1673" s="29">
        <v>6.16472883974307</v>
      </c>
      <c r="G1673" s="32">
        <v>126.5</v>
      </c>
    </row>
    <row r="1674" spans="1:7" x14ac:dyDescent="0.25">
      <c r="A1674" s="28" t="s">
        <v>0</v>
      </c>
      <c r="B1674" s="28" t="s">
        <v>45</v>
      </c>
      <c r="C1674" s="32">
        <v>14</v>
      </c>
      <c r="D1674" s="29"/>
      <c r="E1674" s="32"/>
      <c r="F1674" s="29">
        <v>6.1663549882104203</v>
      </c>
      <c r="G1674" s="32">
        <v>128.30000000000001</v>
      </c>
    </row>
    <row r="1675" spans="1:7" x14ac:dyDescent="0.25">
      <c r="A1675" s="28" t="s">
        <v>0</v>
      </c>
      <c r="B1675" s="28" t="s">
        <v>45</v>
      </c>
      <c r="C1675" s="32">
        <v>14</v>
      </c>
      <c r="D1675" s="29"/>
      <c r="E1675" s="32"/>
      <c r="F1675" s="29">
        <v>14.6353362061956</v>
      </c>
      <c r="G1675" s="32">
        <v>128.30000000000001</v>
      </c>
    </row>
    <row r="1676" spans="1:7" x14ac:dyDescent="0.25">
      <c r="A1676" s="28" t="s">
        <v>0</v>
      </c>
      <c r="B1676" s="28" t="s">
        <v>45</v>
      </c>
      <c r="C1676" s="32">
        <v>14</v>
      </c>
      <c r="D1676" s="29"/>
      <c r="E1676" s="32"/>
      <c r="F1676" s="29">
        <v>14.636962354663</v>
      </c>
      <c r="G1676" s="32">
        <v>141.30000000000001</v>
      </c>
    </row>
    <row r="1677" spans="1:7" x14ac:dyDescent="0.25">
      <c r="A1677" s="28" t="s">
        <v>0</v>
      </c>
      <c r="B1677" s="28" t="s">
        <v>45</v>
      </c>
      <c r="C1677" s="32">
        <v>14</v>
      </c>
      <c r="D1677" s="29"/>
      <c r="E1677" s="32"/>
      <c r="F1677" s="29">
        <v>28.992601024473501</v>
      </c>
      <c r="G1677" s="32">
        <v>141.30000000000001</v>
      </c>
    </row>
    <row r="1678" spans="1:7" x14ac:dyDescent="0.25">
      <c r="A1678" s="28" t="s">
        <v>0</v>
      </c>
      <c r="B1678" s="28" t="s">
        <v>45</v>
      </c>
      <c r="C1678" s="32">
        <v>14</v>
      </c>
      <c r="D1678" s="29"/>
      <c r="E1678" s="32"/>
      <c r="F1678" s="29">
        <v>28.994227172940899</v>
      </c>
      <c r="G1678" s="32">
        <v>151.30000000000001</v>
      </c>
    </row>
    <row r="1679" spans="1:7" x14ac:dyDescent="0.25">
      <c r="A1679" s="28" t="s">
        <v>0</v>
      </c>
      <c r="B1679" s="28" t="s">
        <v>45</v>
      </c>
      <c r="C1679" s="32">
        <v>14</v>
      </c>
      <c r="D1679" s="29"/>
      <c r="E1679" s="32"/>
      <c r="F1679" s="29">
        <v>32.991300105699601</v>
      </c>
      <c r="G1679" s="32">
        <v>151.30000000000001</v>
      </c>
    </row>
    <row r="1680" spans="1:7" x14ac:dyDescent="0.25">
      <c r="A1680" s="28" t="s">
        <v>0</v>
      </c>
      <c r="B1680" s="28" t="s">
        <v>45</v>
      </c>
      <c r="C1680" s="32">
        <v>14</v>
      </c>
      <c r="D1680" s="29"/>
      <c r="E1680" s="32"/>
      <c r="F1680" s="29">
        <v>32.992926254167003</v>
      </c>
      <c r="G1680" s="32">
        <v>166.3</v>
      </c>
    </row>
    <row r="1681" spans="1:7" x14ac:dyDescent="0.25">
      <c r="A1681" s="28" t="s">
        <v>0</v>
      </c>
      <c r="B1681" s="28" t="s">
        <v>45</v>
      </c>
      <c r="C1681" s="32">
        <v>14</v>
      </c>
      <c r="D1681" s="29"/>
      <c r="E1681" s="32"/>
      <c r="F1681" s="29">
        <v>34.997967314415803</v>
      </c>
      <c r="G1681" s="32">
        <v>166.3</v>
      </c>
    </row>
    <row r="1682" spans="1:7" x14ac:dyDescent="0.25">
      <c r="A1682" s="28" t="s">
        <v>0</v>
      </c>
      <c r="B1682" s="28" t="s">
        <v>45</v>
      </c>
      <c r="C1682" s="32">
        <v>14</v>
      </c>
      <c r="D1682" s="29"/>
      <c r="E1682" s="32"/>
      <c r="F1682" s="29">
        <v>34.999593462883198</v>
      </c>
      <c r="G1682" s="32">
        <v>186.3</v>
      </c>
    </row>
    <row r="1683" spans="1:7" x14ac:dyDescent="0.25">
      <c r="A1683" s="28" t="s">
        <v>0</v>
      </c>
      <c r="B1683" s="28" t="s">
        <v>45</v>
      </c>
      <c r="C1683" s="32">
        <v>14</v>
      </c>
      <c r="D1683" s="29"/>
      <c r="E1683" s="32"/>
      <c r="F1683" s="29">
        <v>38.990161801772501</v>
      </c>
      <c r="G1683" s="32">
        <v>186.3</v>
      </c>
    </row>
    <row r="1684" spans="1:7" x14ac:dyDescent="0.25">
      <c r="A1684" s="28" t="s">
        <v>0</v>
      </c>
      <c r="B1684" s="28" t="s">
        <v>45</v>
      </c>
      <c r="C1684" s="32">
        <v>14</v>
      </c>
      <c r="D1684" s="29"/>
      <c r="E1684" s="32"/>
      <c r="F1684" s="29">
        <v>38.991787950239903</v>
      </c>
      <c r="G1684" s="32">
        <v>206.3</v>
      </c>
    </row>
    <row r="1685" spans="1:7" x14ac:dyDescent="0.25">
      <c r="A1685" s="28" t="s">
        <v>0</v>
      </c>
      <c r="B1685" s="28" t="s">
        <v>45</v>
      </c>
      <c r="C1685" s="32">
        <v>14</v>
      </c>
      <c r="D1685" s="29"/>
      <c r="E1685" s="32"/>
      <c r="F1685" s="29">
        <v>39.060736645255702</v>
      </c>
      <c r="G1685" s="32">
        <v>206.3</v>
      </c>
    </row>
    <row r="1686" spans="1:7" x14ac:dyDescent="0.25">
      <c r="A1686" s="28" t="s">
        <v>0</v>
      </c>
      <c r="B1686" s="28" t="s">
        <v>45</v>
      </c>
      <c r="C1686" s="32">
        <v>14</v>
      </c>
      <c r="D1686" s="29"/>
      <c r="E1686" s="32"/>
      <c r="F1686" s="29">
        <v>40.035775266281803</v>
      </c>
      <c r="G1686" s="32">
        <v>225.8</v>
      </c>
    </row>
    <row r="1687" spans="1:7" x14ac:dyDescent="0.25">
      <c r="A1687" s="28" t="s">
        <v>0</v>
      </c>
      <c r="B1687" s="28" t="s">
        <v>45</v>
      </c>
      <c r="C1687" s="32">
        <v>14</v>
      </c>
      <c r="D1687" s="29"/>
      <c r="E1687" s="32"/>
      <c r="F1687" s="29">
        <v>41.037482722172498</v>
      </c>
      <c r="G1687" s="32">
        <v>225.8</v>
      </c>
    </row>
    <row r="1688" spans="1:7" x14ac:dyDescent="0.25">
      <c r="A1688" s="28" t="s">
        <v>0</v>
      </c>
      <c r="B1688" s="28" t="s">
        <v>45</v>
      </c>
      <c r="C1688" s="32">
        <v>14</v>
      </c>
      <c r="D1688" s="29"/>
      <c r="E1688" s="32"/>
      <c r="F1688" s="29">
        <v>42.037564029595899</v>
      </c>
      <c r="G1688" s="32">
        <v>265.8</v>
      </c>
    </row>
    <row r="1689" spans="1:7" x14ac:dyDescent="0.25">
      <c r="A1689" s="28" t="s">
        <v>0</v>
      </c>
      <c r="B1689" s="28" t="s">
        <v>45</v>
      </c>
      <c r="C1689" s="32">
        <v>14</v>
      </c>
      <c r="D1689" s="29"/>
      <c r="E1689" s="32"/>
      <c r="F1689" s="29">
        <v>43.039271485486601</v>
      </c>
      <c r="G1689" s="32">
        <v>265.8</v>
      </c>
    </row>
    <row r="1690" spans="1:7" x14ac:dyDescent="0.25">
      <c r="A1690" s="28" t="s">
        <v>0</v>
      </c>
      <c r="B1690" s="28" t="s">
        <v>45</v>
      </c>
      <c r="C1690" s="32">
        <v>14</v>
      </c>
      <c r="D1690" s="29"/>
      <c r="E1690" s="32"/>
      <c r="F1690" s="29">
        <v>44.000325229693502</v>
      </c>
      <c r="G1690" s="32">
        <v>304.2</v>
      </c>
    </row>
    <row r="1691" spans="1:7" x14ac:dyDescent="0.25">
      <c r="A1691" s="28" t="s">
        <v>0</v>
      </c>
      <c r="B1691" s="28" t="s">
        <v>45</v>
      </c>
      <c r="C1691" s="32">
        <v>14</v>
      </c>
      <c r="D1691" s="29"/>
      <c r="E1691" s="32"/>
      <c r="F1691" s="29">
        <v>44.001951378160797</v>
      </c>
      <c r="G1691" s="32">
        <v>304.3</v>
      </c>
    </row>
    <row r="1692" spans="1:7" x14ac:dyDescent="0.25">
      <c r="A1692" s="28" t="s">
        <v>0</v>
      </c>
      <c r="B1692" s="28" t="s">
        <v>45</v>
      </c>
      <c r="C1692" s="32">
        <v>14</v>
      </c>
      <c r="D1692" s="29"/>
      <c r="E1692" s="32"/>
      <c r="F1692" s="29">
        <v>44.039352792910002</v>
      </c>
      <c r="G1692" s="32">
        <v>305.8</v>
      </c>
    </row>
    <row r="1693" spans="1:7" x14ac:dyDescent="0.25">
      <c r="A1693" s="28" t="s">
        <v>0</v>
      </c>
      <c r="B1693" s="28" t="s">
        <v>45</v>
      </c>
      <c r="C1693" s="32">
        <v>14</v>
      </c>
      <c r="D1693" s="29"/>
      <c r="E1693" s="32"/>
      <c r="F1693" s="29">
        <v>45.041060248800697</v>
      </c>
      <c r="G1693" s="32">
        <v>305.8</v>
      </c>
    </row>
    <row r="1694" spans="1:7" x14ac:dyDescent="0.25">
      <c r="A1694" s="28" t="s">
        <v>0</v>
      </c>
      <c r="B1694" s="28" t="s">
        <v>45</v>
      </c>
      <c r="C1694" s="32">
        <v>14</v>
      </c>
      <c r="D1694" s="29"/>
      <c r="E1694" s="32"/>
      <c r="F1694" s="29">
        <v>46.041141556224098</v>
      </c>
      <c r="G1694" s="32">
        <v>345.8</v>
      </c>
    </row>
    <row r="1695" spans="1:7" x14ac:dyDescent="0.25">
      <c r="A1695" s="28" t="s">
        <v>0</v>
      </c>
      <c r="B1695" s="28" t="s">
        <v>45</v>
      </c>
      <c r="C1695" s="32">
        <v>14</v>
      </c>
      <c r="D1695" s="29"/>
      <c r="E1695" s="32"/>
      <c r="F1695" s="29">
        <v>47.0428490121148</v>
      </c>
      <c r="G1695" s="32">
        <v>345.8</v>
      </c>
    </row>
    <row r="1696" spans="1:7" x14ac:dyDescent="0.25">
      <c r="A1696" s="28" t="s">
        <v>0</v>
      </c>
      <c r="B1696" s="28" t="s">
        <v>45</v>
      </c>
      <c r="C1696" s="32">
        <v>14</v>
      </c>
      <c r="D1696" s="29"/>
      <c r="E1696" s="32"/>
      <c r="F1696" s="29">
        <v>48.0429303195382</v>
      </c>
      <c r="G1696" s="32">
        <v>370.8</v>
      </c>
    </row>
    <row r="1697" spans="1:7" x14ac:dyDescent="0.25">
      <c r="A1697" s="28" t="s">
        <v>0</v>
      </c>
      <c r="B1697" s="28" t="s">
        <v>45</v>
      </c>
      <c r="C1697" s="32">
        <v>14</v>
      </c>
      <c r="D1697" s="29"/>
      <c r="E1697" s="32"/>
      <c r="F1697" s="29">
        <v>48.987722579071502</v>
      </c>
      <c r="G1697" s="32">
        <v>370.8</v>
      </c>
    </row>
    <row r="1698" spans="1:7" x14ac:dyDescent="0.25">
      <c r="A1698" s="28" t="s">
        <v>0</v>
      </c>
      <c r="B1698" s="28" t="s">
        <v>45</v>
      </c>
      <c r="C1698" s="32">
        <v>14</v>
      </c>
      <c r="D1698" s="29"/>
      <c r="E1698" s="32"/>
      <c r="F1698" s="29">
        <v>48.989348727538797</v>
      </c>
      <c r="G1698" s="32">
        <v>390.8</v>
      </c>
    </row>
    <row r="1699" spans="1:7" x14ac:dyDescent="0.25">
      <c r="A1699" s="28" t="s">
        <v>0</v>
      </c>
      <c r="B1699" s="28" t="s">
        <v>45</v>
      </c>
      <c r="C1699" s="32">
        <v>14</v>
      </c>
      <c r="D1699" s="29"/>
      <c r="E1699" s="32"/>
      <c r="F1699" s="29">
        <v>49.044637775428903</v>
      </c>
      <c r="G1699" s="32">
        <v>390.8</v>
      </c>
    </row>
    <row r="1700" spans="1:7" x14ac:dyDescent="0.25">
      <c r="A1700" s="28" t="s">
        <v>0</v>
      </c>
      <c r="B1700" s="28" t="s">
        <v>45</v>
      </c>
      <c r="C1700" s="32">
        <v>14</v>
      </c>
      <c r="D1700" s="29"/>
      <c r="E1700" s="32"/>
      <c r="F1700" s="29">
        <v>49.999186925766303</v>
      </c>
      <c r="G1700" s="32">
        <v>409.9</v>
      </c>
    </row>
    <row r="1701" spans="1:7" x14ac:dyDescent="0.25">
      <c r="A1701" s="28" t="s">
        <v>0</v>
      </c>
      <c r="B1701" s="28" t="s">
        <v>45</v>
      </c>
      <c r="C1701" s="32">
        <v>14</v>
      </c>
      <c r="D1701" s="29"/>
      <c r="E1701" s="32"/>
      <c r="F1701" s="29">
        <v>50.000813074233697</v>
      </c>
      <c r="G1701" s="32">
        <v>409.9</v>
      </c>
    </row>
    <row r="1702" spans="1:7" x14ac:dyDescent="0.25">
      <c r="A1702" s="28" t="s">
        <v>0</v>
      </c>
      <c r="B1702" s="28" t="s">
        <v>45</v>
      </c>
      <c r="C1702" s="32">
        <v>14</v>
      </c>
      <c r="D1702" s="29"/>
      <c r="E1702" s="32"/>
      <c r="F1702" s="29">
        <v>50.004065371168402</v>
      </c>
      <c r="G1702" s="32">
        <v>410</v>
      </c>
    </row>
    <row r="1703" spans="1:7" x14ac:dyDescent="0.25">
      <c r="A1703" s="28" t="s">
        <v>0</v>
      </c>
      <c r="B1703" s="28" t="s">
        <v>45</v>
      </c>
      <c r="C1703" s="32">
        <v>14</v>
      </c>
      <c r="D1703" s="29"/>
      <c r="E1703" s="32"/>
      <c r="F1703" s="29">
        <v>50.005691519635697</v>
      </c>
      <c r="G1703" s="32">
        <v>410</v>
      </c>
    </row>
    <row r="1704" spans="1:7" x14ac:dyDescent="0.25">
      <c r="A1704" s="28" t="s">
        <v>0</v>
      </c>
      <c r="B1704" s="28" t="s">
        <v>45</v>
      </c>
      <c r="C1704" s="32">
        <v>14</v>
      </c>
      <c r="D1704" s="29"/>
      <c r="E1704" s="32"/>
      <c r="F1704" s="29">
        <v>50.044719082852303</v>
      </c>
      <c r="G1704" s="32">
        <v>410.8</v>
      </c>
    </row>
    <row r="1705" spans="1:7" x14ac:dyDescent="0.25">
      <c r="A1705" s="28" t="s">
        <v>0</v>
      </c>
      <c r="B1705" s="28" t="s">
        <v>45</v>
      </c>
      <c r="C1705" s="32">
        <v>14</v>
      </c>
      <c r="D1705" s="29"/>
      <c r="E1705" s="32"/>
      <c r="F1705" s="29">
        <v>51.046426538742999</v>
      </c>
      <c r="G1705" s="32">
        <v>410.8</v>
      </c>
    </row>
    <row r="1706" spans="1:7" x14ac:dyDescent="0.25">
      <c r="A1706" s="28" t="s">
        <v>0</v>
      </c>
      <c r="B1706" s="28" t="s">
        <v>45</v>
      </c>
      <c r="C1706" s="32">
        <v>14</v>
      </c>
      <c r="D1706" s="29"/>
      <c r="E1706" s="32"/>
      <c r="F1706" s="29">
        <v>51.610700056915199</v>
      </c>
      <c r="G1706" s="32">
        <v>419.3</v>
      </c>
    </row>
    <row r="1707" spans="1:7" x14ac:dyDescent="0.25">
      <c r="A1707" s="28" t="s">
        <v>0</v>
      </c>
      <c r="B1707" s="28" t="s">
        <v>45</v>
      </c>
      <c r="C1707" s="32">
        <v>14</v>
      </c>
      <c r="D1707" s="29"/>
      <c r="E1707" s="32"/>
      <c r="F1707" s="29">
        <v>51.612326205382601</v>
      </c>
      <c r="G1707" s="32">
        <v>419.3</v>
      </c>
    </row>
    <row r="1708" spans="1:7" x14ac:dyDescent="0.25">
      <c r="A1708" s="28" t="s">
        <v>0</v>
      </c>
      <c r="B1708" s="28" t="s">
        <v>45</v>
      </c>
      <c r="C1708" s="32">
        <v>14</v>
      </c>
      <c r="D1708" s="29"/>
      <c r="E1708" s="32"/>
      <c r="F1708" s="29">
        <v>52.046507846166399</v>
      </c>
      <c r="G1708" s="32">
        <v>425.8</v>
      </c>
    </row>
    <row r="1709" spans="1:7" x14ac:dyDescent="0.25">
      <c r="A1709" s="28" t="s">
        <v>0</v>
      </c>
      <c r="B1709" s="28" t="s">
        <v>45</v>
      </c>
      <c r="C1709" s="32">
        <v>14</v>
      </c>
      <c r="D1709" s="29"/>
      <c r="E1709" s="32"/>
      <c r="F1709" s="29">
        <v>62.179038946255801</v>
      </c>
      <c r="G1709" s="32">
        <v>425.8</v>
      </c>
    </row>
    <row r="1710" spans="1:7" x14ac:dyDescent="0.25">
      <c r="A1710" s="28" t="s">
        <v>0</v>
      </c>
      <c r="B1710" s="28" t="s">
        <v>45</v>
      </c>
      <c r="C1710" s="32">
        <v>14</v>
      </c>
      <c r="D1710" s="29"/>
      <c r="E1710" s="32"/>
      <c r="F1710" s="29">
        <v>62.180665094723203</v>
      </c>
      <c r="G1710" s="32">
        <v>450.8</v>
      </c>
    </row>
    <row r="1711" spans="1:7" x14ac:dyDescent="0.25">
      <c r="A1711" s="28" t="s">
        <v>0</v>
      </c>
      <c r="B1711" s="28" t="s">
        <v>45</v>
      </c>
      <c r="C1711" s="32">
        <v>14</v>
      </c>
      <c r="D1711" s="29"/>
      <c r="E1711" s="32"/>
      <c r="F1711" s="29">
        <v>63.805187413610902</v>
      </c>
      <c r="G1711" s="32">
        <v>450.8</v>
      </c>
    </row>
    <row r="1712" spans="1:7" x14ac:dyDescent="0.25">
      <c r="A1712" s="28" t="s">
        <v>0</v>
      </c>
      <c r="B1712" s="28" t="s">
        <v>45</v>
      </c>
      <c r="C1712" s="32">
        <v>14</v>
      </c>
      <c r="D1712" s="29"/>
      <c r="E1712" s="32"/>
      <c r="F1712" s="29">
        <v>63.806813562078197</v>
      </c>
      <c r="G1712" s="32">
        <v>475.8</v>
      </c>
    </row>
    <row r="1713" spans="1:7" x14ac:dyDescent="0.25">
      <c r="A1713" s="28" t="s">
        <v>0</v>
      </c>
      <c r="B1713" s="28" t="s">
        <v>45</v>
      </c>
      <c r="C1713" s="32">
        <v>14</v>
      </c>
      <c r="D1713" s="29"/>
      <c r="E1713" s="32"/>
      <c r="F1713" s="29">
        <v>64.255630539068207</v>
      </c>
      <c r="G1713" s="32">
        <v>475.8</v>
      </c>
    </row>
    <row r="1714" spans="1:7" x14ac:dyDescent="0.25">
      <c r="A1714" s="28" t="s">
        <v>0</v>
      </c>
      <c r="B1714" s="28" t="s">
        <v>45</v>
      </c>
      <c r="C1714" s="32">
        <v>14</v>
      </c>
      <c r="D1714" s="29"/>
      <c r="E1714" s="32"/>
      <c r="F1714" s="29">
        <v>64.257256687535602</v>
      </c>
      <c r="G1714" s="32">
        <v>498.8</v>
      </c>
    </row>
    <row r="1715" spans="1:7" x14ac:dyDescent="0.25">
      <c r="A1715" s="28" t="s">
        <v>0</v>
      </c>
      <c r="B1715" s="28" t="s">
        <v>45</v>
      </c>
      <c r="C1715" s="32">
        <v>14</v>
      </c>
      <c r="D1715" s="29"/>
      <c r="E1715" s="32"/>
      <c r="F1715" s="29">
        <v>67.507927473778395</v>
      </c>
      <c r="G1715" s="32">
        <v>498.8</v>
      </c>
    </row>
    <row r="1716" spans="1:7" x14ac:dyDescent="0.25">
      <c r="A1716" s="28" t="s">
        <v>0</v>
      </c>
      <c r="B1716" s="28" t="s">
        <v>45</v>
      </c>
      <c r="C1716" s="32">
        <v>14</v>
      </c>
      <c r="D1716" s="29"/>
      <c r="E1716" s="32"/>
      <c r="F1716" s="29">
        <v>67.509553622245704</v>
      </c>
      <c r="G1716" s="32">
        <v>521.79999999999995</v>
      </c>
    </row>
    <row r="1717" spans="1:7" x14ac:dyDescent="0.25">
      <c r="A1717" s="28" t="s">
        <v>0</v>
      </c>
      <c r="B1717" s="28" t="s">
        <v>45</v>
      </c>
      <c r="C1717" s="32">
        <v>14</v>
      </c>
      <c r="D1717" s="29"/>
      <c r="E1717" s="32"/>
      <c r="F1717" s="29">
        <v>68.982844133669403</v>
      </c>
      <c r="G1717" s="32">
        <v>521.79999999999995</v>
      </c>
    </row>
    <row r="1718" spans="1:7" x14ac:dyDescent="0.25">
      <c r="A1718" s="28" t="s">
        <v>0</v>
      </c>
      <c r="B1718" s="28" t="s">
        <v>45</v>
      </c>
      <c r="C1718" s="32">
        <v>14</v>
      </c>
      <c r="D1718" s="29"/>
      <c r="E1718" s="32"/>
      <c r="F1718" s="29">
        <v>68.984470282136797</v>
      </c>
      <c r="G1718" s="32">
        <v>541.79999999999995</v>
      </c>
    </row>
    <row r="1719" spans="1:7" x14ac:dyDescent="0.25">
      <c r="A1719" s="28" t="s">
        <v>0</v>
      </c>
      <c r="B1719" s="28" t="s">
        <v>45</v>
      </c>
      <c r="C1719" s="32">
        <v>14</v>
      </c>
      <c r="D1719" s="29"/>
      <c r="E1719" s="32"/>
      <c r="F1719" s="29">
        <v>74.997967314415803</v>
      </c>
      <c r="G1719" s="32">
        <v>541.79999999999995</v>
      </c>
    </row>
    <row r="1720" spans="1:7" x14ac:dyDescent="0.25">
      <c r="A1720" s="28" t="s">
        <v>0</v>
      </c>
      <c r="B1720" s="28" t="s">
        <v>45</v>
      </c>
      <c r="C1720" s="32">
        <v>14</v>
      </c>
      <c r="D1720" s="29"/>
      <c r="E1720" s="32"/>
      <c r="F1720" s="29">
        <v>74.999593462883198</v>
      </c>
      <c r="G1720" s="32">
        <v>550.79999999999995</v>
      </c>
    </row>
    <row r="1721" spans="1:7" x14ac:dyDescent="0.25">
      <c r="A1721" s="28" t="s">
        <v>0</v>
      </c>
      <c r="B1721" s="28" t="s">
        <v>45</v>
      </c>
      <c r="C1721" s="32">
        <v>14</v>
      </c>
      <c r="D1721" s="29"/>
      <c r="E1721" s="32"/>
      <c r="F1721" s="29">
        <v>813.07423367753495</v>
      </c>
      <c r="G1721" s="32">
        <v>550.79999999999995</v>
      </c>
    </row>
    <row r="1722" spans="1:7" x14ac:dyDescent="0.25">
      <c r="A1722" s="28" t="s">
        <v>0</v>
      </c>
      <c r="B1722" s="28" t="s">
        <v>45</v>
      </c>
      <c r="C1722" s="32">
        <v>15</v>
      </c>
      <c r="D1722" s="29">
        <v>0</v>
      </c>
      <c r="E1722" s="32">
        <v>554.1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15</v>
      </c>
      <c r="D1723" s="29">
        <v>1.0000813074233701</v>
      </c>
      <c r="E1723" s="32">
        <v>554.1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15</v>
      </c>
      <c r="D1724" s="29">
        <v>1.00170745589072</v>
      </c>
      <c r="E1724" s="32">
        <v>524.1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15</v>
      </c>
      <c r="D1725" s="29">
        <v>2.9986177738027502</v>
      </c>
      <c r="E1725" s="32">
        <v>524.1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15</v>
      </c>
      <c r="D1726" s="29">
        <v>3.0002439222701001</v>
      </c>
      <c r="E1726" s="32">
        <v>504.1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15</v>
      </c>
      <c r="D1727" s="29">
        <v>4.9987803886494797</v>
      </c>
      <c r="E1727" s="32">
        <v>504.1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15</v>
      </c>
      <c r="D1728" s="29">
        <v>5.0004065371168398</v>
      </c>
      <c r="E1728" s="32">
        <v>484.1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15</v>
      </c>
      <c r="D1729" s="29">
        <v>7.9973981624522299</v>
      </c>
      <c r="E1729" s="32">
        <v>484.1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15</v>
      </c>
      <c r="D1730" s="29">
        <v>7.99902431091959</v>
      </c>
      <c r="E1730" s="32">
        <v>469.1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15</v>
      </c>
      <c r="D1731" s="29">
        <v>10.997642084722299</v>
      </c>
      <c r="E1731" s="32">
        <v>469.1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15</v>
      </c>
      <c r="D1732" s="29">
        <v>10.999268233189699</v>
      </c>
      <c r="E1732" s="32">
        <v>459.1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15</v>
      </c>
      <c r="D1733" s="29">
        <v>20.001626148467398</v>
      </c>
      <c r="E1733" s="32">
        <v>459.1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15</v>
      </c>
      <c r="D1734" s="29">
        <v>20.003252296934701</v>
      </c>
      <c r="E1734" s="32">
        <v>449.1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15</v>
      </c>
      <c r="D1735" s="29">
        <v>21.019595089031601</v>
      </c>
      <c r="E1735" s="32">
        <v>449.1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15</v>
      </c>
      <c r="D1736" s="29">
        <v>22.019676396455001</v>
      </c>
      <c r="E1736" s="32">
        <v>435.1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15</v>
      </c>
      <c r="D1737" s="29">
        <v>23.0213838523457</v>
      </c>
      <c r="E1737" s="32">
        <v>435.1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15</v>
      </c>
      <c r="D1738" s="29">
        <v>24.0214651597691</v>
      </c>
      <c r="E1738" s="32">
        <v>415.1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15</v>
      </c>
      <c r="D1739" s="29">
        <v>25.023172615659799</v>
      </c>
      <c r="E1739" s="32">
        <v>415.1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15</v>
      </c>
      <c r="D1740" s="29">
        <v>26.002113993007601</v>
      </c>
      <c r="E1740" s="32">
        <v>395.5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15</v>
      </c>
      <c r="D1741" s="29">
        <v>26.0037401414749</v>
      </c>
      <c r="E1741" s="32">
        <v>395.5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15</v>
      </c>
      <c r="D1742" s="29">
        <v>26.0232539230832</v>
      </c>
      <c r="E1742" s="32">
        <v>395.1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15</v>
      </c>
      <c r="D1743" s="29">
        <v>27.024961378973899</v>
      </c>
      <c r="E1743" s="32">
        <v>395.1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15</v>
      </c>
      <c r="D1744" s="29">
        <v>28.025042686397299</v>
      </c>
      <c r="E1744" s="32">
        <v>375.1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15</v>
      </c>
      <c r="D1745" s="29">
        <v>29.026750142288002</v>
      </c>
      <c r="E1745" s="32">
        <v>375.1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15</v>
      </c>
      <c r="D1746" s="29">
        <v>30.026831449711398</v>
      </c>
      <c r="E1746" s="32">
        <v>335.1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15</v>
      </c>
      <c r="D1747" s="29">
        <v>31.028538905602101</v>
      </c>
      <c r="E1747" s="32">
        <v>335.1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15</v>
      </c>
      <c r="D1748" s="29">
        <v>31.600943166111101</v>
      </c>
      <c r="E1748" s="32">
        <v>300.8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15</v>
      </c>
      <c r="D1749" s="29">
        <v>31.6025693145784</v>
      </c>
      <c r="E1749" s="32">
        <v>275.7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15</v>
      </c>
      <c r="D1750" s="29">
        <v>32.028620213025398</v>
      </c>
      <c r="E1750" s="32">
        <v>250.1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15</v>
      </c>
      <c r="D1751" s="29">
        <v>33.0303276689162</v>
      </c>
      <c r="E1751" s="32">
        <v>250.1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15</v>
      </c>
      <c r="D1752" s="29">
        <v>34.030408976339501</v>
      </c>
      <c r="E1752" s="32">
        <v>210.1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15</v>
      </c>
      <c r="D1753" s="29">
        <v>35.032116432230303</v>
      </c>
      <c r="E1753" s="32">
        <v>210.1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15</v>
      </c>
      <c r="D1754" s="29">
        <v>36.007155053256398</v>
      </c>
      <c r="E1754" s="32">
        <v>190.6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15</v>
      </c>
      <c r="D1755" s="29">
        <v>53.472640052036802</v>
      </c>
      <c r="E1755" s="32">
        <v>190.6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15</v>
      </c>
      <c r="D1756" s="29">
        <v>53.474266200504097</v>
      </c>
      <c r="E1756" s="32">
        <v>178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15</v>
      </c>
      <c r="D1757" s="29">
        <v>69.999186925766296</v>
      </c>
      <c r="E1757" s="32">
        <v>178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15</v>
      </c>
      <c r="D1758" s="29">
        <v>70.000813074233704</v>
      </c>
      <c r="E1758" s="32">
        <v>63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15</v>
      </c>
      <c r="D1759" s="29">
        <v>74.249939019432503</v>
      </c>
      <c r="E1759" s="32">
        <v>63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15</v>
      </c>
      <c r="D1760" s="29">
        <v>74.251565167899798</v>
      </c>
      <c r="E1760" s="32">
        <v>38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15</v>
      </c>
      <c r="D1761" s="29">
        <v>79.941458655175197</v>
      </c>
      <c r="E1761" s="32">
        <v>38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15</v>
      </c>
      <c r="D1762" s="29">
        <v>79.943084803642606</v>
      </c>
      <c r="E1762" s="32">
        <v>28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15</v>
      </c>
      <c r="D1763" s="29">
        <v>103.008374664607</v>
      </c>
      <c r="E1763" s="32">
        <v>28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15</v>
      </c>
      <c r="D1764" s="29">
        <v>103.010000813074</v>
      </c>
      <c r="E1764" s="32">
        <v>7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15</v>
      </c>
      <c r="D1765" s="29">
        <v>121.96113505163</v>
      </c>
      <c r="E1765" s="32">
        <v>7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15</v>
      </c>
      <c r="D1766" s="29">
        <v>121.962761200098</v>
      </c>
      <c r="E1766" s="32">
        <v>6.7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15</v>
      </c>
      <c r="D1767" s="29">
        <v>250.020326855842</v>
      </c>
      <c r="E1767" s="32">
        <v>6.7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15</v>
      </c>
      <c r="D1768" s="29">
        <v>250.02195300430901</v>
      </c>
      <c r="E1768" s="32">
        <v>4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15</v>
      </c>
      <c r="D1769" s="29">
        <v>813.07423367753495</v>
      </c>
      <c r="E1769" s="32">
        <v>4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15</v>
      </c>
      <c r="D1770" s="29"/>
      <c r="E1770" s="32"/>
      <c r="F1770" s="29">
        <v>0</v>
      </c>
      <c r="G1770" s="32">
        <v>84.4</v>
      </c>
    </row>
    <row r="1771" spans="1:7" x14ac:dyDescent="0.25">
      <c r="A1771" s="28" t="s">
        <v>0</v>
      </c>
      <c r="B1771" s="28" t="s">
        <v>45</v>
      </c>
      <c r="C1771" s="32">
        <v>15</v>
      </c>
      <c r="D1771" s="29"/>
      <c r="E1771" s="32"/>
      <c r="F1771" s="29">
        <v>0</v>
      </c>
      <c r="G1771" s="32">
        <v>108.4</v>
      </c>
    </row>
    <row r="1772" spans="1:7" x14ac:dyDescent="0.25">
      <c r="A1772" s="28" t="s">
        <v>0</v>
      </c>
      <c r="B1772" s="28" t="s">
        <v>45</v>
      </c>
      <c r="C1772" s="32">
        <v>15</v>
      </c>
      <c r="D1772" s="29"/>
      <c r="E1772" s="32"/>
      <c r="F1772" s="29">
        <v>6.16472883974307</v>
      </c>
      <c r="G1772" s="32">
        <v>108.4</v>
      </c>
    </row>
    <row r="1773" spans="1:7" x14ac:dyDescent="0.25">
      <c r="A1773" s="28" t="s">
        <v>0</v>
      </c>
      <c r="B1773" s="28" t="s">
        <v>45</v>
      </c>
      <c r="C1773" s="32">
        <v>15</v>
      </c>
      <c r="D1773" s="29"/>
      <c r="E1773" s="32"/>
      <c r="F1773" s="29">
        <v>6.1663549882104203</v>
      </c>
      <c r="G1773" s="32">
        <v>110</v>
      </c>
    </row>
    <row r="1774" spans="1:7" x14ac:dyDescent="0.25">
      <c r="A1774" s="28" t="s">
        <v>0</v>
      </c>
      <c r="B1774" s="28" t="s">
        <v>45</v>
      </c>
      <c r="C1774" s="32">
        <v>15</v>
      </c>
      <c r="D1774" s="29"/>
      <c r="E1774" s="32"/>
      <c r="F1774" s="29">
        <v>14.6353362061956</v>
      </c>
      <c r="G1774" s="32">
        <v>110</v>
      </c>
    </row>
    <row r="1775" spans="1:7" x14ac:dyDescent="0.25">
      <c r="A1775" s="28" t="s">
        <v>0</v>
      </c>
      <c r="B1775" s="28" t="s">
        <v>45</v>
      </c>
      <c r="C1775" s="32">
        <v>15</v>
      </c>
      <c r="D1775" s="29"/>
      <c r="E1775" s="32"/>
      <c r="F1775" s="29">
        <v>14.636962354663</v>
      </c>
      <c r="G1775" s="32">
        <v>120</v>
      </c>
    </row>
    <row r="1776" spans="1:7" x14ac:dyDescent="0.25">
      <c r="A1776" s="28" t="s">
        <v>0</v>
      </c>
      <c r="B1776" s="28" t="s">
        <v>45</v>
      </c>
      <c r="C1776" s="32">
        <v>15</v>
      </c>
      <c r="D1776" s="29"/>
      <c r="E1776" s="32"/>
      <c r="F1776" s="29">
        <v>34.997967314415803</v>
      </c>
      <c r="G1776" s="32">
        <v>120</v>
      </c>
    </row>
    <row r="1777" spans="1:7" x14ac:dyDescent="0.25">
      <c r="A1777" s="28" t="s">
        <v>0</v>
      </c>
      <c r="B1777" s="28" t="s">
        <v>45</v>
      </c>
      <c r="C1777" s="32">
        <v>15</v>
      </c>
      <c r="D1777" s="29"/>
      <c r="E1777" s="32"/>
      <c r="F1777" s="29">
        <v>34.999593462883198</v>
      </c>
      <c r="G1777" s="32">
        <v>140</v>
      </c>
    </row>
    <row r="1778" spans="1:7" x14ac:dyDescent="0.25">
      <c r="A1778" s="28" t="s">
        <v>0</v>
      </c>
      <c r="B1778" s="28" t="s">
        <v>45</v>
      </c>
      <c r="C1778" s="32">
        <v>15</v>
      </c>
      <c r="D1778" s="29"/>
      <c r="E1778" s="32"/>
      <c r="F1778" s="29">
        <v>36.007155053256398</v>
      </c>
      <c r="G1778" s="32">
        <v>140</v>
      </c>
    </row>
    <row r="1779" spans="1:7" x14ac:dyDescent="0.25">
      <c r="A1779" s="28" t="s">
        <v>0</v>
      </c>
      <c r="B1779" s="28" t="s">
        <v>45</v>
      </c>
      <c r="C1779" s="32">
        <v>15</v>
      </c>
      <c r="D1779" s="29"/>
      <c r="E1779" s="32"/>
      <c r="F1779" s="29">
        <v>36.032197739653597</v>
      </c>
      <c r="G1779" s="32">
        <v>140.5</v>
      </c>
    </row>
    <row r="1780" spans="1:7" x14ac:dyDescent="0.25">
      <c r="A1780" s="28" t="s">
        <v>0</v>
      </c>
      <c r="B1780" s="28" t="s">
        <v>45</v>
      </c>
      <c r="C1780" s="32">
        <v>15</v>
      </c>
      <c r="D1780" s="29"/>
      <c r="E1780" s="32"/>
      <c r="F1780" s="29">
        <v>41.037482722172498</v>
      </c>
      <c r="G1780" s="32">
        <v>140.5</v>
      </c>
    </row>
    <row r="1781" spans="1:7" x14ac:dyDescent="0.25">
      <c r="A1781" s="28" t="s">
        <v>0</v>
      </c>
      <c r="B1781" s="28" t="s">
        <v>45</v>
      </c>
      <c r="C1781" s="32">
        <v>15</v>
      </c>
      <c r="D1781" s="29"/>
      <c r="E1781" s="32"/>
      <c r="F1781" s="29">
        <v>42.037564029595899</v>
      </c>
      <c r="G1781" s="32">
        <v>150.5</v>
      </c>
    </row>
    <row r="1782" spans="1:7" x14ac:dyDescent="0.25">
      <c r="A1782" s="28" t="s">
        <v>0</v>
      </c>
      <c r="B1782" s="28" t="s">
        <v>45</v>
      </c>
      <c r="C1782" s="32">
        <v>15</v>
      </c>
      <c r="D1782" s="29"/>
      <c r="E1782" s="32"/>
      <c r="F1782" s="29">
        <v>43.039271485486601</v>
      </c>
      <c r="G1782" s="32">
        <v>150.5</v>
      </c>
    </row>
    <row r="1783" spans="1:7" x14ac:dyDescent="0.25">
      <c r="A1783" s="28" t="s">
        <v>0</v>
      </c>
      <c r="B1783" s="28" t="s">
        <v>45</v>
      </c>
      <c r="C1783" s="32">
        <v>15</v>
      </c>
      <c r="D1783" s="29"/>
      <c r="E1783" s="32"/>
      <c r="F1783" s="29">
        <v>43.988942190422001</v>
      </c>
      <c r="G1783" s="32">
        <v>179</v>
      </c>
    </row>
    <row r="1784" spans="1:7" x14ac:dyDescent="0.25">
      <c r="A1784" s="28" t="s">
        <v>0</v>
      </c>
      <c r="B1784" s="28" t="s">
        <v>45</v>
      </c>
      <c r="C1784" s="32">
        <v>15</v>
      </c>
      <c r="D1784" s="29"/>
      <c r="E1784" s="32"/>
      <c r="F1784" s="29">
        <v>43.990568338889297</v>
      </c>
      <c r="G1784" s="32">
        <v>189</v>
      </c>
    </row>
    <row r="1785" spans="1:7" x14ac:dyDescent="0.25">
      <c r="A1785" s="28" t="s">
        <v>0</v>
      </c>
      <c r="B1785" s="28" t="s">
        <v>45</v>
      </c>
      <c r="C1785" s="32">
        <v>15</v>
      </c>
      <c r="D1785" s="29"/>
      <c r="E1785" s="32"/>
      <c r="F1785" s="29">
        <v>44.000325229693502</v>
      </c>
      <c r="G1785" s="32">
        <v>189.3</v>
      </c>
    </row>
    <row r="1786" spans="1:7" x14ac:dyDescent="0.25">
      <c r="A1786" s="28" t="s">
        <v>0</v>
      </c>
      <c r="B1786" s="28" t="s">
        <v>45</v>
      </c>
      <c r="C1786" s="32">
        <v>15</v>
      </c>
      <c r="D1786" s="29"/>
      <c r="E1786" s="32"/>
      <c r="F1786" s="29">
        <v>44.001951378160797</v>
      </c>
      <c r="G1786" s="32">
        <v>189.4</v>
      </c>
    </row>
    <row r="1787" spans="1:7" x14ac:dyDescent="0.25">
      <c r="A1787" s="28" t="s">
        <v>0</v>
      </c>
      <c r="B1787" s="28" t="s">
        <v>45</v>
      </c>
      <c r="C1787" s="32">
        <v>15</v>
      </c>
      <c r="D1787" s="29"/>
      <c r="E1787" s="32"/>
      <c r="F1787" s="29">
        <v>44.039352792910002</v>
      </c>
      <c r="G1787" s="32">
        <v>190.5</v>
      </c>
    </row>
    <row r="1788" spans="1:7" x14ac:dyDescent="0.25">
      <c r="A1788" s="28" t="s">
        <v>0</v>
      </c>
      <c r="B1788" s="28" t="s">
        <v>45</v>
      </c>
      <c r="C1788" s="32">
        <v>15</v>
      </c>
      <c r="D1788" s="29"/>
      <c r="E1788" s="32"/>
      <c r="F1788" s="29">
        <v>45.041060248800697</v>
      </c>
      <c r="G1788" s="32">
        <v>190.5</v>
      </c>
    </row>
    <row r="1789" spans="1:7" x14ac:dyDescent="0.25">
      <c r="A1789" s="28" t="s">
        <v>0</v>
      </c>
      <c r="B1789" s="28" t="s">
        <v>45</v>
      </c>
      <c r="C1789" s="32">
        <v>15</v>
      </c>
      <c r="D1789" s="29"/>
      <c r="E1789" s="32"/>
      <c r="F1789" s="29">
        <v>46.041141556224098</v>
      </c>
      <c r="G1789" s="32">
        <v>240.5</v>
      </c>
    </row>
    <row r="1790" spans="1:7" x14ac:dyDescent="0.25">
      <c r="A1790" s="28" t="s">
        <v>0</v>
      </c>
      <c r="B1790" s="28" t="s">
        <v>45</v>
      </c>
      <c r="C1790" s="32">
        <v>15</v>
      </c>
      <c r="D1790" s="29"/>
      <c r="E1790" s="32"/>
      <c r="F1790" s="29">
        <v>47.0428490121148</v>
      </c>
      <c r="G1790" s="32">
        <v>240.5</v>
      </c>
    </row>
    <row r="1791" spans="1:7" x14ac:dyDescent="0.25">
      <c r="A1791" s="28" t="s">
        <v>0</v>
      </c>
      <c r="B1791" s="28" t="s">
        <v>45</v>
      </c>
      <c r="C1791" s="32">
        <v>15</v>
      </c>
      <c r="D1791" s="29"/>
      <c r="E1791" s="32"/>
      <c r="F1791" s="29">
        <v>47.987641271648101</v>
      </c>
      <c r="G1791" s="32">
        <v>285.8</v>
      </c>
    </row>
    <row r="1792" spans="1:7" x14ac:dyDescent="0.25">
      <c r="A1792" s="28" t="s">
        <v>0</v>
      </c>
      <c r="B1792" s="28" t="s">
        <v>45</v>
      </c>
      <c r="C1792" s="32">
        <v>15</v>
      </c>
      <c r="D1792" s="29"/>
      <c r="E1792" s="32"/>
      <c r="F1792" s="29">
        <v>47.989267420115503</v>
      </c>
      <c r="G1792" s="32">
        <v>300.89999999999998</v>
      </c>
    </row>
    <row r="1793" spans="1:7" x14ac:dyDescent="0.25">
      <c r="A1793" s="28" t="s">
        <v>0</v>
      </c>
      <c r="B1793" s="28" t="s">
        <v>45</v>
      </c>
      <c r="C1793" s="32">
        <v>15</v>
      </c>
      <c r="D1793" s="29"/>
      <c r="E1793" s="32"/>
      <c r="F1793" s="29">
        <v>48.0429303195382</v>
      </c>
      <c r="G1793" s="32">
        <v>303.5</v>
      </c>
    </row>
    <row r="1794" spans="1:7" x14ac:dyDescent="0.25">
      <c r="A1794" s="28" t="s">
        <v>0</v>
      </c>
      <c r="B1794" s="28" t="s">
        <v>45</v>
      </c>
      <c r="C1794" s="32">
        <v>15</v>
      </c>
      <c r="D1794" s="29"/>
      <c r="E1794" s="32"/>
      <c r="F1794" s="29">
        <v>49.044637775428903</v>
      </c>
      <c r="G1794" s="32">
        <v>303.5</v>
      </c>
    </row>
    <row r="1795" spans="1:7" x14ac:dyDescent="0.25">
      <c r="A1795" s="28" t="s">
        <v>0</v>
      </c>
      <c r="B1795" s="28" t="s">
        <v>45</v>
      </c>
      <c r="C1795" s="32">
        <v>15</v>
      </c>
      <c r="D1795" s="29"/>
      <c r="E1795" s="32"/>
      <c r="F1795" s="29">
        <v>49.999186925766303</v>
      </c>
      <c r="G1795" s="32">
        <v>341.7</v>
      </c>
    </row>
    <row r="1796" spans="1:7" x14ac:dyDescent="0.25">
      <c r="A1796" s="28" t="s">
        <v>0</v>
      </c>
      <c r="B1796" s="28" t="s">
        <v>45</v>
      </c>
      <c r="C1796" s="32">
        <v>15</v>
      </c>
      <c r="D1796" s="29"/>
      <c r="E1796" s="32"/>
      <c r="F1796" s="29">
        <v>50.000813074233697</v>
      </c>
      <c r="G1796" s="32">
        <v>341.7</v>
      </c>
    </row>
    <row r="1797" spans="1:7" x14ac:dyDescent="0.25">
      <c r="A1797" s="28" t="s">
        <v>0</v>
      </c>
      <c r="B1797" s="28" t="s">
        <v>45</v>
      </c>
      <c r="C1797" s="32">
        <v>15</v>
      </c>
      <c r="D1797" s="29"/>
      <c r="E1797" s="32"/>
      <c r="F1797" s="29">
        <v>50.004065371168402</v>
      </c>
      <c r="G1797" s="32">
        <v>341.9</v>
      </c>
    </row>
    <row r="1798" spans="1:7" x14ac:dyDescent="0.25">
      <c r="A1798" s="28" t="s">
        <v>0</v>
      </c>
      <c r="B1798" s="28" t="s">
        <v>45</v>
      </c>
      <c r="C1798" s="32">
        <v>15</v>
      </c>
      <c r="D1798" s="29"/>
      <c r="E1798" s="32"/>
      <c r="F1798" s="29">
        <v>50.005691519635697</v>
      </c>
      <c r="G1798" s="32">
        <v>341.9</v>
      </c>
    </row>
    <row r="1799" spans="1:7" x14ac:dyDescent="0.25">
      <c r="A1799" s="28" t="s">
        <v>0</v>
      </c>
      <c r="B1799" s="28" t="s">
        <v>45</v>
      </c>
      <c r="C1799" s="32">
        <v>15</v>
      </c>
      <c r="D1799" s="29"/>
      <c r="E1799" s="32"/>
      <c r="F1799" s="29">
        <v>50.044719082852303</v>
      </c>
      <c r="G1799" s="32">
        <v>343.5</v>
      </c>
    </row>
    <row r="1800" spans="1:7" x14ac:dyDescent="0.25">
      <c r="A1800" s="28" t="s">
        <v>0</v>
      </c>
      <c r="B1800" s="28" t="s">
        <v>45</v>
      </c>
      <c r="C1800" s="32">
        <v>15</v>
      </c>
      <c r="D1800" s="29"/>
      <c r="E1800" s="32"/>
      <c r="F1800" s="29">
        <v>51.046426538742999</v>
      </c>
      <c r="G1800" s="32">
        <v>343.5</v>
      </c>
    </row>
    <row r="1801" spans="1:7" x14ac:dyDescent="0.25">
      <c r="A1801" s="28" t="s">
        <v>0</v>
      </c>
      <c r="B1801" s="28" t="s">
        <v>45</v>
      </c>
      <c r="C1801" s="32">
        <v>15</v>
      </c>
      <c r="D1801" s="29"/>
      <c r="E1801" s="32"/>
      <c r="F1801" s="29">
        <v>51.610700056915199</v>
      </c>
      <c r="G1801" s="32">
        <v>360.4</v>
      </c>
    </row>
    <row r="1802" spans="1:7" x14ac:dyDescent="0.25">
      <c r="A1802" s="28" t="s">
        <v>0</v>
      </c>
      <c r="B1802" s="28" t="s">
        <v>45</v>
      </c>
      <c r="C1802" s="32">
        <v>15</v>
      </c>
      <c r="D1802" s="29"/>
      <c r="E1802" s="32"/>
      <c r="F1802" s="29">
        <v>51.612326205382601</v>
      </c>
      <c r="G1802" s="32">
        <v>360.5</v>
      </c>
    </row>
    <row r="1803" spans="1:7" x14ac:dyDescent="0.25">
      <c r="A1803" s="28" t="s">
        <v>0</v>
      </c>
      <c r="B1803" s="28" t="s">
        <v>45</v>
      </c>
      <c r="C1803" s="32">
        <v>15</v>
      </c>
      <c r="D1803" s="29"/>
      <c r="E1803" s="32"/>
      <c r="F1803" s="29">
        <v>52.046507846166399</v>
      </c>
      <c r="G1803" s="32">
        <v>373.5</v>
      </c>
    </row>
    <row r="1804" spans="1:7" x14ac:dyDescent="0.25">
      <c r="A1804" s="28" t="s">
        <v>0</v>
      </c>
      <c r="B1804" s="28" t="s">
        <v>45</v>
      </c>
      <c r="C1804" s="32">
        <v>15</v>
      </c>
      <c r="D1804" s="29"/>
      <c r="E1804" s="32"/>
      <c r="F1804" s="29">
        <v>53.048215302057102</v>
      </c>
      <c r="G1804" s="32">
        <v>373.5</v>
      </c>
    </row>
    <row r="1805" spans="1:7" x14ac:dyDescent="0.25">
      <c r="A1805" s="28" t="s">
        <v>0</v>
      </c>
      <c r="B1805" s="28" t="s">
        <v>45</v>
      </c>
      <c r="C1805" s="32">
        <v>15</v>
      </c>
      <c r="D1805" s="29"/>
      <c r="E1805" s="32"/>
      <c r="F1805" s="29">
        <v>53.472640052036802</v>
      </c>
      <c r="G1805" s="32">
        <v>379.9</v>
      </c>
    </row>
    <row r="1806" spans="1:7" x14ac:dyDescent="0.25">
      <c r="A1806" s="28" t="s">
        <v>0</v>
      </c>
      <c r="B1806" s="28" t="s">
        <v>45</v>
      </c>
      <c r="C1806" s="32">
        <v>15</v>
      </c>
      <c r="D1806" s="29"/>
      <c r="E1806" s="32"/>
      <c r="F1806" s="29">
        <v>53.474266200504097</v>
      </c>
      <c r="G1806" s="32">
        <v>379.9</v>
      </c>
    </row>
    <row r="1807" spans="1:7" x14ac:dyDescent="0.25">
      <c r="A1807" s="28" t="s">
        <v>0</v>
      </c>
      <c r="B1807" s="28" t="s">
        <v>45</v>
      </c>
      <c r="C1807" s="32">
        <v>15</v>
      </c>
      <c r="D1807" s="29"/>
      <c r="E1807" s="32"/>
      <c r="F1807" s="29">
        <v>53.986502967721002</v>
      </c>
      <c r="G1807" s="32">
        <v>387.6</v>
      </c>
    </row>
    <row r="1808" spans="1:7" x14ac:dyDescent="0.25">
      <c r="A1808" s="28" t="s">
        <v>0</v>
      </c>
      <c r="B1808" s="28" t="s">
        <v>45</v>
      </c>
      <c r="C1808" s="32">
        <v>15</v>
      </c>
      <c r="D1808" s="29"/>
      <c r="E1808" s="32"/>
      <c r="F1808" s="29">
        <v>53.988129116188297</v>
      </c>
      <c r="G1808" s="32">
        <v>407.6</v>
      </c>
    </row>
    <row r="1809" spans="1:7" x14ac:dyDescent="0.25">
      <c r="A1809" s="28" t="s">
        <v>0</v>
      </c>
      <c r="B1809" s="28" t="s">
        <v>45</v>
      </c>
      <c r="C1809" s="32">
        <v>15</v>
      </c>
      <c r="D1809" s="29"/>
      <c r="E1809" s="32"/>
      <c r="F1809" s="29">
        <v>54.048296609480403</v>
      </c>
      <c r="G1809" s="32">
        <v>408.5</v>
      </c>
    </row>
    <row r="1810" spans="1:7" x14ac:dyDescent="0.25">
      <c r="A1810" s="28" t="s">
        <v>0</v>
      </c>
      <c r="B1810" s="28" t="s">
        <v>45</v>
      </c>
      <c r="C1810" s="32">
        <v>15</v>
      </c>
      <c r="D1810" s="29"/>
      <c r="E1810" s="32"/>
      <c r="F1810" s="29">
        <v>63.984063745019903</v>
      </c>
      <c r="G1810" s="32">
        <v>408.5</v>
      </c>
    </row>
    <row r="1811" spans="1:7" x14ac:dyDescent="0.25">
      <c r="A1811" s="28" t="s">
        <v>0</v>
      </c>
      <c r="B1811" s="28" t="s">
        <v>45</v>
      </c>
      <c r="C1811" s="32">
        <v>15</v>
      </c>
      <c r="D1811" s="29"/>
      <c r="E1811" s="32"/>
      <c r="F1811" s="29">
        <v>63.985689893487297</v>
      </c>
      <c r="G1811" s="32">
        <v>428.5</v>
      </c>
    </row>
    <row r="1812" spans="1:7" x14ac:dyDescent="0.25">
      <c r="A1812" s="28" t="s">
        <v>0</v>
      </c>
      <c r="B1812" s="28" t="s">
        <v>45</v>
      </c>
      <c r="C1812" s="32">
        <v>15</v>
      </c>
      <c r="D1812" s="29"/>
      <c r="E1812" s="32"/>
      <c r="F1812" s="29">
        <v>74.997967314415803</v>
      </c>
      <c r="G1812" s="32">
        <v>428.5</v>
      </c>
    </row>
    <row r="1813" spans="1:7" x14ac:dyDescent="0.25">
      <c r="A1813" s="28" t="s">
        <v>0</v>
      </c>
      <c r="B1813" s="28" t="s">
        <v>45</v>
      </c>
      <c r="C1813" s="32">
        <v>15</v>
      </c>
      <c r="D1813" s="29"/>
      <c r="E1813" s="32"/>
      <c r="F1813" s="29">
        <v>74.999593462883198</v>
      </c>
      <c r="G1813" s="32">
        <v>437.5</v>
      </c>
    </row>
    <row r="1814" spans="1:7" x14ac:dyDescent="0.25">
      <c r="A1814" s="28" t="s">
        <v>0</v>
      </c>
      <c r="B1814" s="28" t="s">
        <v>45</v>
      </c>
      <c r="C1814" s="32">
        <v>15</v>
      </c>
      <c r="D1814" s="29"/>
      <c r="E1814" s="32"/>
      <c r="F1814" s="29">
        <v>83.979185299617896</v>
      </c>
      <c r="G1814" s="32">
        <v>437.5</v>
      </c>
    </row>
    <row r="1815" spans="1:7" x14ac:dyDescent="0.25">
      <c r="A1815" s="28" t="s">
        <v>0</v>
      </c>
      <c r="B1815" s="28" t="s">
        <v>45</v>
      </c>
      <c r="C1815" s="32">
        <v>15</v>
      </c>
      <c r="D1815" s="29"/>
      <c r="E1815" s="32"/>
      <c r="F1815" s="29">
        <v>83.980811448085205</v>
      </c>
      <c r="G1815" s="32">
        <v>457.5</v>
      </c>
    </row>
    <row r="1816" spans="1:7" x14ac:dyDescent="0.25">
      <c r="A1816" s="28" t="s">
        <v>0</v>
      </c>
      <c r="B1816" s="28" t="s">
        <v>45</v>
      </c>
      <c r="C1816" s="32">
        <v>15</v>
      </c>
      <c r="D1816" s="29"/>
      <c r="E1816" s="32"/>
      <c r="F1816" s="29">
        <v>85.631352142450595</v>
      </c>
      <c r="G1816" s="32">
        <v>457.5</v>
      </c>
    </row>
    <row r="1817" spans="1:7" x14ac:dyDescent="0.25">
      <c r="A1817" s="28" t="s">
        <v>0</v>
      </c>
      <c r="B1817" s="28" t="s">
        <v>45</v>
      </c>
      <c r="C1817" s="32">
        <v>15</v>
      </c>
      <c r="D1817" s="29"/>
      <c r="E1817" s="32"/>
      <c r="F1817" s="29">
        <v>85.632978290918004</v>
      </c>
      <c r="G1817" s="32">
        <v>482.5</v>
      </c>
    </row>
    <row r="1818" spans="1:7" x14ac:dyDescent="0.25">
      <c r="A1818" s="28" t="s">
        <v>0</v>
      </c>
      <c r="B1818" s="28" t="s">
        <v>45</v>
      </c>
      <c r="C1818" s="32">
        <v>15</v>
      </c>
      <c r="D1818" s="29"/>
      <c r="E1818" s="32"/>
      <c r="F1818" s="29">
        <v>87.257500609805703</v>
      </c>
      <c r="G1818" s="32">
        <v>482.5</v>
      </c>
    </row>
    <row r="1819" spans="1:7" x14ac:dyDescent="0.25">
      <c r="A1819" s="28" t="s">
        <v>0</v>
      </c>
      <c r="B1819" s="28" t="s">
        <v>45</v>
      </c>
      <c r="C1819" s="32">
        <v>15</v>
      </c>
      <c r="D1819" s="29"/>
      <c r="E1819" s="32"/>
      <c r="F1819" s="29">
        <v>87.259126758272998</v>
      </c>
      <c r="G1819" s="32">
        <v>507.5</v>
      </c>
    </row>
    <row r="1820" spans="1:7" x14ac:dyDescent="0.25">
      <c r="A1820" s="28" t="s">
        <v>0</v>
      </c>
      <c r="B1820" s="28" t="s">
        <v>45</v>
      </c>
      <c r="C1820" s="32">
        <v>15</v>
      </c>
      <c r="D1820" s="29"/>
      <c r="E1820" s="32"/>
      <c r="F1820" s="29">
        <v>813.07423367753495</v>
      </c>
      <c r="G1820" s="32">
        <v>507.5</v>
      </c>
    </row>
    <row r="1821" spans="1:7" x14ac:dyDescent="0.25">
      <c r="A1821" s="28" t="s">
        <v>0</v>
      </c>
      <c r="B1821" s="28" t="s">
        <v>45</v>
      </c>
      <c r="C1821" s="32">
        <v>16</v>
      </c>
      <c r="D1821" s="29">
        <v>0</v>
      </c>
      <c r="E1821" s="32">
        <v>551.6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16</v>
      </c>
      <c r="D1822" s="29">
        <v>1.0000813074233701</v>
      </c>
      <c r="E1822" s="32">
        <v>551.6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16</v>
      </c>
      <c r="D1823" s="29">
        <v>1.00170745589072</v>
      </c>
      <c r="E1823" s="32">
        <v>531.6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16</v>
      </c>
      <c r="D1824" s="29">
        <v>10.997642084722299</v>
      </c>
      <c r="E1824" s="32">
        <v>531.6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16</v>
      </c>
      <c r="D1825" s="29">
        <v>10.999268233189699</v>
      </c>
      <c r="E1825" s="32">
        <v>511.6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16</v>
      </c>
      <c r="D1826" s="29">
        <v>18.9950402471746</v>
      </c>
      <c r="E1826" s="32">
        <v>511.6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16</v>
      </c>
      <c r="D1827" s="29">
        <v>18.996666395641899</v>
      </c>
      <c r="E1827" s="32">
        <v>491.6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16</v>
      </c>
      <c r="D1828" s="29">
        <v>21.995284169444702</v>
      </c>
      <c r="E1828" s="32">
        <v>491.6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16</v>
      </c>
      <c r="D1829" s="29">
        <v>21.996910317912</v>
      </c>
      <c r="E1829" s="32">
        <v>476.6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16</v>
      </c>
      <c r="D1830" s="29">
        <v>24.993901943247401</v>
      </c>
      <c r="E1830" s="32">
        <v>476.6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16</v>
      </c>
      <c r="D1831" s="29">
        <v>24.9955280917148</v>
      </c>
      <c r="E1831" s="32">
        <v>466.6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16</v>
      </c>
      <c r="D1832" s="29">
        <v>26.002113993007601</v>
      </c>
      <c r="E1832" s="32">
        <v>466.6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16</v>
      </c>
      <c r="D1833" s="29">
        <v>26.0037401414749</v>
      </c>
      <c r="E1833" s="32">
        <v>456.6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16</v>
      </c>
      <c r="D1834" s="29">
        <v>34.999593462883198</v>
      </c>
      <c r="E1834" s="32">
        <v>456.6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16</v>
      </c>
      <c r="D1835" s="29">
        <v>35.0012196113505</v>
      </c>
      <c r="E1835" s="32">
        <v>446.6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16</v>
      </c>
      <c r="D1836" s="29">
        <v>39.035693958858403</v>
      </c>
      <c r="E1836" s="32">
        <v>446.6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16</v>
      </c>
      <c r="D1837" s="29">
        <v>40.035775266281803</v>
      </c>
      <c r="E1837" s="32">
        <v>433.6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16</v>
      </c>
      <c r="D1838" s="29">
        <v>40.172371737539599</v>
      </c>
      <c r="E1838" s="32">
        <v>433.6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16</v>
      </c>
      <c r="D1839" s="29">
        <v>40.173997886007001</v>
      </c>
      <c r="E1839" s="32">
        <v>408.6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16</v>
      </c>
      <c r="D1840" s="29">
        <v>41.037482722172498</v>
      </c>
      <c r="E1840" s="32">
        <v>408.6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16</v>
      </c>
      <c r="D1841" s="29">
        <v>42.037564029595899</v>
      </c>
      <c r="E1841" s="32">
        <v>375.6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16</v>
      </c>
      <c r="D1842" s="29">
        <v>43.039271485486601</v>
      </c>
      <c r="E1842" s="32">
        <v>375.6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16</v>
      </c>
      <c r="D1843" s="29">
        <v>44.000325229693502</v>
      </c>
      <c r="E1843" s="32">
        <v>337.2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16</v>
      </c>
      <c r="D1844" s="29">
        <v>44.001951378160797</v>
      </c>
      <c r="E1844" s="32">
        <v>337.1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16</v>
      </c>
      <c r="D1845" s="29">
        <v>44.039352792910002</v>
      </c>
      <c r="E1845" s="32">
        <v>335.6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16</v>
      </c>
      <c r="D1846" s="29">
        <v>45.041060248800697</v>
      </c>
      <c r="E1846" s="32">
        <v>335.6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16</v>
      </c>
      <c r="D1847" s="29">
        <v>46.041141556224098</v>
      </c>
      <c r="E1847" s="32">
        <v>295.60000000000002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16</v>
      </c>
      <c r="D1848" s="29">
        <v>47.0428490121148</v>
      </c>
      <c r="E1848" s="32">
        <v>295.60000000000002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16</v>
      </c>
      <c r="D1849" s="29">
        <v>48.0429303195382</v>
      </c>
      <c r="E1849" s="32">
        <v>255.6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16</v>
      </c>
      <c r="D1850" s="29">
        <v>49.044637775428903</v>
      </c>
      <c r="E1850" s="32">
        <v>255.6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16</v>
      </c>
      <c r="D1851" s="29">
        <v>49.999186925766303</v>
      </c>
      <c r="E1851" s="32">
        <v>217.4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16</v>
      </c>
      <c r="D1852" s="29">
        <v>50.000813074233697</v>
      </c>
      <c r="E1852" s="32">
        <v>217.4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16</v>
      </c>
      <c r="D1853" s="29">
        <v>50.004065371168402</v>
      </c>
      <c r="E1853" s="32">
        <v>217.2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16</v>
      </c>
      <c r="D1854" s="29">
        <v>50.005691519635697</v>
      </c>
      <c r="E1854" s="32">
        <v>217.2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16</v>
      </c>
      <c r="D1855" s="29">
        <v>50.044719082852303</v>
      </c>
      <c r="E1855" s="32">
        <v>215.6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16</v>
      </c>
      <c r="D1856" s="29">
        <v>51.046426538742999</v>
      </c>
      <c r="E1856" s="32">
        <v>215.6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16</v>
      </c>
      <c r="D1857" s="29">
        <v>51.610700056915199</v>
      </c>
      <c r="E1857" s="32">
        <v>197.5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16</v>
      </c>
      <c r="D1858" s="29">
        <v>51.612326205382601</v>
      </c>
      <c r="E1858" s="32">
        <v>197.5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16</v>
      </c>
      <c r="D1859" s="29">
        <v>52.046507846166399</v>
      </c>
      <c r="E1859" s="32">
        <v>183.6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16</v>
      </c>
      <c r="D1860" s="29">
        <v>53.048215302057102</v>
      </c>
      <c r="E1860" s="32">
        <v>183.6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16</v>
      </c>
      <c r="D1861" s="29">
        <v>53.472640052036802</v>
      </c>
      <c r="E1861" s="32">
        <v>178.5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16</v>
      </c>
      <c r="D1862" s="29">
        <v>53.474266200504097</v>
      </c>
      <c r="E1862" s="32">
        <v>167.5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16</v>
      </c>
      <c r="D1863" s="29">
        <v>54.048296609480403</v>
      </c>
      <c r="E1863" s="32">
        <v>160.6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16</v>
      </c>
      <c r="D1864" s="29">
        <v>55.050004065371198</v>
      </c>
      <c r="E1864" s="32">
        <v>160.6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16</v>
      </c>
      <c r="D1865" s="29">
        <v>56.050085372794499</v>
      </c>
      <c r="E1865" s="32">
        <v>150.6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16</v>
      </c>
      <c r="D1866" s="29">
        <v>83.250670786242793</v>
      </c>
      <c r="E1866" s="32">
        <v>150.6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16</v>
      </c>
      <c r="D1867" s="29">
        <v>83.252296934710103</v>
      </c>
      <c r="E1867" s="32">
        <v>125.6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16</v>
      </c>
      <c r="D1868" s="29">
        <v>84.998780388649493</v>
      </c>
      <c r="E1868" s="32">
        <v>125.6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16</v>
      </c>
      <c r="D1869" s="29">
        <v>85.000406537116802</v>
      </c>
      <c r="E1869" s="32">
        <v>34.6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16</v>
      </c>
      <c r="D1870" s="29">
        <v>88.942190421985501</v>
      </c>
      <c r="E1870" s="32">
        <v>34.6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16</v>
      </c>
      <c r="D1871" s="29">
        <v>88.943816570452896</v>
      </c>
      <c r="E1871" s="32">
        <v>24.6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16</v>
      </c>
      <c r="D1872" s="29">
        <v>103.008374664607</v>
      </c>
      <c r="E1872" s="32">
        <v>24.6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16</v>
      </c>
      <c r="D1873" s="29">
        <v>103.010000813074</v>
      </c>
      <c r="E1873" s="32">
        <v>8.6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16</v>
      </c>
      <c r="D1874" s="29">
        <v>121.96113505163</v>
      </c>
      <c r="E1874" s="32">
        <v>8.6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16</v>
      </c>
      <c r="D1875" s="29">
        <v>121.962761200098</v>
      </c>
      <c r="E1875" s="32">
        <v>8.3000000000000007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16</v>
      </c>
      <c r="D1876" s="29">
        <v>250.020326855842</v>
      </c>
      <c r="E1876" s="32">
        <v>8.3000000000000007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16</v>
      </c>
      <c r="D1877" s="29">
        <v>250.02195300430901</v>
      </c>
      <c r="E1877" s="32">
        <v>6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16</v>
      </c>
      <c r="D1878" s="29">
        <v>813.07423367753495</v>
      </c>
      <c r="E1878" s="32">
        <v>6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16</v>
      </c>
      <c r="D1879" s="29"/>
      <c r="E1879" s="32"/>
      <c r="F1879" s="29">
        <v>0</v>
      </c>
      <c r="G1879" s="32">
        <v>72.400000000000006</v>
      </c>
    </row>
    <row r="1880" spans="1:7" x14ac:dyDescent="0.25">
      <c r="A1880" s="28" t="s">
        <v>0</v>
      </c>
      <c r="B1880" s="28" t="s">
        <v>45</v>
      </c>
      <c r="C1880" s="32">
        <v>16</v>
      </c>
      <c r="D1880" s="29"/>
      <c r="E1880" s="32"/>
      <c r="F1880" s="29">
        <v>0</v>
      </c>
      <c r="G1880" s="32">
        <v>89.4</v>
      </c>
    </row>
    <row r="1881" spans="1:7" x14ac:dyDescent="0.25">
      <c r="A1881" s="28" t="s">
        <v>0</v>
      </c>
      <c r="B1881" s="28" t="s">
        <v>45</v>
      </c>
      <c r="C1881" s="32">
        <v>16</v>
      </c>
      <c r="D1881" s="29"/>
      <c r="E1881" s="32"/>
      <c r="F1881" s="29">
        <v>6.16472883974307</v>
      </c>
      <c r="G1881" s="32">
        <v>89.4</v>
      </c>
    </row>
    <row r="1882" spans="1:7" x14ac:dyDescent="0.25">
      <c r="A1882" s="28" t="s">
        <v>0</v>
      </c>
      <c r="B1882" s="28" t="s">
        <v>45</v>
      </c>
      <c r="C1882" s="32">
        <v>16</v>
      </c>
      <c r="D1882" s="29"/>
      <c r="E1882" s="32"/>
      <c r="F1882" s="29">
        <v>6.1663549882104203</v>
      </c>
      <c r="G1882" s="32">
        <v>90.4</v>
      </c>
    </row>
    <row r="1883" spans="1:7" x14ac:dyDescent="0.25">
      <c r="A1883" s="28" t="s">
        <v>0</v>
      </c>
      <c r="B1883" s="28" t="s">
        <v>45</v>
      </c>
      <c r="C1883" s="32">
        <v>16</v>
      </c>
      <c r="D1883" s="29"/>
      <c r="E1883" s="32"/>
      <c r="F1883" s="29">
        <v>14.6353362061956</v>
      </c>
      <c r="G1883" s="32">
        <v>90.4</v>
      </c>
    </row>
    <row r="1884" spans="1:7" x14ac:dyDescent="0.25">
      <c r="A1884" s="28" t="s">
        <v>0</v>
      </c>
      <c r="B1884" s="28" t="s">
        <v>45</v>
      </c>
      <c r="C1884" s="32">
        <v>16</v>
      </c>
      <c r="D1884" s="29"/>
      <c r="E1884" s="32"/>
      <c r="F1884" s="29">
        <v>14.636962354663</v>
      </c>
      <c r="G1884" s="32">
        <v>97.4</v>
      </c>
    </row>
    <row r="1885" spans="1:7" x14ac:dyDescent="0.25">
      <c r="A1885" s="28" t="s">
        <v>0</v>
      </c>
      <c r="B1885" s="28" t="s">
        <v>45</v>
      </c>
      <c r="C1885" s="32">
        <v>16</v>
      </c>
      <c r="D1885" s="29"/>
      <c r="E1885" s="32"/>
      <c r="F1885" s="29">
        <v>56.998129929262497</v>
      </c>
      <c r="G1885" s="32">
        <v>97.4</v>
      </c>
    </row>
    <row r="1886" spans="1:7" x14ac:dyDescent="0.25">
      <c r="A1886" s="28" t="s">
        <v>0</v>
      </c>
      <c r="B1886" s="28" t="s">
        <v>45</v>
      </c>
      <c r="C1886" s="32">
        <v>16</v>
      </c>
      <c r="D1886" s="29"/>
      <c r="E1886" s="32"/>
      <c r="F1886" s="29">
        <v>56.999756077729899</v>
      </c>
      <c r="G1886" s="32">
        <v>117.4</v>
      </c>
    </row>
    <row r="1887" spans="1:7" x14ac:dyDescent="0.25">
      <c r="A1887" s="28" t="s">
        <v>0</v>
      </c>
      <c r="B1887" s="28" t="s">
        <v>45</v>
      </c>
      <c r="C1887" s="32">
        <v>16</v>
      </c>
      <c r="D1887" s="29"/>
      <c r="E1887" s="32"/>
      <c r="F1887" s="29">
        <v>61.0553703553134</v>
      </c>
      <c r="G1887" s="32">
        <v>117.4</v>
      </c>
    </row>
    <row r="1888" spans="1:7" x14ac:dyDescent="0.25">
      <c r="A1888" s="28" t="s">
        <v>0</v>
      </c>
      <c r="B1888" s="28" t="s">
        <v>45</v>
      </c>
      <c r="C1888" s="32">
        <v>16</v>
      </c>
      <c r="D1888" s="29"/>
      <c r="E1888" s="32"/>
      <c r="F1888" s="29">
        <v>62.0554516627368</v>
      </c>
      <c r="G1888" s="32">
        <v>145.4</v>
      </c>
    </row>
    <row r="1889" spans="1:7" x14ac:dyDescent="0.25">
      <c r="A1889" s="28" t="s">
        <v>0</v>
      </c>
      <c r="B1889" s="28" t="s">
        <v>45</v>
      </c>
      <c r="C1889" s="32">
        <v>16</v>
      </c>
      <c r="D1889" s="29"/>
      <c r="E1889" s="32"/>
      <c r="F1889" s="29">
        <v>63.057159118627503</v>
      </c>
      <c r="G1889" s="32">
        <v>145.4</v>
      </c>
    </row>
    <row r="1890" spans="1:7" x14ac:dyDescent="0.25">
      <c r="A1890" s="28" t="s">
        <v>0</v>
      </c>
      <c r="B1890" s="28" t="s">
        <v>45</v>
      </c>
      <c r="C1890" s="32">
        <v>16</v>
      </c>
      <c r="D1890" s="29"/>
      <c r="E1890" s="32"/>
      <c r="F1890" s="29">
        <v>63.062037564029602</v>
      </c>
      <c r="G1890" s="32">
        <v>145.5</v>
      </c>
    </row>
    <row r="1891" spans="1:7" x14ac:dyDescent="0.25">
      <c r="A1891" s="28" t="s">
        <v>0</v>
      </c>
      <c r="B1891" s="28" t="s">
        <v>45</v>
      </c>
      <c r="C1891" s="32">
        <v>16</v>
      </c>
      <c r="D1891" s="29"/>
      <c r="E1891" s="32"/>
      <c r="F1891" s="29">
        <v>63.063663712496997</v>
      </c>
      <c r="G1891" s="32">
        <v>145.5</v>
      </c>
    </row>
    <row r="1892" spans="1:7" x14ac:dyDescent="0.25">
      <c r="A1892" s="28" t="s">
        <v>0</v>
      </c>
      <c r="B1892" s="28" t="s">
        <v>45</v>
      </c>
      <c r="C1892" s="32">
        <v>16</v>
      </c>
      <c r="D1892" s="29"/>
      <c r="E1892" s="32"/>
      <c r="F1892" s="29">
        <v>63.805187413610902</v>
      </c>
      <c r="G1892" s="32">
        <v>160.4</v>
      </c>
    </row>
    <row r="1893" spans="1:7" x14ac:dyDescent="0.25">
      <c r="A1893" s="28" t="s">
        <v>0</v>
      </c>
      <c r="B1893" s="28" t="s">
        <v>45</v>
      </c>
      <c r="C1893" s="32">
        <v>16</v>
      </c>
      <c r="D1893" s="29"/>
      <c r="E1893" s="32"/>
      <c r="F1893" s="29">
        <v>63.806813562078197</v>
      </c>
      <c r="G1893" s="32">
        <v>160.4</v>
      </c>
    </row>
    <row r="1894" spans="1:7" x14ac:dyDescent="0.25">
      <c r="A1894" s="28" t="s">
        <v>0</v>
      </c>
      <c r="B1894" s="28" t="s">
        <v>45</v>
      </c>
      <c r="C1894" s="32">
        <v>16</v>
      </c>
      <c r="D1894" s="29"/>
      <c r="E1894" s="32"/>
      <c r="F1894" s="29">
        <v>63.984063745019903</v>
      </c>
      <c r="G1894" s="32">
        <v>163.9</v>
      </c>
    </row>
    <row r="1895" spans="1:7" x14ac:dyDescent="0.25">
      <c r="A1895" s="28" t="s">
        <v>0</v>
      </c>
      <c r="B1895" s="28" t="s">
        <v>45</v>
      </c>
      <c r="C1895" s="32">
        <v>16</v>
      </c>
      <c r="D1895" s="29"/>
      <c r="E1895" s="32"/>
      <c r="F1895" s="29">
        <v>63.985689893487297</v>
      </c>
      <c r="G1895" s="32">
        <v>174</v>
      </c>
    </row>
    <row r="1896" spans="1:7" x14ac:dyDescent="0.25">
      <c r="A1896" s="28" t="s">
        <v>0</v>
      </c>
      <c r="B1896" s="28" t="s">
        <v>45</v>
      </c>
      <c r="C1896" s="32">
        <v>16</v>
      </c>
      <c r="D1896" s="29"/>
      <c r="E1896" s="32"/>
      <c r="F1896" s="29">
        <v>64.057240426050896</v>
      </c>
      <c r="G1896" s="32">
        <v>175.4</v>
      </c>
    </row>
    <row r="1897" spans="1:7" x14ac:dyDescent="0.25">
      <c r="A1897" s="28" t="s">
        <v>0</v>
      </c>
      <c r="B1897" s="28" t="s">
        <v>45</v>
      </c>
      <c r="C1897" s="32">
        <v>16</v>
      </c>
      <c r="D1897" s="29"/>
      <c r="E1897" s="32"/>
      <c r="F1897" s="29">
        <v>65.058947881941606</v>
      </c>
      <c r="G1897" s="32">
        <v>175.4</v>
      </c>
    </row>
    <row r="1898" spans="1:7" x14ac:dyDescent="0.25">
      <c r="A1898" s="28" t="s">
        <v>0</v>
      </c>
      <c r="B1898" s="28" t="s">
        <v>45</v>
      </c>
      <c r="C1898" s="32">
        <v>16</v>
      </c>
      <c r="D1898" s="29"/>
      <c r="E1898" s="32"/>
      <c r="F1898" s="29">
        <v>65.135376859907296</v>
      </c>
      <c r="G1898" s="32">
        <v>178.2</v>
      </c>
    </row>
    <row r="1899" spans="1:7" x14ac:dyDescent="0.25">
      <c r="A1899" s="28" t="s">
        <v>0</v>
      </c>
      <c r="B1899" s="28" t="s">
        <v>45</v>
      </c>
      <c r="C1899" s="32">
        <v>16</v>
      </c>
      <c r="D1899" s="29"/>
      <c r="E1899" s="32"/>
      <c r="F1899" s="29">
        <v>65.137003008374705</v>
      </c>
      <c r="G1899" s="32">
        <v>178.2</v>
      </c>
    </row>
    <row r="1900" spans="1:7" x14ac:dyDescent="0.25">
      <c r="A1900" s="28" t="s">
        <v>0</v>
      </c>
      <c r="B1900" s="28" t="s">
        <v>45</v>
      </c>
      <c r="C1900" s="32">
        <v>16</v>
      </c>
      <c r="D1900" s="29"/>
      <c r="E1900" s="32"/>
      <c r="F1900" s="29">
        <v>65.989104805268695</v>
      </c>
      <c r="G1900" s="32">
        <v>208.9</v>
      </c>
    </row>
    <row r="1901" spans="1:7" x14ac:dyDescent="0.25">
      <c r="A1901" s="28" t="s">
        <v>0</v>
      </c>
      <c r="B1901" s="28" t="s">
        <v>45</v>
      </c>
      <c r="C1901" s="32">
        <v>16</v>
      </c>
      <c r="D1901" s="29"/>
      <c r="E1901" s="32"/>
      <c r="F1901" s="29">
        <v>65.990730953736104</v>
      </c>
      <c r="G1901" s="32">
        <v>208.9</v>
      </c>
    </row>
    <row r="1902" spans="1:7" x14ac:dyDescent="0.25">
      <c r="A1902" s="28" t="s">
        <v>0</v>
      </c>
      <c r="B1902" s="28" t="s">
        <v>45</v>
      </c>
      <c r="C1902" s="32">
        <v>16</v>
      </c>
      <c r="D1902" s="29"/>
      <c r="E1902" s="32"/>
      <c r="F1902" s="29">
        <v>66.005366289942302</v>
      </c>
      <c r="G1902" s="32">
        <v>209.5</v>
      </c>
    </row>
    <row r="1903" spans="1:7" x14ac:dyDescent="0.25">
      <c r="A1903" s="28" t="s">
        <v>0</v>
      </c>
      <c r="B1903" s="28" t="s">
        <v>45</v>
      </c>
      <c r="C1903" s="32">
        <v>16</v>
      </c>
      <c r="D1903" s="29"/>
      <c r="E1903" s="32"/>
      <c r="F1903" s="29">
        <v>66.006992438409597</v>
      </c>
      <c r="G1903" s="32">
        <v>209.5</v>
      </c>
    </row>
    <row r="1904" spans="1:7" x14ac:dyDescent="0.25">
      <c r="A1904" s="28" t="s">
        <v>0</v>
      </c>
      <c r="B1904" s="28" t="s">
        <v>45</v>
      </c>
      <c r="C1904" s="32">
        <v>16</v>
      </c>
      <c r="D1904" s="29"/>
      <c r="E1904" s="32"/>
      <c r="F1904" s="29">
        <v>66.059029189365006</v>
      </c>
      <c r="G1904" s="32">
        <v>211.4</v>
      </c>
    </row>
    <row r="1905" spans="1:7" x14ac:dyDescent="0.25">
      <c r="A1905" s="28" t="s">
        <v>0</v>
      </c>
      <c r="B1905" s="28" t="s">
        <v>45</v>
      </c>
      <c r="C1905" s="32">
        <v>16</v>
      </c>
      <c r="D1905" s="29"/>
      <c r="E1905" s="32"/>
      <c r="F1905" s="29">
        <v>67.060736645255702</v>
      </c>
      <c r="G1905" s="32">
        <v>211.4</v>
      </c>
    </row>
    <row r="1906" spans="1:7" x14ac:dyDescent="0.25">
      <c r="A1906" s="28" t="s">
        <v>0</v>
      </c>
      <c r="B1906" s="28" t="s">
        <v>45</v>
      </c>
      <c r="C1906" s="32">
        <v>16</v>
      </c>
      <c r="D1906" s="29"/>
      <c r="E1906" s="32"/>
      <c r="F1906" s="29">
        <v>67.507927473778395</v>
      </c>
      <c r="G1906" s="32">
        <v>220.3</v>
      </c>
    </row>
    <row r="1907" spans="1:7" x14ac:dyDescent="0.25">
      <c r="A1907" s="28" t="s">
        <v>0</v>
      </c>
      <c r="B1907" s="28" t="s">
        <v>45</v>
      </c>
      <c r="C1907" s="32">
        <v>16</v>
      </c>
      <c r="D1907" s="29"/>
      <c r="E1907" s="32"/>
      <c r="F1907" s="29">
        <v>67.509553622245704</v>
      </c>
      <c r="G1907" s="32">
        <v>220.4</v>
      </c>
    </row>
    <row r="1908" spans="1:7" x14ac:dyDescent="0.25">
      <c r="A1908" s="28" t="s">
        <v>0</v>
      </c>
      <c r="B1908" s="28" t="s">
        <v>45</v>
      </c>
      <c r="C1908" s="32">
        <v>16</v>
      </c>
      <c r="D1908" s="29"/>
      <c r="E1908" s="32"/>
      <c r="F1908" s="29">
        <v>67.940482966094805</v>
      </c>
      <c r="G1908" s="32">
        <v>229</v>
      </c>
    </row>
    <row r="1909" spans="1:7" x14ac:dyDescent="0.25">
      <c r="A1909" s="28" t="s">
        <v>0</v>
      </c>
      <c r="B1909" s="28" t="s">
        <v>45</v>
      </c>
      <c r="C1909" s="32">
        <v>16</v>
      </c>
      <c r="D1909" s="29"/>
      <c r="E1909" s="32"/>
      <c r="F1909" s="29">
        <v>67.9421091145622</v>
      </c>
      <c r="G1909" s="32">
        <v>229</v>
      </c>
    </row>
    <row r="1910" spans="1:7" x14ac:dyDescent="0.25">
      <c r="A1910" s="28" t="s">
        <v>0</v>
      </c>
      <c r="B1910" s="28" t="s">
        <v>45</v>
      </c>
      <c r="C1910" s="32">
        <v>16</v>
      </c>
      <c r="D1910" s="29"/>
      <c r="E1910" s="32"/>
      <c r="F1910" s="29">
        <v>67.982762826246002</v>
      </c>
      <c r="G1910" s="32">
        <v>229.8</v>
      </c>
    </row>
    <row r="1911" spans="1:7" x14ac:dyDescent="0.25">
      <c r="A1911" s="28" t="s">
        <v>0</v>
      </c>
      <c r="B1911" s="28" t="s">
        <v>45</v>
      </c>
      <c r="C1911" s="32">
        <v>16</v>
      </c>
      <c r="D1911" s="29"/>
      <c r="E1911" s="32"/>
      <c r="F1911" s="29">
        <v>67.984388974713397</v>
      </c>
      <c r="G1911" s="32">
        <v>244.9</v>
      </c>
    </row>
    <row r="1912" spans="1:7" x14ac:dyDescent="0.25">
      <c r="A1912" s="28" t="s">
        <v>0</v>
      </c>
      <c r="B1912" s="28" t="s">
        <v>45</v>
      </c>
      <c r="C1912" s="32">
        <v>16</v>
      </c>
      <c r="D1912" s="29"/>
      <c r="E1912" s="32"/>
      <c r="F1912" s="29">
        <v>68.060817952679102</v>
      </c>
      <c r="G1912" s="32">
        <v>246.4</v>
      </c>
    </row>
    <row r="1913" spans="1:7" x14ac:dyDescent="0.25">
      <c r="A1913" s="28" t="s">
        <v>0</v>
      </c>
      <c r="B1913" s="28" t="s">
        <v>45</v>
      </c>
      <c r="C1913" s="32">
        <v>16</v>
      </c>
      <c r="D1913" s="29"/>
      <c r="E1913" s="32"/>
      <c r="F1913" s="29">
        <v>69.062525408569797</v>
      </c>
      <c r="G1913" s="32">
        <v>246.4</v>
      </c>
    </row>
    <row r="1914" spans="1:7" x14ac:dyDescent="0.25">
      <c r="A1914" s="28" t="s">
        <v>0</v>
      </c>
      <c r="B1914" s="28" t="s">
        <v>45</v>
      </c>
      <c r="C1914" s="32">
        <v>16</v>
      </c>
      <c r="D1914" s="29"/>
      <c r="E1914" s="32"/>
      <c r="F1914" s="29">
        <v>69.241401739978897</v>
      </c>
      <c r="G1914" s="32">
        <v>250</v>
      </c>
    </row>
    <row r="1915" spans="1:7" x14ac:dyDescent="0.25">
      <c r="A1915" s="28" t="s">
        <v>0</v>
      </c>
      <c r="B1915" s="28" t="s">
        <v>45</v>
      </c>
      <c r="C1915" s="32">
        <v>16</v>
      </c>
      <c r="D1915" s="29"/>
      <c r="E1915" s="32"/>
      <c r="F1915" s="29">
        <v>69.243027888446207</v>
      </c>
      <c r="G1915" s="32">
        <v>250</v>
      </c>
    </row>
    <row r="1916" spans="1:7" x14ac:dyDescent="0.25">
      <c r="A1916" s="28" t="s">
        <v>0</v>
      </c>
      <c r="B1916" s="28" t="s">
        <v>45</v>
      </c>
      <c r="C1916" s="32">
        <v>16</v>
      </c>
      <c r="D1916" s="29"/>
      <c r="E1916" s="32"/>
      <c r="F1916" s="29">
        <v>70.005691519635803</v>
      </c>
      <c r="G1916" s="32">
        <v>265.3</v>
      </c>
    </row>
    <row r="1917" spans="1:7" x14ac:dyDescent="0.25">
      <c r="A1917" s="28" t="s">
        <v>0</v>
      </c>
      <c r="B1917" s="28" t="s">
        <v>45</v>
      </c>
      <c r="C1917" s="32">
        <v>16</v>
      </c>
      <c r="D1917" s="29"/>
      <c r="E1917" s="32"/>
      <c r="F1917" s="29">
        <v>70.007317668103099</v>
      </c>
      <c r="G1917" s="32">
        <v>265.3</v>
      </c>
    </row>
    <row r="1918" spans="1:7" x14ac:dyDescent="0.25">
      <c r="A1918" s="28" t="s">
        <v>0</v>
      </c>
      <c r="B1918" s="28" t="s">
        <v>45</v>
      </c>
      <c r="C1918" s="32">
        <v>16</v>
      </c>
      <c r="D1918" s="29"/>
      <c r="E1918" s="32"/>
      <c r="F1918" s="29">
        <v>70.062606715993198</v>
      </c>
      <c r="G1918" s="32">
        <v>266.39999999999998</v>
      </c>
    </row>
    <row r="1919" spans="1:7" x14ac:dyDescent="0.25">
      <c r="A1919" s="28" t="s">
        <v>0</v>
      </c>
      <c r="B1919" s="28" t="s">
        <v>45</v>
      </c>
      <c r="C1919" s="32">
        <v>16</v>
      </c>
      <c r="D1919" s="29"/>
      <c r="E1919" s="32"/>
      <c r="F1919" s="29">
        <v>71.064314171883893</v>
      </c>
      <c r="G1919" s="32">
        <v>266.39999999999998</v>
      </c>
    </row>
    <row r="1920" spans="1:7" x14ac:dyDescent="0.25">
      <c r="A1920" s="28" t="s">
        <v>0</v>
      </c>
      <c r="B1920" s="28" t="s">
        <v>45</v>
      </c>
      <c r="C1920" s="32">
        <v>16</v>
      </c>
      <c r="D1920" s="29"/>
      <c r="E1920" s="32"/>
      <c r="F1920" s="29">
        <v>72.064395479307294</v>
      </c>
      <c r="G1920" s="32">
        <v>286.39999999999998</v>
      </c>
    </row>
    <row r="1921" spans="1:7" x14ac:dyDescent="0.25">
      <c r="A1921" s="28" t="s">
        <v>0</v>
      </c>
      <c r="B1921" s="28" t="s">
        <v>45</v>
      </c>
      <c r="C1921" s="32">
        <v>16</v>
      </c>
      <c r="D1921" s="29"/>
      <c r="E1921" s="32"/>
      <c r="F1921" s="29">
        <v>73.066102935198003</v>
      </c>
      <c r="G1921" s="32">
        <v>286.39999999999998</v>
      </c>
    </row>
    <row r="1922" spans="1:7" x14ac:dyDescent="0.25">
      <c r="A1922" s="28" t="s">
        <v>0</v>
      </c>
      <c r="B1922" s="28" t="s">
        <v>45</v>
      </c>
      <c r="C1922" s="32">
        <v>16</v>
      </c>
      <c r="D1922" s="29"/>
      <c r="E1922" s="32"/>
      <c r="F1922" s="29">
        <v>73.1360273192942</v>
      </c>
      <c r="G1922" s="32">
        <v>287.8</v>
      </c>
    </row>
    <row r="1923" spans="1:7" x14ac:dyDescent="0.25">
      <c r="A1923" s="28" t="s">
        <v>0</v>
      </c>
      <c r="B1923" s="28" t="s">
        <v>45</v>
      </c>
      <c r="C1923" s="32">
        <v>16</v>
      </c>
      <c r="D1923" s="29"/>
      <c r="E1923" s="32"/>
      <c r="F1923" s="29">
        <v>73.137653467761595</v>
      </c>
      <c r="G1923" s="32">
        <v>287.8</v>
      </c>
    </row>
    <row r="1924" spans="1:7" x14ac:dyDescent="0.25">
      <c r="A1924" s="28" t="s">
        <v>0</v>
      </c>
      <c r="B1924" s="28" t="s">
        <v>45</v>
      </c>
      <c r="C1924" s="32">
        <v>16</v>
      </c>
      <c r="D1924" s="29"/>
      <c r="E1924" s="32"/>
      <c r="F1924" s="29">
        <v>73.630376453370204</v>
      </c>
      <c r="G1924" s="32">
        <v>297.7</v>
      </c>
    </row>
    <row r="1925" spans="1:7" x14ac:dyDescent="0.25">
      <c r="A1925" s="28" t="s">
        <v>0</v>
      </c>
      <c r="B1925" s="28" t="s">
        <v>45</v>
      </c>
      <c r="C1925" s="32">
        <v>16</v>
      </c>
      <c r="D1925" s="29"/>
      <c r="E1925" s="32"/>
      <c r="F1925" s="29">
        <v>73.632002601837598</v>
      </c>
      <c r="G1925" s="32">
        <v>297.7</v>
      </c>
    </row>
    <row r="1926" spans="1:7" x14ac:dyDescent="0.25">
      <c r="A1926" s="28" t="s">
        <v>0</v>
      </c>
      <c r="B1926" s="28" t="s">
        <v>45</v>
      </c>
      <c r="C1926" s="32">
        <v>16</v>
      </c>
      <c r="D1926" s="29"/>
      <c r="E1926" s="32"/>
      <c r="F1926" s="29">
        <v>73.981624522318896</v>
      </c>
      <c r="G1926" s="32">
        <v>304.7</v>
      </c>
    </row>
    <row r="1927" spans="1:7" x14ac:dyDescent="0.25">
      <c r="A1927" s="28" t="s">
        <v>0</v>
      </c>
      <c r="B1927" s="28" t="s">
        <v>45</v>
      </c>
      <c r="C1927" s="32">
        <v>16</v>
      </c>
      <c r="D1927" s="29"/>
      <c r="E1927" s="32"/>
      <c r="F1927" s="29">
        <v>73.983250670786205</v>
      </c>
      <c r="G1927" s="32">
        <v>324.7</v>
      </c>
    </row>
    <row r="1928" spans="1:7" x14ac:dyDescent="0.25">
      <c r="A1928" s="28" t="s">
        <v>0</v>
      </c>
      <c r="B1928" s="28" t="s">
        <v>45</v>
      </c>
      <c r="C1928" s="32">
        <v>16</v>
      </c>
      <c r="D1928" s="29"/>
      <c r="E1928" s="32"/>
      <c r="F1928" s="29">
        <v>73.999512155459797</v>
      </c>
      <c r="G1928" s="32">
        <v>325.10000000000002</v>
      </c>
    </row>
    <row r="1929" spans="1:7" x14ac:dyDescent="0.25">
      <c r="A1929" s="28" t="s">
        <v>0</v>
      </c>
      <c r="B1929" s="28" t="s">
        <v>45</v>
      </c>
      <c r="C1929" s="32">
        <v>16</v>
      </c>
      <c r="D1929" s="29"/>
      <c r="E1929" s="32"/>
      <c r="F1929" s="29">
        <v>74.001138303927206</v>
      </c>
      <c r="G1929" s="32">
        <v>325.10000000000002</v>
      </c>
    </row>
    <row r="1930" spans="1:7" x14ac:dyDescent="0.25">
      <c r="A1930" s="28" t="s">
        <v>0</v>
      </c>
      <c r="B1930" s="28" t="s">
        <v>45</v>
      </c>
      <c r="C1930" s="32">
        <v>16</v>
      </c>
      <c r="D1930" s="29"/>
      <c r="E1930" s="32"/>
      <c r="F1930" s="29">
        <v>74.066184242621404</v>
      </c>
      <c r="G1930" s="32">
        <v>326.39999999999998</v>
      </c>
    </row>
    <row r="1931" spans="1:7" x14ac:dyDescent="0.25">
      <c r="A1931" s="28" t="s">
        <v>0</v>
      </c>
      <c r="B1931" s="28" t="s">
        <v>45</v>
      </c>
      <c r="C1931" s="32">
        <v>16</v>
      </c>
      <c r="D1931" s="29"/>
      <c r="E1931" s="32"/>
      <c r="F1931" s="29">
        <v>75.067891698512099</v>
      </c>
      <c r="G1931" s="32">
        <v>326.39999999999998</v>
      </c>
    </row>
    <row r="1932" spans="1:7" x14ac:dyDescent="0.25">
      <c r="A1932" s="28" t="s">
        <v>0</v>
      </c>
      <c r="B1932" s="28" t="s">
        <v>45</v>
      </c>
      <c r="C1932" s="32">
        <v>16</v>
      </c>
      <c r="D1932" s="29"/>
      <c r="E1932" s="32"/>
      <c r="F1932" s="29">
        <v>75.250020326855804</v>
      </c>
      <c r="G1932" s="32">
        <v>330</v>
      </c>
    </row>
    <row r="1933" spans="1:7" x14ac:dyDescent="0.25">
      <c r="A1933" s="28" t="s">
        <v>0</v>
      </c>
      <c r="B1933" s="28" t="s">
        <v>45</v>
      </c>
      <c r="C1933" s="32">
        <v>16</v>
      </c>
      <c r="D1933" s="29"/>
      <c r="E1933" s="32"/>
      <c r="F1933" s="29">
        <v>75.251646475323199</v>
      </c>
      <c r="G1933" s="32">
        <v>330.1</v>
      </c>
    </row>
    <row r="1934" spans="1:7" x14ac:dyDescent="0.25">
      <c r="A1934" s="28" t="s">
        <v>0</v>
      </c>
      <c r="B1934" s="28" t="s">
        <v>45</v>
      </c>
      <c r="C1934" s="32">
        <v>16</v>
      </c>
      <c r="D1934" s="29"/>
      <c r="E1934" s="32"/>
      <c r="F1934" s="29">
        <v>75.256524920725198</v>
      </c>
      <c r="G1934" s="32">
        <v>330.2</v>
      </c>
    </row>
    <row r="1935" spans="1:7" x14ac:dyDescent="0.25">
      <c r="A1935" s="28" t="s">
        <v>0</v>
      </c>
      <c r="B1935" s="28" t="s">
        <v>45</v>
      </c>
      <c r="C1935" s="32">
        <v>16</v>
      </c>
      <c r="D1935" s="29"/>
      <c r="E1935" s="32"/>
      <c r="F1935" s="29">
        <v>75.258151069192607</v>
      </c>
      <c r="G1935" s="32">
        <v>330.2</v>
      </c>
    </row>
    <row r="1936" spans="1:7" x14ac:dyDescent="0.25">
      <c r="A1936" s="28" t="s">
        <v>0</v>
      </c>
      <c r="B1936" s="28" t="s">
        <v>45</v>
      </c>
      <c r="C1936" s="32">
        <v>16</v>
      </c>
      <c r="D1936" s="29"/>
      <c r="E1936" s="32"/>
      <c r="F1936" s="29">
        <v>76.063094560533401</v>
      </c>
      <c r="G1936" s="32">
        <v>346.3</v>
      </c>
    </row>
    <row r="1937" spans="1:7" x14ac:dyDescent="0.25">
      <c r="A1937" s="28" t="s">
        <v>0</v>
      </c>
      <c r="B1937" s="28" t="s">
        <v>45</v>
      </c>
      <c r="C1937" s="32">
        <v>16</v>
      </c>
      <c r="D1937" s="29"/>
      <c r="E1937" s="32"/>
      <c r="F1937" s="29">
        <v>76.064720709000696</v>
      </c>
      <c r="G1937" s="32">
        <v>346.3</v>
      </c>
    </row>
    <row r="1938" spans="1:7" x14ac:dyDescent="0.25">
      <c r="A1938" s="28" t="s">
        <v>0</v>
      </c>
      <c r="B1938" s="28" t="s">
        <v>45</v>
      </c>
      <c r="C1938" s="32">
        <v>16</v>
      </c>
      <c r="D1938" s="29"/>
      <c r="E1938" s="32"/>
      <c r="F1938" s="29">
        <v>76.0679730059354</v>
      </c>
      <c r="G1938" s="32">
        <v>346.4</v>
      </c>
    </row>
    <row r="1939" spans="1:7" x14ac:dyDescent="0.25">
      <c r="A1939" s="28" t="s">
        <v>0</v>
      </c>
      <c r="B1939" s="28" t="s">
        <v>45</v>
      </c>
      <c r="C1939" s="32">
        <v>16</v>
      </c>
      <c r="D1939" s="29"/>
      <c r="E1939" s="32"/>
      <c r="F1939" s="29">
        <v>83.979185299617896</v>
      </c>
      <c r="G1939" s="32">
        <v>346.4</v>
      </c>
    </row>
    <row r="1940" spans="1:7" x14ac:dyDescent="0.25">
      <c r="A1940" s="28" t="s">
        <v>0</v>
      </c>
      <c r="B1940" s="28" t="s">
        <v>45</v>
      </c>
      <c r="C1940" s="32">
        <v>16</v>
      </c>
      <c r="D1940" s="29"/>
      <c r="E1940" s="32"/>
      <c r="F1940" s="29">
        <v>83.980811448085205</v>
      </c>
      <c r="G1940" s="32">
        <v>366.4</v>
      </c>
    </row>
    <row r="1941" spans="1:7" x14ac:dyDescent="0.25">
      <c r="A1941" s="28" t="s">
        <v>0</v>
      </c>
      <c r="B1941" s="28" t="s">
        <v>45</v>
      </c>
      <c r="C1941" s="32">
        <v>16</v>
      </c>
      <c r="D1941" s="29"/>
      <c r="E1941" s="32"/>
      <c r="F1941" s="29">
        <v>84.998780388649493</v>
      </c>
      <c r="G1941" s="32">
        <v>366.4</v>
      </c>
    </row>
    <row r="1942" spans="1:7" x14ac:dyDescent="0.25">
      <c r="A1942" s="28" t="s">
        <v>0</v>
      </c>
      <c r="B1942" s="28" t="s">
        <v>45</v>
      </c>
      <c r="C1942" s="32">
        <v>16</v>
      </c>
      <c r="D1942" s="29"/>
      <c r="E1942" s="32"/>
      <c r="F1942" s="29">
        <v>85.000406537116802</v>
      </c>
      <c r="G1942" s="32">
        <v>375.4</v>
      </c>
    </row>
    <row r="1943" spans="1:7" x14ac:dyDescent="0.25">
      <c r="A1943" s="28" t="s">
        <v>0</v>
      </c>
      <c r="B1943" s="28" t="s">
        <v>45</v>
      </c>
      <c r="C1943" s="32">
        <v>16</v>
      </c>
      <c r="D1943" s="29"/>
      <c r="E1943" s="32"/>
      <c r="F1943" s="29">
        <v>94.632083909260899</v>
      </c>
      <c r="G1943" s="32">
        <v>375.4</v>
      </c>
    </row>
    <row r="1944" spans="1:7" x14ac:dyDescent="0.25">
      <c r="A1944" s="28" t="s">
        <v>0</v>
      </c>
      <c r="B1944" s="28" t="s">
        <v>45</v>
      </c>
      <c r="C1944" s="32">
        <v>16</v>
      </c>
      <c r="D1944" s="29"/>
      <c r="E1944" s="32"/>
      <c r="F1944" s="29">
        <v>94.633710057728294</v>
      </c>
      <c r="G1944" s="32">
        <v>400.4</v>
      </c>
    </row>
    <row r="1945" spans="1:7" x14ac:dyDescent="0.25">
      <c r="A1945" s="28" t="s">
        <v>0</v>
      </c>
      <c r="B1945" s="28" t="s">
        <v>45</v>
      </c>
      <c r="C1945" s="32">
        <v>16</v>
      </c>
      <c r="D1945" s="29"/>
      <c r="E1945" s="32"/>
      <c r="F1945" s="29">
        <v>103.974306854216</v>
      </c>
      <c r="G1945" s="32">
        <v>400.4</v>
      </c>
    </row>
    <row r="1946" spans="1:7" x14ac:dyDescent="0.25">
      <c r="A1946" s="28" t="s">
        <v>0</v>
      </c>
      <c r="B1946" s="28" t="s">
        <v>45</v>
      </c>
      <c r="C1946" s="32">
        <v>16</v>
      </c>
      <c r="D1946" s="29"/>
      <c r="E1946" s="32"/>
      <c r="F1946" s="29">
        <v>103.97593300268301</v>
      </c>
      <c r="G1946" s="32">
        <v>420.4</v>
      </c>
    </row>
    <row r="1947" spans="1:7" x14ac:dyDescent="0.25">
      <c r="A1947" s="28" t="s">
        <v>0</v>
      </c>
      <c r="B1947" s="28" t="s">
        <v>45</v>
      </c>
      <c r="C1947" s="32">
        <v>16</v>
      </c>
      <c r="D1947" s="29"/>
      <c r="E1947" s="32"/>
      <c r="F1947" s="29">
        <v>813.07423367753495</v>
      </c>
      <c r="G1947" s="32">
        <v>420.4</v>
      </c>
    </row>
    <row r="1948" spans="1:7" x14ac:dyDescent="0.25">
      <c r="A1948" s="28" t="s">
        <v>0</v>
      </c>
      <c r="B1948" s="28" t="s">
        <v>45</v>
      </c>
      <c r="C1948" s="32">
        <v>17</v>
      </c>
      <c r="D1948" s="29">
        <v>0</v>
      </c>
      <c r="E1948" s="32">
        <v>523.29999999999995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17</v>
      </c>
      <c r="D1949" s="29">
        <v>24.993901943247401</v>
      </c>
      <c r="E1949" s="32">
        <v>523.29999999999995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17</v>
      </c>
      <c r="D1950" s="29">
        <v>24.9955280917148</v>
      </c>
      <c r="E1950" s="32">
        <v>503.3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17</v>
      </c>
      <c r="D1951" s="29">
        <v>34.991462720546401</v>
      </c>
      <c r="E1951" s="32">
        <v>503.3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17</v>
      </c>
      <c r="D1952" s="29">
        <v>34.993088869013697</v>
      </c>
      <c r="E1952" s="32">
        <v>483.3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17</v>
      </c>
      <c r="D1953" s="29">
        <v>42.988860882998601</v>
      </c>
      <c r="E1953" s="32">
        <v>483.3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17</v>
      </c>
      <c r="D1954" s="29">
        <v>42.990487031466003</v>
      </c>
      <c r="E1954" s="32">
        <v>463.3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17</v>
      </c>
      <c r="D1955" s="29">
        <v>45.989104805268703</v>
      </c>
      <c r="E1955" s="32">
        <v>463.3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17</v>
      </c>
      <c r="D1956" s="29">
        <v>45.990730953736097</v>
      </c>
      <c r="E1956" s="32">
        <v>448.3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17</v>
      </c>
      <c r="D1957" s="29">
        <v>48.987722579071502</v>
      </c>
      <c r="E1957" s="32">
        <v>448.3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17</v>
      </c>
      <c r="D1958" s="29">
        <v>48.989348727538797</v>
      </c>
      <c r="E1958" s="32">
        <v>438.3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17</v>
      </c>
      <c r="D1959" s="29">
        <v>50.004065371168402</v>
      </c>
      <c r="E1959" s="32">
        <v>438.3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17</v>
      </c>
      <c r="D1960" s="29">
        <v>50.005691519635697</v>
      </c>
      <c r="E1960" s="32">
        <v>428.3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17</v>
      </c>
      <c r="D1961" s="29">
        <v>53.472640052036802</v>
      </c>
      <c r="E1961" s="32">
        <v>428.3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17</v>
      </c>
      <c r="D1962" s="29">
        <v>53.474266200504097</v>
      </c>
      <c r="E1962" s="32">
        <v>417.2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17</v>
      </c>
      <c r="D1963" s="29">
        <v>54.563785673631997</v>
      </c>
      <c r="E1963" s="32">
        <v>417.2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17</v>
      </c>
      <c r="D1964" s="29">
        <v>54.565411822099399</v>
      </c>
      <c r="E1964" s="32">
        <v>392.2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17</v>
      </c>
      <c r="D1965" s="29">
        <v>63.057159118627503</v>
      </c>
      <c r="E1965" s="32">
        <v>392.2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17</v>
      </c>
      <c r="D1966" s="29">
        <v>63.062037564029602</v>
      </c>
      <c r="E1966" s="32">
        <v>392.1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17</v>
      </c>
      <c r="D1967" s="29">
        <v>63.063663712496997</v>
      </c>
      <c r="E1967" s="32">
        <v>392.1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17</v>
      </c>
      <c r="D1968" s="29">
        <v>63.805187413610902</v>
      </c>
      <c r="E1968" s="32">
        <v>381.7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17</v>
      </c>
      <c r="D1969" s="29">
        <v>63.806813562078197</v>
      </c>
      <c r="E1969" s="32">
        <v>381.7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17</v>
      </c>
      <c r="D1970" s="29">
        <v>64.057240426050896</v>
      </c>
      <c r="E1970" s="32">
        <v>378.2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17</v>
      </c>
      <c r="D1971" s="29">
        <v>65.058947881941606</v>
      </c>
      <c r="E1971" s="32">
        <v>378.2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17</v>
      </c>
      <c r="D1972" s="29">
        <v>65.135376859907296</v>
      </c>
      <c r="E1972" s="32">
        <v>375.1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17</v>
      </c>
      <c r="D1973" s="29">
        <v>65.137003008374705</v>
      </c>
      <c r="E1973" s="32">
        <v>375.1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17</v>
      </c>
      <c r="D1974" s="29">
        <v>65.989104805268695</v>
      </c>
      <c r="E1974" s="32">
        <v>341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17</v>
      </c>
      <c r="D1975" s="29">
        <v>65.990730953736104</v>
      </c>
      <c r="E1975" s="32">
        <v>340.9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17</v>
      </c>
      <c r="D1976" s="29">
        <v>66.005366289942302</v>
      </c>
      <c r="E1976" s="32">
        <v>340.3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17</v>
      </c>
      <c r="D1977" s="29">
        <v>66.006992438409597</v>
      </c>
      <c r="E1977" s="32">
        <v>340.3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17</v>
      </c>
      <c r="D1978" s="29">
        <v>66.059029189365006</v>
      </c>
      <c r="E1978" s="32">
        <v>338.2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17</v>
      </c>
      <c r="D1979" s="29">
        <v>67.060736645255702</v>
      </c>
      <c r="E1979" s="32">
        <v>338.2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17</v>
      </c>
      <c r="D1980" s="29">
        <v>67.507927473778395</v>
      </c>
      <c r="E1980" s="32">
        <v>320.3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17</v>
      </c>
      <c r="D1981" s="29">
        <v>67.509553622245704</v>
      </c>
      <c r="E1981" s="32">
        <v>320.2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17</v>
      </c>
      <c r="D1982" s="29">
        <v>67.940482966094805</v>
      </c>
      <c r="E1982" s="32">
        <v>303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17</v>
      </c>
      <c r="D1983" s="29">
        <v>67.9421091145622</v>
      </c>
      <c r="E1983" s="32">
        <v>302.89999999999998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17</v>
      </c>
      <c r="D1984" s="29">
        <v>68.060817952679102</v>
      </c>
      <c r="E1984" s="32">
        <v>298.2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17</v>
      </c>
      <c r="D1985" s="29">
        <v>69.062525408569797</v>
      </c>
      <c r="E1985" s="32">
        <v>298.2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17</v>
      </c>
      <c r="D1986" s="29">
        <v>69.241401739978897</v>
      </c>
      <c r="E1986" s="32">
        <v>291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17</v>
      </c>
      <c r="D1987" s="29">
        <v>69.243027888446207</v>
      </c>
      <c r="E1987" s="32">
        <v>291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17</v>
      </c>
      <c r="D1988" s="29">
        <v>70.005691519635803</v>
      </c>
      <c r="E1988" s="32">
        <v>260.5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17</v>
      </c>
      <c r="D1989" s="29">
        <v>70.007317668103099</v>
      </c>
      <c r="E1989" s="32">
        <v>260.39999999999998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17</v>
      </c>
      <c r="D1990" s="29">
        <v>70.062606715993198</v>
      </c>
      <c r="E1990" s="32">
        <v>258.2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17</v>
      </c>
      <c r="D1991" s="29">
        <v>71.064314171883893</v>
      </c>
      <c r="E1991" s="32">
        <v>258.2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17</v>
      </c>
      <c r="D1992" s="29">
        <v>72.064395479307294</v>
      </c>
      <c r="E1992" s="32">
        <v>218.2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17</v>
      </c>
      <c r="D1993" s="29">
        <v>73.066102935198003</v>
      </c>
      <c r="E1993" s="32">
        <v>218.2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17</v>
      </c>
      <c r="D1994" s="29">
        <v>73.1360273192942</v>
      </c>
      <c r="E1994" s="32">
        <v>215.4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17</v>
      </c>
      <c r="D1995" s="29">
        <v>73.137653467761595</v>
      </c>
      <c r="E1995" s="32">
        <v>215.3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17</v>
      </c>
      <c r="D1996" s="29">
        <v>73.630376453370204</v>
      </c>
      <c r="E1996" s="32">
        <v>195.6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17</v>
      </c>
      <c r="D1997" s="29">
        <v>73.632002601837598</v>
      </c>
      <c r="E1997" s="32">
        <v>195.6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17</v>
      </c>
      <c r="D1998" s="29">
        <v>73.999512155459797</v>
      </c>
      <c r="E1998" s="32">
        <v>180.9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17</v>
      </c>
      <c r="D1999" s="29">
        <v>74.001138303927206</v>
      </c>
      <c r="E1999" s="32">
        <v>170.8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17</v>
      </c>
      <c r="D2000" s="29">
        <v>74.066184242621404</v>
      </c>
      <c r="E2000" s="32">
        <v>168.2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17</v>
      </c>
      <c r="D2001" s="29">
        <v>75.067891698512099</v>
      </c>
      <c r="E2001" s="32">
        <v>168.2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17</v>
      </c>
      <c r="D2002" s="29">
        <v>75.250020326855804</v>
      </c>
      <c r="E2002" s="32">
        <v>161.6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17</v>
      </c>
      <c r="D2003" s="29">
        <v>75.251646475323199</v>
      </c>
      <c r="E2003" s="32">
        <v>161.6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17</v>
      </c>
      <c r="D2004" s="29">
        <v>75.256524920725198</v>
      </c>
      <c r="E2004" s="32">
        <v>161.4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17</v>
      </c>
      <c r="D2005" s="29">
        <v>75.258151069192607</v>
      </c>
      <c r="E2005" s="32">
        <v>161.4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17</v>
      </c>
      <c r="D2006" s="29">
        <v>76.063094560533401</v>
      </c>
      <c r="E2006" s="32">
        <v>132.4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17</v>
      </c>
      <c r="D2007" s="29">
        <v>76.064720709000696</v>
      </c>
      <c r="E2007" s="32">
        <v>132.30000000000001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17</v>
      </c>
      <c r="D2008" s="29">
        <v>76.0679730059354</v>
      </c>
      <c r="E2008" s="32">
        <v>132.19999999999999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17</v>
      </c>
      <c r="D2009" s="29">
        <v>83.075046751768397</v>
      </c>
      <c r="E2009" s="32">
        <v>132.19999999999999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17</v>
      </c>
      <c r="D2010" s="29">
        <v>83.104480039027607</v>
      </c>
      <c r="E2010" s="32">
        <v>131.69999999999999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17</v>
      </c>
      <c r="D2011" s="29">
        <v>91.251321245629697</v>
      </c>
      <c r="E2011" s="32">
        <v>131.69999999999999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17</v>
      </c>
      <c r="D2012" s="29">
        <v>91.252947394097106</v>
      </c>
      <c r="E2012" s="32">
        <v>99.7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17</v>
      </c>
      <c r="D2013" s="29">
        <v>94.997967314415803</v>
      </c>
      <c r="E2013" s="32">
        <v>99.7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17</v>
      </c>
      <c r="D2014" s="29">
        <v>94.999593462883198</v>
      </c>
      <c r="E2014" s="32">
        <v>27.7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17</v>
      </c>
      <c r="D2015" s="29">
        <v>96.942840881372504</v>
      </c>
      <c r="E2015" s="32">
        <v>27.7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17</v>
      </c>
      <c r="D2016" s="29">
        <v>96.944467029839799</v>
      </c>
      <c r="E2016" s="32">
        <v>17.7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17</v>
      </c>
      <c r="D2017" s="29">
        <v>103.008374664607</v>
      </c>
      <c r="E2017" s="32">
        <v>17.7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17</v>
      </c>
      <c r="D2018" s="29">
        <v>103.010000813074</v>
      </c>
      <c r="E2018" s="32">
        <v>8.6999999999999993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17</v>
      </c>
      <c r="D2019" s="29">
        <v>121.96113505163</v>
      </c>
      <c r="E2019" s="32">
        <v>8.6999999999999993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17</v>
      </c>
      <c r="D2020" s="29">
        <v>121.962761200098</v>
      </c>
      <c r="E2020" s="32">
        <v>8.4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17</v>
      </c>
      <c r="D2021" s="29">
        <v>700.05691519635695</v>
      </c>
      <c r="E2021" s="32">
        <v>8.4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17</v>
      </c>
      <c r="D2022" s="29">
        <v>700.05854134482502</v>
      </c>
      <c r="E2022" s="32">
        <v>6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17</v>
      </c>
      <c r="D2023" s="29">
        <v>813.07423367753495</v>
      </c>
      <c r="E2023" s="32">
        <v>6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17</v>
      </c>
      <c r="D2024" s="29"/>
      <c r="E2024" s="32"/>
      <c r="F2024" s="29">
        <v>0</v>
      </c>
      <c r="G2024" s="32">
        <v>26.7</v>
      </c>
    </row>
    <row r="2025" spans="1:7" x14ac:dyDescent="0.25">
      <c r="A2025" s="28" t="s">
        <v>0</v>
      </c>
      <c r="B2025" s="28" t="s">
        <v>45</v>
      </c>
      <c r="C2025" s="32">
        <v>17</v>
      </c>
      <c r="D2025" s="29"/>
      <c r="E2025" s="32"/>
      <c r="F2025" s="29">
        <v>0</v>
      </c>
      <c r="G2025" s="32">
        <v>36.700000000000003</v>
      </c>
    </row>
    <row r="2026" spans="1:7" x14ac:dyDescent="0.25">
      <c r="A2026" s="28" t="s">
        <v>0</v>
      </c>
      <c r="B2026" s="28" t="s">
        <v>45</v>
      </c>
      <c r="C2026" s="32">
        <v>17</v>
      </c>
      <c r="D2026" s="29"/>
      <c r="E2026" s="32"/>
      <c r="F2026" s="29">
        <v>6.16472883974307</v>
      </c>
      <c r="G2026" s="32">
        <v>36.700000000000003</v>
      </c>
    </row>
    <row r="2027" spans="1:7" x14ac:dyDescent="0.25">
      <c r="A2027" s="28" t="s">
        <v>0</v>
      </c>
      <c r="B2027" s="28" t="s">
        <v>45</v>
      </c>
      <c r="C2027" s="32">
        <v>17</v>
      </c>
      <c r="D2027" s="29"/>
      <c r="E2027" s="32"/>
      <c r="F2027" s="29">
        <v>6.1663549882104203</v>
      </c>
      <c r="G2027" s="32">
        <v>37.200000000000003</v>
      </c>
    </row>
    <row r="2028" spans="1:7" x14ac:dyDescent="0.25">
      <c r="A2028" s="28" t="s">
        <v>0</v>
      </c>
      <c r="B2028" s="28" t="s">
        <v>45</v>
      </c>
      <c r="C2028" s="32">
        <v>17</v>
      </c>
      <c r="D2028" s="29"/>
      <c r="E2028" s="32"/>
      <c r="F2028" s="29">
        <v>78.980404910968403</v>
      </c>
      <c r="G2028" s="32">
        <v>37.200000000000003</v>
      </c>
    </row>
    <row r="2029" spans="1:7" x14ac:dyDescent="0.25">
      <c r="A2029" s="28" t="s">
        <v>0</v>
      </c>
      <c r="B2029" s="28" t="s">
        <v>45</v>
      </c>
      <c r="C2029" s="32">
        <v>17</v>
      </c>
      <c r="D2029" s="29"/>
      <c r="E2029" s="32"/>
      <c r="F2029" s="29">
        <v>78.982031059435698</v>
      </c>
      <c r="G2029" s="32">
        <v>47.2</v>
      </c>
    </row>
    <row r="2030" spans="1:7" x14ac:dyDescent="0.25">
      <c r="A2030" s="28" t="s">
        <v>0</v>
      </c>
      <c r="B2030" s="28" t="s">
        <v>45</v>
      </c>
      <c r="C2030" s="32">
        <v>17</v>
      </c>
      <c r="D2030" s="29"/>
      <c r="E2030" s="32"/>
      <c r="F2030" s="29">
        <v>82.979103992194496</v>
      </c>
      <c r="G2030" s="32">
        <v>47.2</v>
      </c>
    </row>
    <row r="2031" spans="1:7" x14ac:dyDescent="0.25">
      <c r="A2031" s="28" t="s">
        <v>0</v>
      </c>
      <c r="B2031" s="28" t="s">
        <v>45</v>
      </c>
      <c r="C2031" s="32">
        <v>17</v>
      </c>
      <c r="D2031" s="29"/>
      <c r="E2031" s="32"/>
      <c r="F2031" s="29">
        <v>82.980730140661805</v>
      </c>
      <c r="G2031" s="32">
        <v>62.2</v>
      </c>
    </row>
    <row r="2032" spans="1:7" x14ac:dyDescent="0.25">
      <c r="A2032" s="28" t="s">
        <v>0</v>
      </c>
      <c r="B2032" s="28" t="s">
        <v>45</v>
      </c>
      <c r="C2032" s="32">
        <v>17</v>
      </c>
      <c r="D2032" s="29"/>
      <c r="E2032" s="32"/>
      <c r="F2032" s="29">
        <v>83.104480039027607</v>
      </c>
      <c r="G2032" s="32">
        <v>62.2</v>
      </c>
    </row>
    <row r="2033" spans="1:7" x14ac:dyDescent="0.25">
      <c r="A2033" s="28" t="s">
        <v>0</v>
      </c>
      <c r="B2033" s="28" t="s">
        <v>45</v>
      </c>
      <c r="C2033" s="32">
        <v>17</v>
      </c>
      <c r="D2033" s="29"/>
      <c r="E2033" s="32"/>
      <c r="F2033" s="29">
        <v>83.250670786242793</v>
      </c>
      <c r="G2033" s="32">
        <v>64.7</v>
      </c>
    </row>
    <row r="2034" spans="1:7" x14ac:dyDescent="0.25">
      <c r="A2034" s="28" t="s">
        <v>0</v>
      </c>
      <c r="B2034" s="28" t="s">
        <v>45</v>
      </c>
      <c r="C2034" s="32">
        <v>17</v>
      </c>
      <c r="D2034" s="29"/>
      <c r="E2034" s="32"/>
      <c r="F2034" s="29">
        <v>83.252296934710103</v>
      </c>
      <c r="G2034" s="32">
        <v>64.7</v>
      </c>
    </row>
    <row r="2035" spans="1:7" x14ac:dyDescent="0.25">
      <c r="A2035" s="28" t="s">
        <v>0</v>
      </c>
      <c r="B2035" s="28" t="s">
        <v>45</v>
      </c>
      <c r="C2035" s="32">
        <v>17</v>
      </c>
      <c r="D2035" s="29"/>
      <c r="E2035" s="32"/>
      <c r="F2035" s="29">
        <v>83.3401089519473</v>
      </c>
      <c r="G2035" s="32">
        <v>66.2</v>
      </c>
    </row>
    <row r="2036" spans="1:7" x14ac:dyDescent="0.25">
      <c r="A2036" s="28" t="s">
        <v>0</v>
      </c>
      <c r="B2036" s="28" t="s">
        <v>45</v>
      </c>
      <c r="C2036" s="32">
        <v>17</v>
      </c>
      <c r="D2036" s="29"/>
      <c r="E2036" s="32"/>
      <c r="F2036" s="29">
        <v>83.341735100414695</v>
      </c>
      <c r="G2036" s="32">
        <v>66.2</v>
      </c>
    </row>
    <row r="2037" spans="1:7" x14ac:dyDescent="0.25">
      <c r="A2037" s="28" t="s">
        <v>0</v>
      </c>
      <c r="B2037" s="28" t="s">
        <v>45</v>
      </c>
      <c r="C2037" s="32">
        <v>17</v>
      </c>
      <c r="D2037" s="29"/>
      <c r="E2037" s="32"/>
      <c r="F2037" s="29">
        <v>84.063745019920304</v>
      </c>
      <c r="G2037" s="32">
        <v>78.5</v>
      </c>
    </row>
    <row r="2038" spans="1:7" x14ac:dyDescent="0.25">
      <c r="A2038" s="28" t="s">
        <v>0</v>
      </c>
      <c r="B2038" s="28" t="s">
        <v>45</v>
      </c>
      <c r="C2038" s="32">
        <v>17</v>
      </c>
      <c r="D2038" s="29"/>
      <c r="E2038" s="32"/>
      <c r="F2038" s="29">
        <v>84.065371168387699</v>
      </c>
      <c r="G2038" s="32">
        <v>78.5</v>
      </c>
    </row>
    <row r="2039" spans="1:7" x14ac:dyDescent="0.25">
      <c r="A2039" s="28" t="s">
        <v>0</v>
      </c>
      <c r="B2039" s="28" t="s">
        <v>45</v>
      </c>
      <c r="C2039" s="32">
        <v>17</v>
      </c>
      <c r="D2039" s="29"/>
      <c r="E2039" s="32"/>
      <c r="F2039" s="29">
        <v>84.075128059191798</v>
      </c>
      <c r="G2039" s="32">
        <v>78.7</v>
      </c>
    </row>
    <row r="2040" spans="1:7" x14ac:dyDescent="0.25">
      <c r="A2040" s="28" t="s">
        <v>0</v>
      </c>
      <c r="B2040" s="28" t="s">
        <v>45</v>
      </c>
      <c r="C2040" s="32">
        <v>17</v>
      </c>
      <c r="D2040" s="29"/>
      <c r="E2040" s="32"/>
      <c r="F2040" s="29">
        <v>84.998780388649493</v>
      </c>
      <c r="G2040" s="32">
        <v>78.7</v>
      </c>
    </row>
    <row r="2041" spans="1:7" x14ac:dyDescent="0.25">
      <c r="A2041" s="28" t="s">
        <v>0</v>
      </c>
      <c r="B2041" s="28" t="s">
        <v>45</v>
      </c>
      <c r="C2041" s="32">
        <v>17</v>
      </c>
      <c r="D2041" s="29"/>
      <c r="E2041" s="32"/>
      <c r="F2041" s="29">
        <v>85.000406537116802</v>
      </c>
      <c r="G2041" s="32">
        <v>87.7</v>
      </c>
    </row>
    <row r="2042" spans="1:7" x14ac:dyDescent="0.25">
      <c r="A2042" s="28" t="s">
        <v>0</v>
      </c>
      <c r="B2042" s="28" t="s">
        <v>45</v>
      </c>
      <c r="C2042" s="32">
        <v>17</v>
      </c>
      <c r="D2042" s="29"/>
      <c r="E2042" s="32"/>
      <c r="F2042" s="29">
        <v>85.076835515082493</v>
      </c>
      <c r="G2042" s="32">
        <v>87.7</v>
      </c>
    </row>
    <row r="2043" spans="1:7" x14ac:dyDescent="0.25">
      <c r="A2043" s="28" t="s">
        <v>0</v>
      </c>
      <c r="B2043" s="28" t="s">
        <v>45</v>
      </c>
      <c r="C2043" s="32">
        <v>17</v>
      </c>
      <c r="D2043" s="29"/>
      <c r="E2043" s="32"/>
      <c r="F2043" s="29">
        <v>85.631352142450595</v>
      </c>
      <c r="G2043" s="32">
        <v>98.8</v>
      </c>
    </row>
    <row r="2044" spans="1:7" x14ac:dyDescent="0.25">
      <c r="A2044" s="28" t="s">
        <v>0</v>
      </c>
      <c r="B2044" s="28" t="s">
        <v>45</v>
      </c>
      <c r="C2044" s="32">
        <v>17</v>
      </c>
      <c r="D2044" s="29"/>
      <c r="E2044" s="32"/>
      <c r="F2044" s="29">
        <v>85.632978290918004</v>
      </c>
      <c r="G2044" s="32">
        <v>98.8</v>
      </c>
    </row>
    <row r="2045" spans="1:7" x14ac:dyDescent="0.25">
      <c r="A2045" s="28" t="s">
        <v>0</v>
      </c>
      <c r="B2045" s="28" t="s">
        <v>45</v>
      </c>
      <c r="C2045" s="32">
        <v>17</v>
      </c>
      <c r="D2045" s="29"/>
      <c r="E2045" s="32"/>
      <c r="F2045" s="29">
        <v>86.076916822505893</v>
      </c>
      <c r="G2045" s="32">
        <v>107.7</v>
      </c>
    </row>
    <row r="2046" spans="1:7" x14ac:dyDescent="0.25">
      <c r="A2046" s="28" t="s">
        <v>0</v>
      </c>
      <c r="B2046" s="28" t="s">
        <v>45</v>
      </c>
      <c r="C2046" s="32">
        <v>17</v>
      </c>
      <c r="D2046" s="29"/>
      <c r="E2046" s="32"/>
      <c r="F2046" s="29">
        <v>87.078624278396603</v>
      </c>
      <c r="G2046" s="32">
        <v>107.7</v>
      </c>
    </row>
    <row r="2047" spans="1:7" x14ac:dyDescent="0.25">
      <c r="A2047" s="28" t="s">
        <v>0</v>
      </c>
      <c r="B2047" s="28" t="s">
        <v>45</v>
      </c>
      <c r="C2047" s="32">
        <v>17</v>
      </c>
      <c r="D2047" s="29"/>
      <c r="E2047" s="32"/>
      <c r="F2047" s="29">
        <v>87.257500609805703</v>
      </c>
      <c r="G2047" s="32">
        <v>113.6</v>
      </c>
    </row>
    <row r="2048" spans="1:7" x14ac:dyDescent="0.25">
      <c r="A2048" s="28" t="s">
        <v>0</v>
      </c>
      <c r="B2048" s="28" t="s">
        <v>45</v>
      </c>
      <c r="C2048" s="32">
        <v>17</v>
      </c>
      <c r="D2048" s="29"/>
      <c r="E2048" s="32"/>
      <c r="F2048" s="29">
        <v>87.259126758272998</v>
      </c>
      <c r="G2048" s="32">
        <v>113.7</v>
      </c>
    </row>
    <row r="2049" spans="1:7" x14ac:dyDescent="0.25">
      <c r="A2049" s="28" t="s">
        <v>0</v>
      </c>
      <c r="B2049" s="28" t="s">
        <v>45</v>
      </c>
      <c r="C2049" s="32">
        <v>17</v>
      </c>
      <c r="D2049" s="29"/>
      <c r="E2049" s="32"/>
      <c r="F2049" s="29">
        <v>87.616879421091198</v>
      </c>
      <c r="G2049" s="32">
        <v>125.5</v>
      </c>
    </row>
    <row r="2050" spans="1:7" x14ac:dyDescent="0.25">
      <c r="A2050" s="28" t="s">
        <v>0</v>
      </c>
      <c r="B2050" s="28" t="s">
        <v>45</v>
      </c>
      <c r="C2050" s="32">
        <v>17</v>
      </c>
      <c r="D2050" s="29"/>
      <c r="E2050" s="32"/>
      <c r="F2050" s="29">
        <v>87.618505569558494</v>
      </c>
      <c r="G2050" s="32">
        <v>125.5</v>
      </c>
    </row>
    <row r="2051" spans="1:7" x14ac:dyDescent="0.25">
      <c r="A2051" s="28" t="s">
        <v>0</v>
      </c>
      <c r="B2051" s="28" t="s">
        <v>45</v>
      </c>
      <c r="C2051" s="32">
        <v>17</v>
      </c>
      <c r="D2051" s="29"/>
      <c r="E2051" s="32"/>
      <c r="F2051" s="29">
        <v>88.078705585820003</v>
      </c>
      <c r="G2051" s="32">
        <v>140.69999999999999</v>
      </c>
    </row>
    <row r="2052" spans="1:7" x14ac:dyDescent="0.25">
      <c r="A2052" s="28" t="s">
        <v>0</v>
      </c>
      <c r="B2052" s="28" t="s">
        <v>45</v>
      </c>
      <c r="C2052" s="32">
        <v>17</v>
      </c>
      <c r="D2052" s="29"/>
      <c r="E2052" s="32"/>
      <c r="F2052" s="29">
        <v>88.977965688267403</v>
      </c>
      <c r="G2052" s="32">
        <v>140.69999999999999</v>
      </c>
    </row>
    <row r="2053" spans="1:7" x14ac:dyDescent="0.25">
      <c r="A2053" s="28" t="s">
        <v>0</v>
      </c>
      <c r="B2053" s="28" t="s">
        <v>45</v>
      </c>
      <c r="C2053" s="32">
        <v>17</v>
      </c>
      <c r="D2053" s="29"/>
      <c r="E2053" s="32"/>
      <c r="F2053" s="29">
        <v>88.979591836734699</v>
      </c>
      <c r="G2053" s="32">
        <v>160.69999999999999</v>
      </c>
    </row>
    <row r="2054" spans="1:7" x14ac:dyDescent="0.25">
      <c r="A2054" s="28" t="s">
        <v>0</v>
      </c>
      <c r="B2054" s="28" t="s">
        <v>45</v>
      </c>
      <c r="C2054" s="32">
        <v>17</v>
      </c>
      <c r="D2054" s="29"/>
      <c r="E2054" s="32"/>
      <c r="F2054" s="29">
        <v>89.080413041710699</v>
      </c>
      <c r="G2054" s="32">
        <v>160.69999999999999</v>
      </c>
    </row>
    <row r="2055" spans="1:7" x14ac:dyDescent="0.25">
      <c r="A2055" s="28" t="s">
        <v>0</v>
      </c>
      <c r="B2055" s="28" t="s">
        <v>45</v>
      </c>
      <c r="C2055" s="32">
        <v>17</v>
      </c>
      <c r="D2055" s="29"/>
      <c r="E2055" s="32"/>
      <c r="F2055" s="29">
        <v>89.137328238068093</v>
      </c>
      <c r="G2055" s="32">
        <v>162</v>
      </c>
    </row>
    <row r="2056" spans="1:7" x14ac:dyDescent="0.25">
      <c r="A2056" s="28" t="s">
        <v>0</v>
      </c>
      <c r="B2056" s="28" t="s">
        <v>45</v>
      </c>
      <c r="C2056" s="32">
        <v>17</v>
      </c>
      <c r="D2056" s="29"/>
      <c r="E2056" s="32"/>
      <c r="F2056" s="29">
        <v>89.138954386535502</v>
      </c>
      <c r="G2056" s="32">
        <v>162</v>
      </c>
    </row>
    <row r="2057" spans="1:7" x14ac:dyDescent="0.25">
      <c r="A2057" s="28" t="s">
        <v>0</v>
      </c>
      <c r="B2057" s="28" t="s">
        <v>45</v>
      </c>
      <c r="C2057" s="32">
        <v>17</v>
      </c>
      <c r="D2057" s="29"/>
      <c r="E2057" s="32"/>
      <c r="F2057" s="29">
        <v>90.080494349134099</v>
      </c>
      <c r="G2057" s="32">
        <v>182.7</v>
      </c>
    </row>
    <row r="2058" spans="1:7" x14ac:dyDescent="0.25">
      <c r="A2058" s="28" t="s">
        <v>0</v>
      </c>
      <c r="B2058" s="28" t="s">
        <v>45</v>
      </c>
      <c r="C2058" s="32">
        <v>17</v>
      </c>
      <c r="D2058" s="29"/>
      <c r="E2058" s="32"/>
      <c r="F2058" s="29">
        <v>91.082201805024795</v>
      </c>
      <c r="G2058" s="32">
        <v>182.7</v>
      </c>
    </row>
    <row r="2059" spans="1:7" x14ac:dyDescent="0.25">
      <c r="A2059" s="28" t="s">
        <v>0</v>
      </c>
      <c r="B2059" s="28" t="s">
        <v>45</v>
      </c>
      <c r="C2059" s="32">
        <v>17</v>
      </c>
      <c r="D2059" s="29"/>
      <c r="E2059" s="32"/>
      <c r="F2059" s="29">
        <v>91.251321245629697</v>
      </c>
      <c r="G2059" s="32">
        <v>186.1</v>
      </c>
    </row>
    <row r="2060" spans="1:7" x14ac:dyDescent="0.25">
      <c r="A2060" s="28" t="s">
        <v>0</v>
      </c>
      <c r="B2060" s="28" t="s">
        <v>45</v>
      </c>
      <c r="C2060" s="32">
        <v>17</v>
      </c>
      <c r="D2060" s="29"/>
      <c r="E2060" s="32"/>
      <c r="F2060" s="29">
        <v>91.252947394097106</v>
      </c>
      <c r="G2060" s="32">
        <v>186.1</v>
      </c>
    </row>
    <row r="2061" spans="1:7" x14ac:dyDescent="0.25">
      <c r="A2061" s="28" t="s">
        <v>0</v>
      </c>
      <c r="B2061" s="28" t="s">
        <v>45</v>
      </c>
      <c r="C2061" s="32">
        <v>17</v>
      </c>
      <c r="D2061" s="29"/>
      <c r="E2061" s="32"/>
      <c r="F2061" s="29">
        <v>92.0074802829498</v>
      </c>
      <c r="G2061" s="32">
        <v>201.2</v>
      </c>
    </row>
    <row r="2062" spans="1:7" x14ac:dyDescent="0.25">
      <c r="A2062" s="28" t="s">
        <v>0</v>
      </c>
      <c r="B2062" s="28" t="s">
        <v>45</v>
      </c>
      <c r="C2062" s="32">
        <v>17</v>
      </c>
      <c r="D2062" s="29"/>
      <c r="E2062" s="32"/>
      <c r="F2062" s="29">
        <v>92.009106431417194</v>
      </c>
      <c r="G2062" s="32">
        <v>201.2</v>
      </c>
    </row>
    <row r="2063" spans="1:7" x14ac:dyDescent="0.25">
      <c r="A2063" s="28" t="s">
        <v>0</v>
      </c>
      <c r="B2063" s="28" t="s">
        <v>45</v>
      </c>
      <c r="C2063" s="32">
        <v>17</v>
      </c>
      <c r="D2063" s="29"/>
      <c r="E2063" s="32"/>
      <c r="F2063" s="29">
        <v>92.082283112448195</v>
      </c>
      <c r="G2063" s="32">
        <v>202.7</v>
      </c>
    </row>
    <row r="2064" spans="1:7" x14ac:dyDescent="0.25">
      <c r="A2064" s="28" t="s">
        <v>0</v>
      </c>
      <c r="B2064" s="28" t="s">
        <v>45</v>
      </c>
      <c r="C2064" s="32">
        <v>17</v>
      </c>
      <c r="D2064" s="29"/>
      <c r="E2064" s="32"/>
      <c r="F2064" s="29">
        <v>93.083990568338905</v>
      </c>
      <c r="G2064" s="32">
        <v>202.7</v>
      </c>
    </row>
    <row r="2065" spans="1:7" x14ac:dyDescent="0.25">
      <c r="A2065" s="28" t="s">
        <v>0</v>
      </c>
      <c r="B2065" s="28" t="s">
        <v>45</v>
      </c>
      <c r="C2065" s="32">
        <v>17</v>
      </c>
      <c r="D2065" s="29"/>
      <c r="E2065" s="32"/>
      <c r="F2065" s="29">
        <v>93.129522725424806</v>
      </c>
      <c r="G2065" s="32">
        <v>203.6</v>
      </c>
    </row>
    <row r="2066" spans="1:7" x14ac:dyDescent="0.25">
      <c r="A2066" s="28" t="s">
        <v>0</v>
      </c>
      <c r="B2066" s="28" t="s">
        <v>45</v>
      </c>
      <c r="C2066" s="32">
        <v>17</v>
      </c>
      <c r="D2066" s="29"/>
      <c r="E2066" s="32"/>
      <c r="F2066" s="29">
        <v>93.131148873892201</v>
      </c>
      <c r="G2066" s="32">
        <v>203.6</v>
      </c>
    </row>
    <row r="2067" spans="1:7" x14ac:dyDescent="0.25">
      <c r="A2067" s="28" t="s">
        <v>0</v>
      </c>
      <c r="B2067" s="28" t="s">
        <v>45</v>
      </c>
      <c r="C2067" s="32">
        <v>17</v>
      </c>
      <c r="D2067" s="29"/>
      <c r="E2067" s="32"/>
      <c r="F2067" s="29">
        <v>93.942596959102403</v>
      </c>
      <c r="G2067" s="32">
        <v>219.9</v>
      </c>
    </row>
    <row r="2068" spans="1:7" x14ac:dyDescent="0.25">
      <c r="A2068" s="28" t="s">
        <v>0</v>
      </c>
      <c r="B2068" s="28" t="s">
        <v>45</v>
      </c>
      <c r="C2068" s="32">
        <v>17</v>
      </c>
      <c r="D2068" s="29"/>
      <c r="E2068" s="32"/>
      <c r="F2068" s="29">
        <v>93.944223107569698</v>
      </c>
      <c r="G2068" s="32">
        <v>219.9</v>
      </c>
    </row>
    <row r="2069" spans="1:7" x14ac:dyDescent="0.25">
      <c r="A2069" s="28" t="s">
        <v>0</v>
      </c>
      <c r="B2069" s="28" t="s">
        <v>45</v>
      </c>
      <c r="C2069" s="32">
        <v>17</v>
      </c>
      <c r="D2069" s="29"/>
      <c r="E2069" s="32"/>
      <c r="F2069" s="29">
        <v>94.084071875762305</v>
      </c>
      <c r="G2069" s="32">
        <v>222.7</v>
      </c>
    </row>
    <row r="2070" spans="1:7" x14ac:dyDescent="0.25">
      <c r="A2070" s="28" t="s">
        <v>0</v>
      </c>
      <c r="B2070" s="28" t="s">
        <v>45</v>
      </c>
      <c r="C2070" s="32">
        <v>17</v>
      </c>
      <c r="D2070" s="29"/>
      <c r="E2070" s="32"/>
      <c r="F2070" s="29">
        <v>95.085779331653001</v>
      </c>
      <c r="G2070" s="32">
        <v>222.7</v>
      </c>
    </row>
    <row r="2071" spans="1:7" x14ac:dyDescent="0.25">
      <c r="A2071" s="28" t="s">
        <v>0</v>
      </c>
      <c r="B2071" s="28" t="s">
        <v>45</v>
      </c>
      <c r="C2071" s="32">
        <v>17</v>
      </c>
      <c r="D2071" s="29"/>
      <c r="E2071" s="32"/>
      <c r="F2071" s="29">
        <v>95.796406211887103</v>
      </c>
      <c r="G2071" s="32">
        <v>236.9</v>
      </c>
    </row>
    <row r="2072" spans="1:7" x14ac:dyDescent="0.25">
      <c r="A2072" s="28" t="s">
        <v>0</v>
      </c>
      <c r="B2072" s="28" t="s">
        <v>45</v>
      </c>
      <c r="C2072" s="32">
        <v>17</v>
      </c>
      <c r="D2072" s="29"/>
      <c r="E2072" s="32"/>
      <c r="F2072" s="29">
        <v>95.798032360354497</v>
      </c>
      <c r="G2072" s="32">
        <v>236.9</v>
      </c>
    </row>
    <row r="2073" spans="1:7" x14ac:dyDescent="0.25">
      <c r="A2073" s="28" t="s">
        <v>0</v>
      </c>
      <c r="B2073" s="28" t="s">
        <v>45</v>
      </c>
      <c r="C2073" s="32">
        <v>17</v>
      </c>
      <c r="D2073" s="29"/>
      <c r="E2073" s="32"/>
      <c r="F2073" s="29">
        <v>95.9671518009594</v>
      </c>
      <c r="G2073" s="32">
        <v>240.3</v>
      </c>
    </row>
    <row r="2074" spans="1:7" x14ac:dyDescent="0.25">
      <c r="A2074" s="28" t="s">
        <v>0</v>
      </c>
      <c r="B2074" s="28" t="s">
        <v>45</v>
      </c>
      <c r="C2074" s="32">
        <v>17</v>
      </c>
      <c r="D2074" s="29"/>
      <c r="E2074" s="32"/>
      <c r="F2074" s="29">
        <v>95.968777949426794</v>
      </c>
      <c r="G2074" s="32">
        <v>240.4</v>
      </c>
    </row>
    <row r="2075" spans="1:7" x14ac:dyDescent="0.25">
      <c r="A2075" s="28" t="s">
        <v>0</v>
      </c>
      <c r="B2075" s="28" t="s">
        <v>45</v>
      </c>
      <c r="C2075" s="32">
        <v>17</v>
      </c>
      <c r="D2075" s="29"/>
      <c r="E2075" s="32"/>
      <c r="F2075" s="29">
        <v>95.999674770306498</v>
      </c>
      <c r="G2075" s="32">
        <v>241</v>
      </c>
    </row>
    <row r="2076" spans="1:7" x14ac:dyDescent="0.25">
      <c r="A2076" s="28" t="s">
        <v>0</v>
      </c>
      <c r="B2076" s="28" t="s">
        <v>45</v>
      </c>
      <c r="C2076" s="32">
        <v>17</v>
      </c>
      <c r="D2076" s="29"/>
      <c r="E2076" s="32"/>
      <c r="F2076" s="29">
        <v>96.001300918773893</v>
      </c>
      <c r="G2076" s="32">
        <v>250</v>
      </c>
    </row>
    <row r="2077" spans="1:7" x14ac:dyDescent="0.25">
      <c r="A2077" s="28" t="s">
        <v>0</v>
      </c>
      <c r="B2077" s="28" t="s">
        <v>45</v>
      </c>
      <c r="C2077" s="32">
        <v>17</v>
      </c>
      <c r="D2077" s="29"/>
      <c r="E2077" s="32"/>
      <c r="F2077" s="29">
        <v>96.085860639076401</v>
      </c>
      <c r="G2077" s="32">
        <v>251.7</v>
      </c>
    </row>
    <row r="2078" spans="1:7" x14ac:dyDescent="0.25">
      <c r="A2078" s="28" t="s">
        <v>0</v>
      </c>
      <c r="B2078" s="28" t="s">
        <v>45</v>
      </c>
      <c r="C2078" s="32">
        <v>17</v>
      </c>
      <c r="D2078" s="29"/>
      <c r="E2078" s="32"/>
      <c r="F2078" s="29">
        <v>97.089194243434406</v>
      </c>
      <c r="G2078" s="32">
        <v>251.7</v>
      </c>
    </row>
    <row r="2079" spans="1:7" x14ac:dyDescent="0.25">
      <c r="A2079" s="28" t="s">
        <v>0</v>
      </c>
      <c r="B2079" s="28" t="s">
        <v>45</v>
      </c>
      <c r="C2079" s="32">
        <v>17</v>
      </c>
      <c r="D2079" s="29"/>
      <c r="E2079" s="32"/>
      <c r="F2079" s="29">
        <v>97.650215464671902</v>
      </c>
      <c r="G2079" s="32">
        <v>263</v>
      </c>
    </row>
    <row r="2080" spans="1:7" x14ac:dyDescent="0.25">
      <c r="A2080" s="28" t="s">
        <v>0</v>
      </c>
      <c r="B2080" s="28" t="s">
        <v>45</v>
      </c>
      <c r="C2080" s="32">
        <v>17</v>
      </c>
      <c r="D2080" s="29"/>
      <c r="E2080" s="32"/>
      <c r="F2080" s="29">
        <v>97.651841613139297</v>
      </c>
      <c r="G2080" s="32">
        <v>263</v>
      </c>
    </row>
    <row r="2081" spans="1:7" x14ac:dyDescent="0.25">
      <c r="A2081" s="28" t="s">
        <v>0</v>
      </c>
      <c r="B2081" s="28" t="s">
        <v>45</v>
      </c>
      <c r="C2081" s="32">
        <v>17</v>
      </c>
      <c r="D2081" s="29"/>
      <c r="E2081" s="32"/>
      <c r="F2081" s="29">
        <v>98.087649402390397</v>
      </c>
      <c r="G2081" s="32">
        <v>271.7</v>
      </c>
    </row>
    <row r="2082" spans="1:7" x14ac:dyDescent="0.25">
      <c r="A2082" s="28" t="s">
        <v>0</v>
      </c>
      <c r="B2082" s="28" t="s">
        <v>45</v>
      </c>
      <c r="C2082" s="32">
        <v>17</v>
      </c>
      <c r="D2082" s="29"/>
      <c r="E2082" s="32"/>
      <c r="F2082" s="29">
        <v>98.975526465566304</v>
      </c>
      <c r="G2082" s="32">
        <v>271.7</v>
      </c>
    </row>
    <row r="2083" spans="1:7" x14ac:dyDescent="0.25">
      <c r="A2083" s="28" t="s">
        <v>0</v>
      </c>
      <c r="B2083" s="28" t="s">
        <v>45</v>
      </c>
      <c r="C2083" s="32">
        <v>17</v>
      </c>
      <c r="D2083" s="29"/>
      <c r="E2083" s="32"/>
      <c r="F2083" s="29">
        <v>98.977152614033699</v>
      </c>
      <c r="G2083" s="32">
        <v>291.7</v>
      </c>
    </row>
    <row r="2084" spans="1:7" x14ac:dyDescent="0.25">
      <c r="A2084" s="28" t="s">
        <v>0</v>
      </c>
      <c r="B2084" s="28" t="s">
        <v>45</v>
      </c>
      <c r="C2084" s="32">
        <v>17</v>
      </c>
      <c r="D2084" s="29"/>
      <c r="E2084" s="32"/>
      <c r="F2084" s="29">
        <v>99.089356858281207</v>
      </c>
      <c r="G2084" s="32">
        <v>291.7</v>
      </c>
    </row>
    <row r="2085" spans="1:7" x14ac:dyDescent="0.25">
      <c r="A2085" s="28" t="s">
        <v>0</v>
      </c>
      <c r="B2085" s="28" t="s">
        <v>45</v>
      </c>
      <c r="C2085" s="32">
        <v>17</v>
      </c>
      <c r="D2085" s="29"/>
      <c r="E2085" s="32"/>
      <c r="F2085" s="29">
        <v>99.632490446377801</v>
      </c>
      <c r="G2085" s="32">
        <v>298.2</v>
      </c>
    </row>
    <row r="2086" spans="1:7" x14ac:dyDescent="0.25">
      <c r="A2086" s="28" t="s">
        <v>0</v>
      </c>
      <c r="B2086" s="28" t="s">
        <v>45</v>
      </c>
      <c r="C2086" s="32">
        <v>17</v>
      </c>
      <c r="D2086" s="29"/>
      <c r="E2086" s="32"/>
      <c r="F2086" s="29">
        <v>99.634116594845096</v>
      </c>
      <c r="G2086" s="32">
        <v>298.2</v>
      </c>
    </row>
    <row r="2087" spans="1:7" x14ac:dyDescent="0.25">
      <c r="A2087" s="28" t="s">
        <v>0</v>
      </c>
      <c r="B2087" s="28" t="s">
        <v>45</v>
      </c>
      <c r="C2087" s="32">
        <v>17</v>
      </c>
      <c r="D2087" s="29"/>
      <c r="E2087" s="32"/>
      <c r="F2087" s="29">
        <v>100.089438165705</v>
      </c>
      <c r="G2087" s="32">
        <v>303.7</v>
      </c>
    </row>
    <row r="2088" spans="1:7" x14ac:dyDescent="0.25">
      <c r="A2088" s="28" t="s">
        <v>0</v>
      </c>
      <c r="B2088" s="28" t="s">
        <v>45</v>
      </c>
      <c r="C2088" s="32">
        <v>17</v>
      </c>
      <c r="D2088" s="29"/>
      <c r="E2088" s="32"/>
      <c r="F2088" s="29">
        <v>102.632734368648</v>
      </c>
      <c r="G2088" s="32">
        <v>303.7</v>
      </c>
    </row>
    <row r="2089" spans="1:7" x14ac:dyDescent="0.25">
      <c r="A2089" s="28" t="s">
        <v>0</v>
      </c>
      <c r="B2089" s="28" t="s">
        <v>45</v>
      </c>
      <c r="C2089" s="32">
        <v>17</v>
      </c>
      <c r="D2089" s="29"/>
      <c r="E2089" s="32"/>
      <c r="F2089" s="29">
        <v>102.634360517115</v>
      </c>
      <c r="G2089" s="32">
        <v>328.7</v>
      </c>
    </row>
    <row r="2090" spans="1:7" x14ac:dyDescent="0.25">
      <c r="A2090" s="28" t="s">
        <v>0</v>
      </c>
      <c r="B2090" s="28" t="s">
        <v>45</v>
      </c>
      <c r="C2090" s="32">
        <v>17</v>
      </c>
      <c r="D2090" s="29"/>
      <c r="E2090" s="32"/>
      <c r="F2090" s="29">
        <v>115.558988535653</v>
      </c>
      <c r="G2090" s="32">
        <v>328.7</v>
      </c>
    </row>
    <row r="2091" spans="1:7" x14ac:dyDescent="0.25">
      <c r="A2091" s="28" t="s">
        <v>0</v>
      </c>
      <c r="B2091" s="28" t="s">
        <v>45</v>
      </c>
      <c r="C2091" s="32">
        <v>17</v>
      </c>
      <c r="D2091" s="29"/>
      <c r="E2091" s="32"/>
      <c r="F2091" s="29">
        <v>115.56061468412101</v>
      </c>
      <c r="G2091" s="32">
        <v>353.7</v>
      </c>
    </row>
    <row r="2092" spans="1:7" x14ac:dyDescent="0.25">
      <c r="A2092" s="28" t="s">
        <v>0</v>
      </c>
      <c r="B2092" s="28" t="s">
        <v>45</v>
      </c>
      <c r="C2092" s="32">
        <v>17</v>
      </c>
      <c r="D2092" s="29"/>
      <c r="E2092" s="32"/>
      <c r="F2092" s="29">
        <v>118.97064802016401</v>
      </c>
      <c r="G2092" s="32">
        <v>353.7</v>
      </c>
    </row>
    <row r="2093" spans="1:7" x14ac:dyDescent="0.25">
      <c r="A2093" s="28" t="s">
        <v>0</v>
      </c>
      <c r="B2093" s="28" t="s">
        <v>45</v>
      </c>
      <c r="C2093" s="32">
        <v>17</v>
      </c>
      <c r="D2093" s="29"/>
      <c r="E2093" s="32"/>
      <c r="F2093" s="29">
        <v>118.972274168632</v>
      </c>
      <c r="G2093" s="32">
        <v>373.7</v>
      </c>
    </row>
    <row r="2094" spans="1:7" x14ac:dyDescent="0.25">
      <c r="A2094" s="28" t="s">
        <v>0</v>
      </c>
      <c r="B2094" s="28" t="s">
        <v>45</v>
      </c>
      <c r="C2094" s="32">
        <v>17</v>
      </c>
      <c r="D2094" s="29"/>
      <c r="E2094" s="32"/>
      <c r="F2094" s="29">
        <v>813.07423367753495</v>
      </c>
      <c r="G2094" s="32">
        <v>373.7</v>
      </c>
    </row>
    <row r="2095" spans="1:7" x14ac:dyDescent="0.25">
      <c r="A2095" s="28" t="s">
        <v>0</v>
      </c>
      <c r="B2095" s="28" t="s">
        <v>45</v>
      </c>
      <c r="C2095" s="32">
        <v>18</v>
      </c>
      <c r="D2095" s="29">
        <v>0</v>
      </c>
      <c r="E2095" s="32">
        <v>310.89999999999998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18</v>
      </c>
      <c r="D2096" s="29">
        <v>46.989186112692103</v>
      </c>
      <c r="E2096" s="32">
        <v>310.89999999999998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18</v>
      </c>
      <c r="D2097" s="29">
        <v>46.990812261159398</v>
      </c>
      <c r="E2097" s="32">
        <v>290.89999999999998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18</v>
      </c>
      <c r="D2098" s="29">
        <v>53.472640052036802</v>
      </c>
      <c r="E2098" s="32">
        <v>290.89999999999998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18</v>
      </c>
      <c r="D2099" s="29">
        <v>53.474266200504097</v>
      </c>
      <c r="E2099" s="32">
        <v>279.7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18</v>
      </c>
      <c r="D2100" s="29">
        <v>56.986746889991103</v>
      </c>
      <c r="E2100" s="32">
        <v>279.7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18</v>
      </c>
      <c r="D2101" s="29">
        <v>56.988373038458398</v>
      </c>
      <c r="E2101" s="32">
        <v>259.7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18</v>
      </c>
      <c r="D2102" s="29">
        <v>64.984145052443296</v>
      </c>
      <c r="E2102" s="32">
        <v>259.7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18</v>
      </c>
      <c r="D2103" s="29">
        <v>64.985771200910605</v>
      </c>
      <c r="E2103" s="32">
        <v>239.7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18</v>
      </c>
      <c r="D2104" s="29">
        <v>67.982762826246002</v>
      </c>
      <c r="E2104" s="32">
        <v>239.7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18</v>
      </c>
      <c r="D2105" s="29">
        <v>67.984388974713397</v>
      </c>
      <c r="E2105" s="32">
        <v>224.7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18</v>
      </c>
      <c r="D2106" s="29">
        <v>70.983006748516104</v>
      </c>
      <c r="E2106" s="32">
        <v>224.7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18</v>
      </c>
      <c r="D2107" s="29">
        <v>70.984632896983499</v>
      </c>
      <c r="E2107" s="32">
        <v>214.7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18</v>
      </c>
      <c r="D2108" s="29">
        <v>76.804618261647306</v>
      </c>
      <c r="E2108" s="32">
        <v>214.7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18</v>
      </c>
      <c r="D2109" s="29">
        <v>76.806244410114601</v>
      </c>
      <c r="E2109" s="32">
        <v>189.7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18</v>
      </c>
      <c r="D2110" s="29">
        <v>80.006504593869394</v>
      </c>
      <c r="E2110" s="32">
        <v>189.7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18</v>
      </c>
      <c r="D2111" s="29">
        <v>80.008130742336803</v>
      </c>
      <c r="E2111" s="32">
        <v>179.7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18</v>
      </c>
      <c r="D2112" s="29">
        <v>87.078624278396603</v>
      </c>
      <c r="E2112" s="32">
        <v>179.7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18</v>
      </c>
      <c r="D2113" s="29">
        <v>87.257500609805703</v>
      </c>
      <c r="E2113" s="32">
        <v>179.5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18</v>
      </c>
      <c r="D2114" s="29">
        <v>87.259126758272998</v>
      </c>
      <c r="E2114" s="32">
        <v>179.5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18</v>
      </c>
      <c r="D2115" s="29">
        <v>87.616879421091198</v>
      </c>
      <c r="E2115" s="32">
        <v>179.2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18</v>
      </c>
      <c r="D2116" s="29">
        <v>87.618505569558494</v>
      </c>
      <c r="E2116" s="32">
        <v>179.2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18</v>
      </c>
      <c r="D2117" s="29">
        <v>88.078705585820003</v>
      </c>
      <c r="E2117" s="32">
        <v>178.7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18</v>
      </c>
      <c r="D2118" s="29">
        <v>89.000731766810304</v>
      </c>
      <c r="E2118" s="32">
        <v>178.7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18</v>
      </c>
      <c r="D2119" s="29">
        <v>89.002357915277699</v>
      </c>
      <c r="E2119" s="32">
        <v>168.7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18</v>
      </c>
      <c r="D2120" s="29">
        <v>89.080413041710699</v>
      </c>
      <c r="E2120" s="32">
        <v>168.7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18</v>
      </c>
      <c r="D2121" s="29">
        <v>89.137328238068093</v>
      </c>
      <c r="E2121" s="32">
        <v>167.6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18</v>
      </c>
      <c r="D2122" s="29">
        <v>89.138954386535502</v>
      </c>
      <c r="E2122" s="32">
        <v>167.5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18</v>
      </c>
      <c r="D2123" s="29">
        <v>90.080494349134099</v>
      </c>
      <c r="E2123" s="32">
        <v>148.69999999999999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18</v>
      </c>
      <c r="D2124" s="29">
        <v>91.082201805024795</v>
      </c>
      <c r="E2124" s="32">
        <v>148.69999999999999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18</v>
      </c>
      <c r="D2125" s="29">
        <v>91.251321245629697</v>
      </c>
      <c r="E2125" s="32">
        <v>145.30000000000001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18</v>
      </c>
      <c r="D2126" s="29">
        <v>91.252947394097106</v>
      </c>
      <c r="E2126" s="32">
        <v>145.30000000000001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18</v>
      </c>
      <c r="D2127" s="29">
        <v>91.978209610537405</v>
      </c>
      <c r="E2127" s="32">
        <v>130.80000000000001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18</v>
      </c>
      <c r="D2128" s="29">
        <v>91.9798357590048</v>
      </c>
      <c r="E2128" s="32">
        <v>130.69999999999999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18</v>
      </c>
      <c r="D2129" s="29">
        <v>92.0074802829498</v>
      </c>
      <c r="E2129" s="32">
        <v>130.19999999999999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18</v>
      </c>
      <c r="D2130" s="29">
        <v>92.009106431417194</v>
      </c>
      <c r="E2130" s="32">
        <v>130.19999999999999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18</v>
      </c>
      <c r="D2131" s="29">
        <v>92.082283112448195</v>
      </c>
      <c r="E2131" s="32">
        <v>128.69999999999999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18</v>
      </c>
      <c r="D2132" s="29">
        <v>93.083990568338905</v>
      </c>
      <c r="E2132" s="32">
        <v>128.69999999999999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18</v>
      </c>
      <c r="D2133" s="29">
        <v>93.129522725424806</v>
      </c>
      <c r="E2133" s="32">
        <v>127.8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18</v>
      </c>
      <c r="D2134" s="29">
        <v>93.131148873892201</v>
      </c>
      <c r="E2134" s="32">
        <v>127.8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18</v>
      </c>
      <c r="D2135" s="29">
        <v>93.942596959102403</v>
      </c>
      <c r="E2135" s="32">
        <v>111.5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18</v>
      </c>
      <c r="D2136" s="29">
        <v>93.944223107569698</v>
      </c>
      <c r="E2136" s="32">
        <v>111.5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18</v>
      </c>
      <c r="D2137" s="29">
        <v>94.084071875762305</v>
      </c>
      <c r="E2137" s="32">
        <v>108.7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18</v>
      </c>
      <c r="D2138" s="29">
        <v>95.085779331653001</v>
      </c>
      <c r="E2138" s="32">
        <v>108.7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18</v>
      </c>
      <c r="D2139" s="29">
        <v>95.796406211887103</v>
      </c>
      <c r="E2139" s="32">
        <v>88.1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18</v>
      </c>
      <c r="D2140" s="29">
        <v>95.798032360354497</v>
      </c>
      <c r="E2140" s="32">
        <v>88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18</v>
      </c>
      <c r="D2141" s="29">
        <v>95.9671518009594</v>
      </c>
      <c r="E2141" s="32">
        <v>83.1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18</v>
      </c>
      <c r="D2142" s="29">
        <v>95.968777949426794</v>
      </c>
      <c r="E2142" s="32">
        <v>83.1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18</v>
      </c>
      <c r="D2143" s="29">
        <v>96.085860639076401</v>
      </c>
      <c r="E2143" s="32">
        <v>79.7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18</v>
      </c>
      <c r="D2144" s="29">
        <v>97.089194243434406</v>
      </c>
      <c r="E2144" s="32">
        <v>79.7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18</v>
      </c>
      <c r="D2145" s="29">
        <v>97.650215464671902</v>
      </c>
      <c r="E2145" s="32">
        <v>71.3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18</v>
      </c>
      <c r="D2146" s="29">
        <v>97.651841613139297</v>
      </c>
      <c r="E2146" s="32">
        <v>71.2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18</v>
      </c>
      <c r="D2147" s="29">
        <v>97.975445158143003</v>
      </c>
      <c r="E2147" s="32">
        <v>66.400000000000006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18</v>
      </c>
      <c r="D2148" s="29">
        <v>97.977071306610299</v>
      </c>
      <c r="E2148" s="32">
        <v>66.400000000000006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18</v>
      </c>
      <c r="D2149" s="29">
        <v>98.087649402390397</v>
      </c>
      <c r="E2149" s="32">
        <v>64.7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18</v>
      </c>
      <c r="D2150" s="29">
        <v>99.089356858281207</v>
      </c>
      <c r="E2150" s="32">
        <v>64.7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18</v>
      </c>
      <c r="D2151" s="29">
        <v>99.632490446377801</v>
      </c>
      <c r="E2151" s="32">
        <v>52.2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18</v>
      </c>
      <c r="D2152" s="29">
        <v>99.634116594845096</v>
      </c>
      <c r="E2152" s="32">
        <v>52.2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18</v>
      </c>
      <c r="D2153" s="29">
        <v>100.089438165705</v>
      </c>
      <c r="E2153" s="32">
        <v>41.7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18</v>
      </c>
      <c r="D2154" s="29">
        <v>103.008374664607</v>
      </c>
      <c r="E2154" s="32">
        <v>41.7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18</v>
      </c>
      <c r="D2155" s="29">
        <v>103.010000813074</v>
      </c>
      <c r="E2155" s="32">
        <v>36.700000000000003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18</v>
      </c>
      <c r="D2156" s="29">
        <v>117.131474103586</v>
      </c>
      <c r="E2156" s="32">
        <v>36.700000000000003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18</v>
      </c>
      <c r="D2157" s="29">
        <v>117.133100252053</v>
      </c>
      <c r="E2157" s="32">
        <v>26.7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18</v>
      </c>
      <c r="D2158" s="29">
        <v>121.96113505163</v>
      </c>
      <c r="E2158" s="32">
        <v>26.7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18</v>
      </c>
      <c r="D2159" s="29">
        <v>121.962761200098</v>
      </c>
      <c r="E2159" s="32">
        <v>26.4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18</v>
      </c>
      <c r="D2160" s="29">
        <v>213.10675664688199</v>
      </c>
      <c r="E2160" s="32">
        <v>26.4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18</v>
      </c>
      <c r="D2161" s="29">
        <v>213.108382795349</v>
      </c>
      <c r="E2161" s="32">
        <v>26.3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18</v>
      </c>
      <c r="D2162" s="29">
        <v>341.49117814456503</v>
      </c>
      <c r="E2162" s="32">
        <v>26.3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18</v>
      </c>
      <c r="D2163" s="29">
        <v>341.49280429303201</v>
      </c>
      <c r="E2163" s="32">
        <v>26.2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18</v>
      </c>
      <c r="D2164" s="29">
        <v>650.459386942028</v>
      </c>
      <c r="E2164" s="32">
        <v>26.2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18</v>
      </c>
      <c r="D2165" s="29">
        <v>650.46101309049504</v>
      </c>
      <c r="E2165" s="32">
        <v>26.1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18</v>
      </c>
      <c r="D2166" s="29">
        <v>700.05691519635695</v>
      </c>
      <c r="E2166" s="32">
        <v>26.1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18</v>
      </c>
      <c r="D2167" s="29">
        <v>700.05854134482502</v>
      </c>
      <c r="E2167" s="32">
        <v>23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18</v>
      </c>
      <c r="D2168" s="29">
        <v>701.11228555167099</v>
      </c>
      <c r="E2168" s="32">
        <v>23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18</v>
      </c>
      <c r="D2169" s="29">
        <v>701.11391170013803</v>
      </c>
      <c r="E2169" s="32">
        <v>12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18</v>
      </c>
      <c r="D2170" s="29">
        <v>804.94349134076003</v>
      </c>
      <c r="E2170" s="32">
        <v>12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18</v>
      </c>
      <c r="D2171" s="29">
        <v>804.94511748922696</v>
      </c>
      <c r="E2171" s="32">
        <v>7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18</v>
      </c>
      <c r="D2172" s="29">
        <v>813.07423367753495</v>
      </c>
      <c r="E2172" s="32">
        <v>7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18</v>
      </c>
      <c r="D2173" s="29"/>
      <c r="E2173" s="32"/>
      <c r="F2173" s="29">
        <v>0</v>
      </c>
      <c r="G2173" s="32">
        <v>21.1</v>
      </c>
    </row>
    <row r="2174" spans="1:7" x14ac:dyDescent="0.25">
      <c r="A2174" s="28" t="s">
        <v>0</v>
      </c>
      <c r="B2174" s="28" t="s">
        <v>45</v>
      </c>
      <c r="C2174" s="32">
        <v>18</v>
      </c>
      <c r="D2174" s="29"/>
      <c r="E2174" s="32"/>
      <c r="F2174" s="29">
        <v>0</v>
      </c>
      <c r="G2174" s="32">
        <v>24.1</v>
      </c>
    </row>
    <row r="2175" spans="1:7" x14ac:dyDescent="0.25">
      <c r="A2175" s="28" t="s">
        <v>0</v>
      </c>
      <c r="B2175" s="28" t="s">
        <v>45</v>
      </c>
      <c r="C2175" s="32">
        <v>18</v>
      </c>
      <c r="D2175" s="29"/>
      <c r="E2175" s="32"/>
      <c r="F2175" s="29">
        <v>85.979347914464597</v>
      </c>
      <c r="G2175" s="32">
        <v>24.1</v>
      </c>
    </row>
    <row r="2176" spans="1:7" x14ac:dyDescent="0.25">
      <c r="A2176" s="28" t="s">
        <v>0</v>
      </c>
      <c r="B2176" s="28" t="s">
        <v>45</v>
      </c>
      <c r="C2176" s="32">
        <v>18</v>
      </c>
      <c r="D2176" s="29"/>
      <c r="E2176" s="32"/>
      <c r="F2176" s="29">
        <v>85.980974062932006</v>
      </c>
      <c r="G2176" s="32">
        <v>34.1</v>
      </c>
    </row>
    <row r="2177" spans="1:7" x14ac:dyDescent="0.25">
      <c r="A2177" s="28" t="s">
        <v>0</v>
      </c>
      <c r="B2177" s="28" t="s">
        <v>45</v>
      </c>
      <c r="C2177" s="32">
        <v>18</v>
      </c>
      <c r="D2177" s="29"/>
      <c r="E2177" s="32"/>
      <c r="F2177" s="29">
        <v>91.978209610537405</v>
      </c>
      <c r="G2177" s="32">
        <v>34.1</v>
      </c>
    </row>
    <row r="2178" spans="1:7" x14ac:dyDescent="0.25">
      <c r="A2178" s="28" t="s">
        <v>0</v>
      </c>
      <c r="B2178" s="28" t="s">
        <v>45</v>
      </c>
      <c r="C2178" s="32">
        <v>18</v>
      </c>
      <c r="D2178" s="29"/>
      <c r="E2178" s="32"/>
      <c r="F2178" s="29">
        <v>91.9798357590048</v>
      </c>
      <c r="G2178" s="32">
        <v>49.1</v>
      </c>
    </row>
    <row r="2179" spans="1:7" x14ac:dyDescent="0.25">
      <c r="A2179" s="28" t="s">
        <v>0</v>
      </c>
      <c r="B2179" s="28" t="s">
        <v>45</v>
      </c>
      <c r="C2179" s="32">
        <v>18</v>
      </c>
      <c r="D2179" s="29"/>
      <c r="E2179" s="32"/>
      <c r="F2179" s="29">
        <v>97.975445158143003</v>
      </c>
      <c r="G2179" s="32">
        <v>49.1</v>
      </c>
    </row>
    <row r="2180" spans="1:7" x14ac:dyDescent="0.25">
      <c r="A2180" s="28" t="s">
        <v>0</v>
      </c>
      <c r="B2180" s="28" t="s">
        <v>45</v>
      </c>
      <c r="C2180" s="32">
        <v>18</v>
      </c>
      <c r="D2180" s="29"/>
      <c r="E2180" s="32"/>
      <c r="F2180" s="29">
        <v>97.977071306610299</v>
      </c>
      <c r="G2180" s="32">
        <v>69.099999999999994</v>
      </c>
    </row>
    <row r="2181" spans="1:7" x14ac:dyDescent="0.25">
      <c r="A2181" s="28" t="s">
        <v>0</v>
      </c>
      <c r="B2181" s="28" t="s">
        <v>45</v>
      </c>
      <c r="C2181" s="32">
        <v>18</v>
      </c>
      <c r="D2181" s="29"/>
      <c r="E2181" s="32"/>
      <c r="F2181" s="29">
        <v>102.000162614847</v>
      </c>
      <c r="G2181" s="32">
        <v>69.099999999999994</v>
      </c>
    </row>
    <row r="2182" spans="1:7" x14ac:dyDescent="0.25">
      <c r="A2182" s="28" t="s">
        <v>0</v>
      </c>
      <c r="B2182" s="28" t="s">
        <v>45</v>
      </c>
      <c r="C2182" s="32">
        <v>18</v>
      </c>
      <c r="D2182" s="29"/>
      <c r="E2182" s="32"/>
      <c r="F2182" s="29">
        <v>102.001788763314</v>
      </c>
      <c r="G2182" s="32">
        <v>92.1</v>
      </c>
    </row>
    <row r="2183" spans="1:7" x14ac:dyDescent="0.25">
      <c r="A2183" s="28" t="s">
        <v>0</v>
      </c>
      <c r="B2183" s="28" t="s">
        <v>45</v>
      </c>
      <c r="C2183" s="32">
        <v>18</v>
      </c>
      <c r="D2183" s="29"/>
      <c r="E2183" s="32"/>
      <c r="F2183" s="29">
        <v>103.092934384909</v>
      </c>
      <c r="G2183" s="32">
        <v>92.1</v>
      </c>
    </row>
    <row r="2184" spans="1:7" x14ac:dyDescent="0.25">
      <c r="A2184" s="28" t="s">
        <v>0</v>
      </c>
      <c r="B2184" s="28" t="s">
        <v>45</v>
      </c>
      <c r="C2184" s="32">
        <v>18</v>
      </c>
      <c r="D2184" s="29"/>
      <c r="E2184" s="32"/>
      <c r="F2184" s="29">
        <v>104.093015692333</v>
      </c>
      <c r="G2184" s="32">
        <v>102.1</v>
      </c>
    </row>
    <row r="2185" spans="1:7" x14ac:dyDescent="0.25">
      <c r="A2185" s="28" t="s">
        <v>0</v>
      </c>
      <c r="B2185" s="28" t="s">
        <v>45</v>
      </c>
      <c r="C2185" s="32">
        <v>18</v>
      </c>
      <c r="D2185" s="29"/>
      <c r="E2185" s="32"/>
      <c r="F2185" s="29">
        <v>105.094723148223</v>
      </c>
      <c r="G2185" s="32">
        <v>102.1</v>
      </c>
    </row>
    <row r="2186" spans="1:7" x14ac:dyDescent="0.25">
      <c r="A2186" s="28" t="s">
        <v>0</v>
      </c>
      <c r="B2186" s="28" t="s">
        <v>45</v>
      </c>
      <c r="C2186" s="32">
        <v>18</v>
      </c>
      <c r="D2186" s="29"/>
      <c r="E2186" s="32"/>
      <c r="F2186" s="29">
        <v>105.99886169607301</v>
      </c>
      <c r="G2186" s="32">
        <v>120.2</v>
      </c>
    </row>
    <row r="2187" spans="1:7" x14ac:dyDescent="0.25">
      <c r="A2187" s="28" t="s">
        <v>0</v>
      </c>
      <c r="B2187" s="28" t="s">
        <v>45</v>
      </c>
      <c r="C2187" s="32">
        <v>18</v>
      </c>
      <c r="D2187" s="29"/>
      <c r="E2187" s="32"/>
      <c r="F2187" s="29">
        <v>106.00048784454</v>
      </c>
      <c r="G2187" s="32">
        <v>120.2</v>
      </c>
    </row>
    <row r="2188" spans="1:7" x14ac:dyDescent="0.25">
      <c r="A2188" s="28" t="s">
        <v>0</v>
      </c>
      <c r="B2188" s="28" t="s">
        <v>45</v>
      </c>
      <c r="C2188" s="32">
        <v>18</v>
      </c>
      <c r="D2188" s="29"/>
      <c r="E2188" s="32"/>
      <c r="F2188" s="29">
        <v>106.09480445564699</v>
      </c>
      <c r="G2188" s="32">
        <v>122.1</v>
      </c>
    </row>
    <row r="2189" spans="1:7" x14ac:dyDescent="0.25">
      <c r="A2189" s="28" t="s">
        <v>0</v>
      </c>
      <c r="B2189" s="28" t="s">
        <v>45</v>
      </c>
      <c r="C2189" s="32">
        <v>18</v>
      </c>
      <c r="D2189" s="29"/>
      <c r="E2189" s="32"/>
      <c r="F2189" s="29">
        <v>107.096511911538</v>
      </c>
      <c r="G2189" s="32">
        <v>122.1</v>
      </c>
    </row>
    <row r="2190" spans="1:7" x14ac:dyDescent="0.25">
      <c r="A2190" s="28" t="s">
        <v>0</v>
      </c>
      <c r="B2190" s="28" t="s">
        <v>45</v>
      </c>
      <c r="C2190" s="32">
        <v>18</v>
      </c>
      <c r="D2190" s="29"/>
      <c r="E2190" s="32"/>
      <c r="F2190" s="29">
        <v>107.973005935442</v>
      </c>
      <c r="G2190" s="32">
        <v>128.19999999999999</v>
      </c>
    </row>
    <row r="2191" spans="1:7" x14ac:dyDescent="0.25">
      <c r="A2191" s="28" t="s">
        <v>0</v>
      </c>
      <c r="B2191" s="28" t="s">
        <v>45</v>
      </c>
      <c r="C2191" s="32">
        <v>18</v>
      </c>
      <c r="D2191" s="29"/>
      <c r="E2191" s="32"/>
      <c r="F2191" s="29">
        <v>107.974632083909</v>
      </c>
      <c r="G2191" s="32">
        <v>148.19999999999999</v>
      </c>
    </row>
    <row r="2192" spans="1:7" x14ac:dyDescent="0.25">
      <c r="A2192" s="28" t="s">
        <v>0</v>
      </c>
      <c r="B2192" s="28" t="s">
        <v>45</v>
      </c>
      <c r="C2192" s="32">
        <v>18</v>
      </c>
      <c r="D2192" s="29"/>
      <c r="E2192" s="32"/>
      <c r="F2192" s="29">
        <v>108.096593218961</v>
      </c>
      <c r="G2192" s="32">
        <v>149.1</v>
      </c>
    </row>
    <row r="2193" spans="1:7" x14ac:dyDescent="0.25">
      <c r="A2193" s="28" t="s">
        <v>0</v>
      </c>
      <c r="B2193" s="28" t="s">
        <v>45</v>
      </c>
      <c r="C2193" s="32">
        <v>18</v>
      </c>
      <c r="D2193" s="29"/>
      <c r="E2193" s="32"/>
      <c r="F2193" s="29">
        <v>109.098300674852</v>
      </c>
      <c r="G2193" s="32">
        <v>149.1</v>
      </c>
    </row>
    <row r="2194" spans="1:7" x14ac:dyDescent="0.25">
      <c r="A2194" s="28" t="s">
        <v>0</v>
      </c>
      <c r="B2194" s="28" t="s">
        <v>45</v>
      </c>
      <c r="C2194" s="32">
        <v>18</v>
      </c>
      <c r="D2194" s="29"/>
      <c r="E2194" s="32"/>
      <c r="F2194" s="29">
        <v>109.130823644199</v>
      </c>
      <c r="G2194" s="32">
        <v>150</v>
      </c>
    </row>
    <row r="2195" spans="1:7" x14ac:dyDescent="0.25">
      <c r="A2195" s="28" t="s">
        <v>0</v>
      </c>
      <c r="B2195" s="28" t="s">
        <v>45</v>
      </c>
      <c r="C2195" s="32">
        <v>18</v>
      </c>
      <c r="D2195" s="29"/>
      <c r="E2195" s="32"/>
      <c r="F2195" s="29">
        <v>109.13244979266599</v>
      </c>
      <c r="G2195" s="32">
        <v>150</v>
      </c>
    </row>
    <row r="2196" spans="1:7" x14ac:dyDescent="0.25">
      <c r="A2196" s="28" t="s">
        <v>0</v>
      </c>
      <c r="B2196" s="28" t="s">
        <v>45</v>
      </c>
      <c r="C2196" s="32">
        <v>18</v>
      </c>
      <c r="D2196" s="29"/>
      <c r="E2196" s="32"/>
      <c r="F2196" s="29">
        <v>109.49995934628799</v>
      </c>
      <c r="G2196" s="32">
        <v>159.9</v>
      </c>
    </row>
    <row r="2197" spans="1:7" x14ac:dyDescent="0.25">
      <c r="A2197" s="28" t="s">
        <v>0</v>
      </c>
      <c r="B2197" s="28" t="s">
        <v>45</v>
      </c>
      <c r="C2197" s="32">
        <v>18</v>
      </c>
      <c r="D2197" s="29"/>
      <c r="E2197" s="32"/>
      <c r="F2197" s="29">
        <v>109.501585494756</v>
      </c>
      <c r="G2197" s="32">
        <v>160</v>
      </c>
    </row>
    <row r="2198" spans="1:7" x14ac:dyDescent="0.25">
      <c r="A2198" s="28" t="s">
        <v>0</v>
      </c>
      <c r="B2198" s="28" t="s">
        <v>45</v>
      </c>
      <c r="C2198" s="32">
        <v>18</v>
      </c>
      <c r="D2198" s="29"/>
      <c r="E2198" s="32"/>
      <c r="F2198" s="29">
        <v>109.558500691113</v>
      </c>
      <c r="G2198" s="32">
        <v>161.5</v>
      </c>
    </row>
    <row r="2199" spans="1:7" x14ac:dyDescent="0.25">
      <c r="A2199" s="28" t="s">
        <v>0</v>
      </c>
      <c r="B2199" s="28" t="s">
        <v>45</v>
      </c>
      <c r="C2199" s="32">
        <v>18</v>
      </c>
      <c r="D2199" s="29"/>
      <c r="E2199" s="32"/>
      <c r="F2199" s="29">
        <v>109.56012683957999</v>
      </c>
      <c r="G2199" s="32">
        <v>161.6</v>
      </c>
    </row>
    <row r="2200" spans="1:7" x14ac:dyDescent="0.25">
      <c r="A2200" s="28" t="s">
        <v>0</v>
      </c>
      <c r="B2200" s="28" t="s">
        <v>45</v>
      </c>
      <c r="C2200" s="32">
        <v>18</v>
      </c>
      <c r="D2200" s="29"/>
      <c r="E2200" s="32"/>
      <c r="F2200" s="29">
        <v>110.098381982275</v>
      </c>
      <c r="G2200" s="32">
        <v>176.1</v>
      </c>
    </row>
    <row r="2201" spans="1:7" x14ac:dyDescent="0.25">
      <c r="A2201" s="28" t="s">
        <v>0</v>
      </c>
      <c r="B2201" s="28" t="s">
        <v>45</v>
      </c>
      <c r="C2201" s="32">
        <v>18</v>
      </c>
      <c r="D2201" s="29"/>
      <c r="E2201" s="32"/>
      <c r="F2201" s="29">
        <v>111.10008943816599</v>
      </c>
      <c r="G2201" s="32">
        <v>176.1</v>
      </c>
    </row>
    <row r="2202" spans="1:7" x14ac:dyDescent="0.25">
      <c r="A2202" s="28" t="s">
        <v>0</v>
      </c>
      <c r="B2202" s="28" t="s">
        <v>45</v>
      </c>
      <c r="C2202" s="32">
        <v>18</v>
      </c>
      <c r="D2202" s="29"/>
      <c r="E2202" s="32"/>
      <c r="F2202" s="29">
        <v>111.29360110578099</v>
      </c>
      <c r="G2202" s="32">
        <v>180</v>
      </c>
    </row>
    <row r="2203" spans="1:7" x14ac:dyDescent="0.25">
      <c r="A2203" s="28" t="s">
        <v>0</v>
      </c>
      <c r="B2203" s="28" t="s">
        <v>45</v>
      </c>
      <c r="C2203" s="32">
        <v>18</v>
      </c>
      <c r="D2203" s="29"/>
      <c r="E2203" s="32"/>
      <c r="F2203" s="29">
        <v>111.295227254248</v>
      </c>
      <c r="G2203" s="32">
        <v>180</v>
      </c>
    </row>
    <row r="2204" spans="1:7" x14ac:dyDescent="0.25">
      <c r="A2204" s="28" t="s">
        <v>0</v>
      </c>
      <c r="B2204" s="28" t="s">
        <v>45</v>
      </c>
      <c r="C2204" s="32">
        <v>18</v>
      </c>
      <c r="D2204" s="29"/>
      <c r="E2204" s="32"/>
      <c r="F2204" s="29">
        <v>112.009106431417</v>
      </c>
      <c r="G2204" s="32">
        <v>194.3</v>
      </c>
    </row>
    <row r="2205" spans="1:7" x14ac:dyDescent="0.25">
      <c r="A2205" s="28" t="s">
        <v>0</v>
      </c>
      <c r="B2205" s="28" t="s">
        <v>45</v>
      </c>
      <c r="C2205" s="32">
        <v>18</v>
      </c>
      <c r="D2205" s="29"/>
      <c r="E2205" s="32"/>
      <c r="F2205" s="29">
        <v>112.010732579885</v>
      </c>
      <c r="G2205" s="32">
        <v>194.3</v>
      </c>
    </row>
    <row r="2206" spans="1:7" x14ac:dyDescent="0.25">
      <c r="A2206" s="28" t="s">
        <v>0</v>
      </c>
      <c r="B2206" s="28" t="s">
        <v>45</v>
      </c>
      <c r="C2206" s="32">
        <v>18</v>
      </c>
      <c r="D2206" s="29"/>
      <c r="E2206" s="32"/>
      <c r="F2206" s="29">
        <v>112.100170745589</v>
      </c>
      <c r="G2206" s="32">
        <v>196.1</v>
      </c>
    </row>
    <row r="2207" spans="1:7" x14ac:dyDescent="0.25">
      <c r="A2207" s="28" t="s">
        <v>0</v>
      </c>
      <c r="B2207" s="28" t="s">
        <v>45</v>
      </c>
      <c r="C2207" s="32">
        <v>18</v>
      </c>
      <c r="D2207" s="29"/>
      <c r="E2207" s="32"/>
      <c r="F2207" s="29">
        <v>113.10187820148001</v>
      </c>
      <c r="G2207" s="32">
        <v>196.1</v>
      </c>
    </row>
    <row r="2208" spans="1:7" x14ac:dyDescent="0.25">
      <c r="A2208" s="28" t="s">
        <v>0</v>
      </c>
      <c r="B2208" s="28" t="s">
        <v>45</v>
      </c>
      <c r="C2208" s="32">
        <v>18</v>
      </c>
      <c r="D2208" s="29"/>
      <c r="E2208" s="32"/>
      <c r="F2208" s="29">
        <v>114.10195950890299</v>
      </c>
      <c r="G2208" s="32">
        <v>216.1</v>
      </c>
    </row>
    <row r="2209" spans="1:7" x14ac:dyDescent="0.25">
      <c r="A2209" s="28" t="s">
        <v>0</v>
      </c>
      <c r="B2209" s="28" t="s">
        <v>45</v>
      </c>
      <c r="C2209" s="32">
        <v>18</v>
      </c>
      <c r="D2209" s="29"/>
      <c r="E2209" s="32"/>
      <c r="F2209" s="29">
        <v>115.103666964794</v>
      </c>
      <c r="G2209" s="32">
        <v>216.1</v>
      </c>
    </row>
    <row r="2210" spans="1:7" x14ac:dyDescent="0.25">
      <c r="A2210" s="28" t="s">
        <v>0</v>
      </c>
      <c r="B2210" s="28" t="s">
        <v>45</v>
      </c>
      <c r="C2210" s="32">
        <v>18</v>
      </c>
      <c r="D2210" s="29"/>
      <c r="E2210" s="32"/>
      <c r="F2210" s="29">
        <v>115.558988535653</v>
      </c>
      <c r="G2210" s="32">
        <v>225.2</v>
      </c>
    </row>
    <row r="2211" spans="1:7" x14ac:dyDescent="0.25">
      <c r="A2211" s="28" t="s">
        <v>0</v>
      </c>
      <c r="B2211" s="28" t="s">
        <v>45</v>
      </c>
      <c r="C2211" s="32">
        <v>18</v>
      </c>
      <c r="D2211" s="29"/>
      <c r="E2211" s="32"/>
      <c r="F2211" s="29">
        <v>115.56061468412101</v>
      </c>
      <c r="G2211" s="32">
        <v>225.2</v>
      </c>
    </row>
    <row r="2212" spans="1:7" x14ac:dyDescent="0.25">
      <c r="A2212" s="28" t="s">
        <v>0</v>
      </c>
      <c r="B2212" s="28" t="s">
        <v>45</v>
      </c>
      <c r="C2212" s="32">
        <v>18</v>
      </c>
      <c r="D2212" s="29"/>
      <c r="E2212" s="32"/>
      <c r="F2212" s="29">
        <v>116.103748272217</v>
      </c>
      <c r="G2212" s="32">
        <v>236.1</v>
      </c>
    </row>
    <row r="2213" spans="1:7" x14ac:dyDescent="0.25">
      <c r="A2213" s="28" t="s">
        <v>0</v>
      </c>
      <c r="B2213" s="28" t="s">
        <v>45</v>
      </c>
      <c r="C2213" s="32">
        <v>18</v>
      </c>
      <c r="D2213" s="29"/>
      <c r="E2213" s="32"/>
      <c r="F2213" s="29">
        <v>116.998129929263</v>
      </c>
      <c r="G2213" s="32">
        <v>236.1</v>
      </c>
    </row>
    <row r="2214" spans="1:7" x14ac:dyDescent="0.25">
      <c r="A2214" s="28" t="s">
        <v>0</v>
      </c>
      <c r="B2214" s="28" t="s">
        <v>45</v>
      </c>
      <c r="C2214" s="32">
        <v>18</v>
      </c>
      <c r="D2214" s="29"/>
      <c r="E2214" s="32"/>
      <c r="F2214" s="29">
        <v>116.99975607773</v>
      </c>
      <c r="G2214" s="32">
        <v>245.1</v>
      </c>
    </row>
    <row r="2215" spans="1:7" x14ac:dyDescent="0.25">
      <c r="A2215" s="28" t="s">
        <v>0</v>
      </c>
      <c r="B2215" s="28" t="s">
        <v>45</v>
      </c>
      <c r="C2215" s="32">
        <v>18</v>
      </c>
      <c r="D2215" s="29"/>
      <c r="E2215" s="32"/>
      <c r="F2215" s="29">
        <v>117.105455728108</v>
      </c>
      <c r="G2215" s="32">
        <v>245.1</v>
      </c>
    </row>
    <row r="2216" spans="1:7" x14ac:dyDescent="0.25">
      <c r="A2216" s="28" t="s">
        <v>0</v>
      </c>
      <c r="B2216" s="28" t="s">
        <v>45</v>
      </c>
      <c r="C2216" s="32">
        <v>18</v>
      </c>
      <c r="D2216" s="29"/>
      <c r="E2216" s="32"/>
      <c r="F2216" s="29">
        <v>117.131474103586</v>
      </c>
      <c r="G2216" s="32">
        <v>245.6</v>
      </c>
    </row>
    <row r="2217" spans="1:7" x14ac:dyDescent="0.25">
      <c r="A2217" s="28" t="s">
        <v>0</v>
      </c>
      <c r="B2217" s="28" t="s">
        <v>45</v>
      </c>
      <c r="C2217" s="32">
        <v>18</v>
      </c>
      <c r="D2217" s="29"/>
      <c r="E2217" s="32"/>
      <c r="F2217" s="29">
        <v>117.133100252053</v>
      </c>
      <c r="G2217" s="32">
        <v>245.7</v>
      </c>
    </row>
    <row r="2218" spans="1:7" x14ac:dyDescent="0.25">
      <c r="A2218" s="28" t="s">
        <v>0</v>
      </c>
      <c r="B2218" s="28" t="s">
        <v>45</v>
      </c>
      <c r="C2218" s="32">
        <v>18</v>
      </c>
      <c r="D2218" s="29"/>
      <c r="E2218" s="32"/>
      <c r="F2218" s="29">
        <v>118.105537035531</v>
      </c>
      <c r="G2218" s="32">
        <v>265.10000000000002</v>
      </c>
    </row>
    <row r="2219" spans="1:7" x14ac:dyDescent="0.25">
      <c r="A2219" s="28" t="s">
        <v>0</v>
      </c>
      <c r="B2219" s="28" t="s">
        <v>45</v>
      </c>
      <c r="C2219" s="32">
        <v>18</v>
      </c>
      <c r="D2219" s="29"/>
      <c r="E2219" s="32"/>
      <c r="F2219" s="29">
        <v>119.10724449142199</v>
      </c>
      <c r="G2219" s="32">
        <v>265.10000000000002</v>
      </c>
    </row>
    <row r="2220" spans="1:7" x14ac:dyDescent="0.25">
      <c r="A2220" s="28" t="s">
        <v>0</v>
      </c>
      <c r="B2220" s="28" t="s">
        <v>45</v>
      </c>
      <c r="C2220" s="32">
        <v>18</v>
      </c>
      <c r="D2220" s="29"/>
      <c r="E2220" s="32"/>
      <c r="F2220" s="29">
        <v>119.359297503862</v>
      </c>
      <c r="G2220" s="32">
        <v>269.60000000000002</v>
      </c>
    </row>
    <row r="2221" spans="1:7" x14ac:dyDescent="0.25">
      <c r="A2221" s="28" t="s">
        <v>0</v>
      </c>
      <c r="B2221" s="28" t="s">
        <v>45</v>
      </c>
      <c r="C2221" s="32">
        <v>18</v>
      </c>
      <c r="D2221" s="29"/>
      <c r="E2221" s="32"/>
      <c r="F2221" s="29">
        <v>119.36092365232901</v>
      </c>
      <c r="G2221" s="32">
        <v>269.7</v>
      </c>
    </row>
    <row r="2222" spans="1:7" x14ac:dyDescent="0.25">
      <c r="A2222" s="28" t="s">
        <v>0</v>
      </c>
      <c r="B2222" s="28" t="s">
        <v>45</v>
      </c>
      <c r="C2222" s="32">
        <v>18</v>
      </c>
      <c r="D2222" s="29"/>
      <c r="E2222" s="32"/>
      <c r="F2222" s="29">
        <v>120.107325798845</v>
      </c>
      <c r="G2222" s="32">
        <v>283.10000000000002</v>
      </c>
    </row>
    <row r="2223" spans="1:7" x14ac:dyDescent="0.25">
      <c r="A2223" s="28" t="s">
        <v>0</v>
      </c>
      <c r="B2223" s="28" t="s">
        <v>45</v>
      </c>
      <c r="C2223" s="32">
        <v>18</v>
      </c>
      <c r="D2223" s="29"/>
      <c r="E2223" s="32"/>
      <c r="F2223" s="29">
        <v>123.11082201805</v>
      </c>
      <c r="G2223" s="32">
        <v>283.10000000000002</v>
      </c>
    </row>
    <row r="2224" spans="1:7" x14ac:dyDescent="0.25">
      <c r="A2224" s="28" t="s">
        <v>0</v>
      </c>
      <c r="B2224" s="28" t="s">
        <v>45</v>
      </c>
      <c r="C2224" s="32">
        <v>18</v>
      </c>
      <c r="D2224" s="29"/>
      <c r="E2224" s="32"/>
      <c r="F2224" s="29">
        <v>123.634441824539</v>
      </c>
      <c r="G2224" s="32">
        <v>289.39999999999998</v>
      </c>
    </row>
    <row r="2225" spans="1:7" x14ac:dyDescent="0.25">
      <c r="A2225" s="28" t="s">
        <v>0</v>
      </c>
      <c r="B2225" s="28" t="s">
        <v>45</v>
      </c>
      <c r="C2225" s="32">
        <v>18</v>
      </c>
      <c r="D2225" s="29"/>
      <c r="E2225" s="32"/>
      <c r="F2225" s="29">
        <v>123.63606797300601</v>
      </c>
      <c r="G2225" s="32">
        <v>294.39999999999998</v>
      </c>
    </row>
    <row r="2226" spans="1:7" x14ac:dyDescent="0.25">
      <c r="A2226" s="28" t="s">
        <v>0</v>
      </c>
      <c r="B2226" s="28" t="s">
        <v>45</v>
      </c>
      <c r="C2226" s="32">
        <v>18</v>
      </c>
      <c r="D2226" s="29"/>
      <c r="E2226" s="32"/>
      <c r="F2226" s="29">
        <v>124.110903325474</v>
      </c>
      <c r="G2226" s="32">
        <v>300.10000000000002</v>
      </c>
    </row>
    <row r="2227" spans="1:7" x14ac:dyDescent="0.25">
      <c r="A2227" s="28" t="s">
        <v>0</v>
      </c>
      <c r="B2227" s="28" t="s">
        <v>45</v>
      </c>
      <c r="C2227" s="32">
        <v>18</v>
      </c>
      <c r="D2227" s="29"/>
      <c r="E2227" s="32"/>
      <c r="F2227" s="29">
        <v>125.112610781364</v>
      </c>
      <c r="G2227" s="32">
        <v>300.10000000000002</v>
      </c>
    </row>
    <row r="2228" spans="1:7" x14ac:dyDescent="0.25">
      <c r="A2228" s="28" t="s">
        <v>0</v>
      </c>
      <c r="B2228" s="28" t="s">
        <v>45</v>
      </c>
      <c r="C2228" s="32">
        <v>18</v>
      </c>
      <c r="D2228" s="29"/>
      <c r="E2228" s="32"/>
      <c r="F2228" s="29">
        <v>125.260590291894</v>
      </c>
      <c r="G2228" s="32">
        <v>303.10000000000002</v>
      </c>
    </row>
    <row r="2229" spans="1:7" x14ac:dyDescent="0.25">
      <c r="A2229" s="28" t="s">
        <v>0</v>
      </c>
      <c r="B2229" s="28" t="s">
        <v>45</v>
      </c>
      <c r="C2229" s="32">
        <v>18</v>
      </c>
      <c r="D2229" s="29"/>
      <c r="E2229" s="32"/>
      <c r="F2229" s="29">
        <v>125.262216440361</v>
      </c>
      <c r="G2229" s="32">
        <v>328.1</v>
      </c>
    </row>
    <row r="2230" spans="1:7" x14ac:dyDescent="0.25">
      <c r="A2230" s="28" t="s">
        <v>0</v>
      </c>
      <c r="B2230" s="28" t="s">
        <v>45</v>
      </c>
      <c r="C2230" s="32">
        <v>18</v>
      </c>
      <c r="D2230" s="29"/>
      <c r="E2230" s="32"/>
      <c r="F2230" s="29">
        <v>126.11269208878799</v>
      </c>
      <c r="G2230" s="32">
        <v>345.1</v>
      </c>
    </row>
    <row r="2231" spans="1:7" x14ac:dyDescent="0.25">
      <c r="A2231" s="28" t="s">
        <v>0</v>
      </c>
      <c r="B2231" s="28" t="s">
        <v>45</v>
      </c>
      <c r="C2231" s="32">
        <v>18</v>
      </c>
      <c r="D2231" s="29"/>
      <c r="E2231" s="32"/>
      <c r="F2231" s="29">
        <v>127.11439954467799</v>
      </c>
      <c r="G2231" s="32">
        <v>345.1</v>
      </c>
    </row>
    <row r="2232" spans="1:7" x14ac:dyDescent="0.25">
      <c r="A2232" s="28" t="s">
        <v>0</v>
      </c>
      <c r="B2232" s="28" t="s">
        <v>45</v>
      </c>
      <c r="C2232" s="32">
        <v>18</v>
      </c>
      <c r="D2232" s="29"/>
      <c r="E2232" s="32"/>
      <c r="F2232" s="29">
        <v>127.96812749004</v>
      </c>
      <c r="G2232" s="32">
        <v>355.3</v>
      </c>
    </row>
    <row r="2233" spans="1:7" x14ac:dyDescent="0.25">
      <c r="A2233" s="28" t="s">
        <v>0</v>
      </c>
      <c r="B2233" s="28" t="s">
        <v>45</v>
      </c>
      <c r="C2233" s="32">
        <v>18</v>
      </c>
      <c r="D2233" s="29"/>
      <c r="E2233" s="32"/>
      <c r="F2233" s="29">
        <v>127.969753638507</v>
      </c>
      <c r="G2233" s="32">
        <v>375.4</v>
      </c>
    </row>
    <row r="2234" spans="1:7" x14ac:dyDescent="0.25">
      <c r="A2234" s="28" t="s">
        <v>0</v>
      </c>
      <c r="B2234" s="28" t="s">
        <v>45</v>
      </c>
      <c r="C2234" s="32">
        <v>18</v>
      </c>
      <c r="D2234" s="29"/>
      <c r="E2234" s="32"/>
      <c r="F2234" s="29">
        <v>128.11448085210199</v>
      </c>
      <c r="G2234" s="32">
        <v>377.1</v>
      </c>
    </row>
    <row r="2235" spans="1:7" x14ac:dyDescent="0.25">
      <c r="A2235" s="28" t="s">
        <v>0</v>
      </c>
      <c r="B2235" s="28" t="s">
        <v>45</v>
      </c>
      <c r="C2235" s="32">
        <v>18</v>
      </c>
      <c r="D2235" s="29"/>
      <c r="E2235" s="32"/>
      <c r="F2235" s="29">
        <v>813.07423367753495</v>
      </c>
      <c r="G2235" s="32">
        <v>377.1</v>
      </c>
    </row>
    <row r="2236" spans="1:7" x14ac:dyDescent="0.25">
      <c r="A2236" s="28" t="s">
        <v>0</v>
      </c>
      <c r="B2236" s="28" t="s">
        <v>45</v>
      </c>
      <c r="C2236" s="32">
        <v>19</v>
      </c>
      <c r="D2236" s="29">
        <v>0</v>
      </c>
      <c r="E2236" s="32">
        <v>334.9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19</v>
      </c>
      <c r="D2237" s="29">
        <v>53.472640052036802</v>
      </c>
      <c r="E2237" s="32">
        <v>334.9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19</v>
      </c>
      <c r="D2238" s="29">
        <v>53.474266200504097</v>
      </c>
      <c r="E2238" s="32">
        <v>322.7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19</v>
      </c>
      <c r="D2239" s="29">
        <v>71.983088055939504</v>
      </c>
      <c r="E2239" s="32">
        <v>322.7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19</v>
      </c>
      <c r="D2240" s="29">
        <v>71.984714204406899</v>
      </c>
      <c r="E2240" s="32">
        <v>302.7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19</v>
      </c>
      <c r="D2241" s="29">
        <v>81.980648833238504</v>
      </c>
      <c r="E2241" s="32">
        <v>302.7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19</v>
      </c>
      <c r="D2242" s="29">
        <v>81.9822749817058</v>
      </c>
      <c r="E2242" s="32">
        <v>282.7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19</v>
      </c>
      <c r="D2243" s="29">
        <v>89.978046995690704</v>
      </c>
      <c r="E2243" s="32">
        <v>282.7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19</v>
      </c>
      <c r="D2244" s="29">
        <v>89.979673144158099</v>
      </c>
      <c r="E2244" s="32">
        <v>262.7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19</v>
      </c>
      <c r="D2245" s="29">
        <v>92.0074802829498</v>
      </c>
      <c r="E2245" s="32">
        <v>262.7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19</v>
      </c>
      <c r="D2246" s="29">
        <v>92.009106431417194</v>
      </c>
      <c r="E2246" s="32">
        <v>252.7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19</v>
      </c>
      <c r="D2247" s="29">
        <v>95.796406211887103</v>
      </c>
      <c r="E2247" s="32">
        <v>252.7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19</v>
      </c>
      <c r="D2248" s="29">
        <v>95.798032360354497</v>
      </c>
      <c r="E2248" s="32">
        <v>227.7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19</v>
      </c>
      <c r="D2249" s="29">
        <v>95.976908691763597</v>
      </c>
      <c r="E2249" s="32">
        <v>227.7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19</v>
      </c>
      <c r="D2250" s="29">
        <v>95.978534840230907</v>
      </c>
      <c r="E2250" s="32">
        <v>212.7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19</v>
      </c>
      <c r="D2251" s="29">
        <v>101.97577038783599</v>
      </c>
      <c r="E2251" s="32">
        <v>212.7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19</v>
      </c>
      <c r="D2252" s="29">
        <v>101.977396536304</v>
      </c>
      <c r="E2252" s="32">
        <v>202.7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19</v>
      </c>
      <c r="D2253" s="29">
        <v>103.008374664607</v>
      </c>
      <c r="E2253" s="32">
        <v>202.7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19</v>
      </c>
      <c r="D2254" s="29">
        <v>103.010000813074</v>
      </c>
      <c r="E2254" s="32">
        <v>192.7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19</v>
      </c>
      <c r="D2255" s="29">
        <v>113.10187820148001</v>
      </c>
      <c r="E2255" s="32">
        <v>192.7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19</v>
      </c>
      <c r="D2256" s="29">
        <v>114.10195950890299</v>
      </c>
      <c r="E2256" s="32">
        <v>180.7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19</v>
      </c>
      <c r="D2257" s="29">
        <v>115.103666964794</v>
      </c>
      <c r="E2257" s="32">
        <v>180.7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19</v>
      </c>
      <c r="D2258" s="29">
        <v>115.558988535653</v>
      </c>
      <c r="E2258" s="32">
        <v>171.6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19</v>
      </c>
      <c r="D2259" s="29">
        <v>115.56061468412101</v>
      </c>
      <c r="E2259" s="32">
        <v>171.6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19</v>
      </c>
      <c r="D2260" s="29">
        <v>116.103748272217</v>
      </c>
      <c r="E2260" s="32">
        <v>160.69999999999999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19</v>
      </c>
      <c r="D2261" s="29">
        <v>117.105455728108</v>
      </c>
      <c r="E2261" s="32">
        <v>160.69999999999999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19</v>
      </c>
      <c r="D2262" s="29">
        <v>117.131474103586</v>
      </c>
      <c r="E2262" s="32">
        <v>160.19999999999999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19</v>
      </c>
      <c r="D2263" s="29">
        <v>117.133100252053</v>
      </c>
      <c r="E2263" s="32">
        <v>160.1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19</v>
      </c>
      <c r="D2264" s="29">
        <v>118.105537035531</v>
      </c>
      <c r="E2264" s="32">
        <v>140.69999999999999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19</v>
      </c>
      <c r="D2265" s="29">
        <v>119.10724449142199</v>
      </c>
      <c r="E2265" s="32">
        <v>140.69999999999999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19</v>
      </c>
      <c r="D2266" s="29">
        <v>119.359297503862</v>
      </c>
      <c r="E2266" s="32">
        <v>134.4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19</v>
      </c>
      <c r="D2267" s="29">
        <v>119.36092365232901</v>
      </c>
      <c r="E2267" s="32">
        <v>134.4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19</v>
      </c>
      <c r="D2268" s="29">
        <v>120.107325798845</v>
      </c>
      <c r="E2268" s="32">
        <v>115.7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19</v>
      </c>
      <c r="D2269" s="29">
        <v>125.000406537117</v>
      </c>
      <c r="E2269" s="32">
        <v>115.7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19</v>
      </c>
      <c r="D2270" s="29">
        <v>125.002032685584</v>
      </c>
      <c r="E2270" s="32">
        <v>105.7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19</v>
      </c>
      <c r="D2271" s="29">
        <v>127.11439954467799</v>
      </c>
      <c r="E2271" s="32">
        <v>105.7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19</v>
      </c>
      <c r="D2272" s="29">
        <v>128.11448085210199</v>
      </c>
      <c r="E2272" s="32">
        <v>100.7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19</v>
      </c>
      <c r="D2273" s="29">
        <v>129.11618830799301</v>
      </c>
      <c r="E2273" s="32">
        <v>100.7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19</v>
      </c>
      <c r="D2274" s="29">
        <v>130.116269615416</v>
      </c>
      <c r="E2274" s="32">
        <v>80.7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19</v>
      </c>
      <c r="D2275" s="29">
        <v>131.117977071307</v>
      </c>
      <c r="E2275" s="32">
        <v>80.7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19</v>
      </c>
      <c r="D2276" s="29">
        <v>132.11805837873001</v>
      </c>
      <c r="E2276" s="32">
        <v>52.7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19</v>
      </c>
      <c r="D2277" s="29">
        <v>145.13375071144</v>
      </c>
      <c r="E2277" s="32">
        <v>52.7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19</v>
      </c>
      <c r="D2278" s="29">
        <v>145.13537685990701</v>
      </c>
      <c r="E2278" s="32">
        <v>42.7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19</v>
      </c>
      <c r="D2279" s="29">
        <v>152.85795593137701</v>
      </c>
      <c r="E2279" s="32">
        <v>42.7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19</v>
      </c>
      <c r="D2280" s="29">
        <v>152.85958207984399</v>
      </c>
      <c r="E2280" s="32">
        <v>40.700000000000003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19</v>
      </c>
      <c r="D2281" s="29">
        <v>211.39930075615899</v>
      </c>
      <c r="E2281" s="32">
        <v>40.700000000000003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19</v>
      </c>
      <c r="D2282" s="29">
        <v>211.400926904626</v>
      </c>
      <c r="E2282" s="32">
        <v>40.4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19</v>
      </c>
      <c r="D2283" s="29">
        <v>274.81909098300702</v>
      </c>
      <c r="E2283" s="32">
        <v>40.4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19</v>
      </c>
      <c r="D2284" s="29">
        <v>274.820717131474</v>
      </c>
      <c r="E2284" s="32">
        <v>40.299999999999997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19</v>
      </c>
      <c r="D2285" s="29">
        <v>406.53711683876702</v>
      </c>
      <c r="E2285" s="32">
        <v>40.299999999999997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19</v>
      </c>
      <c r="D2286" s="29">
        <v>406.53874298723503</v>
      </c>
      <c r="E2286" s="32">
        <v>40.200000000000003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19</v>
      </c>
      <c r="D2287" s="29">
        <v>406.553378323441</v>
      </c>
      <c r="E2287" s="32">
        <v>39.299999999999997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19</v>
      </c>
      <c r="D2288" s="29">
        <v>650.459386942028</v>
      </c>
      <c r="E2288" s="32">
        <v>39.299999999999997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19</v>
      </c>
      <c r="D2289" s="29">
        <v>650.46101309049504</v>
      </c>
      <c r="E2289" s="32">
        <v>39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19</v>
      </c>
      <c r="D2290" s="29">
        <v>700.05691519635695</v>
      </c>
      <c r="E2290" s="32">
        <v>39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19</v>
      </c>
      <c r="D2291" s="29">
        <v>700.05854134482502</v>
      </c>
      <c r="E2291" s="32">
        <v>35.9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19</v>
      </c>
      <c r="D2292" s="29">
        <v>701.11228555167099</v>
      </c>
      <c r="E2292" s="32">
        <v>35.9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19</v>
      </c>
      <c r="D2293" s="29">
        <v>701.11391170013803</v>
      </c>
      <c r="E2293" s="32">
        <v>17.899999999999999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19</v>
      </c>
      <c r="D2294" s="29">
        <v>804.94349134076003</v>
      </c>
      <c r="E2294" s="32">
        <v>17.899999999999999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19</v>
      </c>
      <c r="D2295" s="29">
        <v>804.94511748922696</v>
      </c>
      <c r="E2295" s="32">
        <v>12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19</v>
      </c>
      <c r="D2296" s="29">
        <v>813.07423367753495</v>
      </c>
      <c r="E2296" s="32">
        <v>12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19</v>
      </c>
      <c r="D2297" s="29"/>
      <c r="E2297" s="32"/>
      <c r="F2297" s="29">
        <v>0</v>
      </c>
      <c r="G2297" s="32">
        <v>13.2</v>
      </c>
    </row>
    <row r="2298" spans="1:7" x14ac:dyDescent="0.25">
      <c r="A2298" s="28" t="s">
        <v>0</v>
      </c>
      <c r="B2298" s="28" t="s">
        <v>45</v>
      </c>
      <c r="C2298" s="32">
        <v>19</v>
      </c>
      <c r="D2298" s="29"/>
      <c r="E2298" s="32"/>
      <c r="F2298" s="29">
        <v>110.000813074234</v>
      </c>
      <c r="G2298" s="32">
        <v>13.2</v>
      </c>
    </row>
    <row r="2299" spans="1:7" x14ac:dyDescent="0.25">
      <c r="A2299" s="28" t="s">
        <v>0</v>
      </c>
      <c r="B2299" s="28" t="s">
        <v>45</v>
      </c>
      <c r="C2299" s="32">
        <v>19</v>
      </c>
      <c r="D2299" s="29"/>
      <c r="E2299" s="32"/>
      <c r="F2299" s="29">
        <v>110.002439222701</v>
      </c>
      <c r="G2299" s="32">
        <v>30.2</v>
      </c>
    </row>
    <row r="2300" spans="1:7" x14ac:dyDescent="0.25">
      <c r="A2300" s="28" t="s">
        <v>0</v>
      </c>
      <c r="B2300" s="28" t="s">
        <v>45</v>
      </c>
      <c r="C2300" s="32">
        <v>19</v>
      </c>
      <c r="D2300" s="29"/>
      <c r="E2300" s="32"/>
      <c r="F2300" s="29">
        <v>134.967070493536</v>
      </c>
      <c r="G2300" s="32">
        <v>30.2</v>
      </c>
    </row>
    <row r="2301" spans="1:7" x14ac:dyDescent="0.25">
      <c r="A2301" s="28" t="s">
        <v>0</v>
      </c>
      <c r="B2301" s="28" t="s">
        <v>45</v>
      </c>
      <c r="C2301" s="32">
        <v>19</v>
      </c>
      <c r="D2301" s="29"/>
      <c r="E2301" s="32"/>
      <c r="F2301" s="29">
        <v>134.96869664200301</v>
      </c>
      <c r="G2301" s="32">
        <v>40.200000000000003</v>
      </c>
    </row>
    <row r="2302" spans="1:7" x14ac:dyDescent="0.25">
      <c r="A2302" s="28" t="s">
        <v>0</v>
      </c>
      <c r="B2302" s="28" t="s">
        <v>45</v>
      </c>
      <c r="C2302" s="32">
        <v>19</v>
      </c>
      <c r="D2302" s="29"/>
      <c r="E2302" s="32"/>
      <c r="F2302" s="29">
        <v>139.12513212456301</v>
      </c>
      <c r="G2302" s="32">
        <v>40.200000000000003</v>
      </c>
    </row>
    <row r="2303" spans="1:7" x14ac:dyDescent="0.25">
      <c r="A2303" s="28" t="s">
        <v>0</v>
      </c>
      <c r="B2303" s="28" t="s">
        <v>45</v>
      </c>
      <c r="C2303" s="32">
        <v>19</v>
      </c>
      <c r="D2303" s="29"/>
      <c r="E2303" s="32"/>
      <c r="F2303" s="29">
        <v>140.62606715993201</v>
      </c>
      <c r="G2303" s="32">
        <v>56.2</v>
      </c>
    </row>
    <row r="2304" spans="1:7" x14ac:dyDescent="0.25">
      <c r="A2304" s="28" t="s">
        <v>0</v>
      </c>
      <c r="B2304" s="28" t="s">
        <v>45</v>
      </c>
      <c r="C2304" s="32">
        <v>19</v>
      </c>
      <c r="D2304" s="29"/>
      <c r="E2304" s="32"/>
      <c r="F2304" s="29">
        <v>142.12700219530001</v>
      </c>
      <c r="G2304" s="32">
        <v>56.2</v>
      </c>
    </row>
    <row r="2305" spans="1:7" x14ac:dyDescent="0.25">
      <c r="A2305" s="28" t="s">
        <v>0</v>
      </c>
      <c r="B2305" s="28" t="s">
        <v>45</v>
      </c>
      <c r="C2305" s="32">
        <v>19</v>
      </c>
      <c r="D2305" s="29"/>
      <c r="E2305" s="32"/>
      <c r="F2305" s="29">
        <v>142.962842507521</v>
      </c>
      <c r="G2305" s="32">
        <v>72.900000000000006</v>
      </c>
    </row>
    <row r="2306" spans="1:7" x14ac:dyDescent="0.25">
      <c r="A2306" s="28" t="s">
        <v>0</v>
      </c>
      <c r="B2306" s="28" t="s">
        <v>45</v>
      </c>
      <c r="C2306" s="32">
        <v>19</v>
      </c>
      <c r="D2306" s="29"/>
      <c r="E2306" s="32"/>
      <c r="F2306" s="29">
        <v>142.96446865598799</v>
      </c>
      <c r="G2306" s="32">
        <v>72.900000000000006</v>
      </c>
    </row>
    <row r="2307" spans="1:7" x14ac:dyDescent="0.25">
      <c r="A2307" s="28" t="s">
        <v>0</v>
      </c>
      <c r="B2307" s="28" t="s">
        <v>45</v>
      </c>
      <c r="C2307" s="32">
        <v>19</v>
      </c>
      <c r="D2307" s="29"/>
      <c r="E2307" s="32"/>
      <c r="F2307" s="29">
        <v>143.627937230669</v>
      </c>
      <c r="G2307" s="32">
        <v>86.2</v>
      </c>
    </row>
    <row r="2308" spans="1:7" x14ac:dyDescent="0.25">
      <c r="A2308" s="28" t="s">
        <v>0</v>
      </c>
      <c r="B2308" s="28" t="s">
        <v>45</v>
      </c>
      <c r="C2308" s="32">
        <v>19</v>
      </c>
      <c r="D2308" s="29"/>
      <c r="E2308" s="32"/>
      <c r="F2308" s="29">
        <v>145.13537685990701</v>
      </c>
      <c r="G2308" s="32">
        <v>86.2</v>
      </c>
    </row>
    <row r="2309" spans="1:7" x14ac:dyDescent="0.25">
      <c r="A2309" s="28" t="s">
        <v>0</v>
      </c>
      <c r="B2309" s="28" t="s">
        <v>45</v>
      </c>
      <c r="C2309" s="32">
        <v>19</v>
      </c>
      <c r="D2309" s="29"/>
      <c r="E2309" s="32"/>
      <c r="F2309" s="29">
        <v>146.35336206195601</v>
      </c>
      <c r="G2309" s="32">
        <v>97.6</v>
      </c>
    </row>
    <row r="2310" spans="1:7" x14ac:dyDescent="0.25">
      <c r="A2310" s="28" t="s">
        <v>0</v>
      </c>
      <c r="B2310" s="28" t="s">
        <v>45</v>
      </c>
      <c r="C2310" s="32">
        <v>19</v>
      </c>
      <c r="D2310" s="29"/>
      <c r="E2310" s="32"/>
      <c r="F2310" s="29">
        <v>146.35498821042401</v>
      </c>
      <c r="G2310" s="32">
        <v>97.6</v>
      </c>
    </row>
    <row r="2311" spans="1:7" x14ac:dyDescent="0.25">
      <c r="A2311" s="28" t="s">
        <v>0</v>
      </c>
      <c r="B2311" s="28" t="s">
        <v>45</v>
      </c>
      <c r="C2311" s="32">
        <v>19</v>
      </c>
      <c r="D2311" s="29"/>
      <c r="E2311" s="32"/>
      <c r="F2311" s="29">
        <v>146.63143344987401</v>
      </c>
      <c r="G2311" s="32">
        <v>100.2</v>
      </c>
    </row>
    <row r="2312" spans="1:7" x14ac:dyDescent="0.25">
      <c r="A2312" s="28" t="s">
        <v>0</v>
      </c>
      <c r="B2312" s="28" t="s">
        <v>45</v>
      </c>
      <c r="C2312" s="32">
        <v>19</v>
      </c>
      <c r="D2312" s="29"/>
      <c r="E2312" s="32"/>
      <c r="F2312" s="29">
        <v>146.96479388568201</v>
      </c>
      <c r="G2312" s="32">
        <v>100.2</v>
      </c>
    </row>
    <row r="2313" spans="1:7" x14ac:dyDescent="0.25">
      <c r="A2313" s="28" t="s">
        <v>0</v>
      </c>
      <c r="B2313" s="28" t="s">
        <v>45</v>
      </c>
      <c r="C2313" s="32">
        <v>19</v>
      </c>
      <c r="D2313" s="29"/>
      <c r="E2313" s="32"/>
      <c r="F2313" s="29">
        <v>146.966420034149</v>
      </c>
      <c r="G2313" s="32">
        <v>115.2</v>
      </c>
    </row>
    <row r="2314" spans="1:7" x14ac:dyDescent="0.25">
      <c r="A2314" s="28" t="s">
        <v>0</v>
      </c>
      <c r="B2314" s="28" t="s">
        <v>45</v>
      </c>
      <c r="C2314" s="32">
        <v>19</v>
      </c>
      <c r="D2314" s="29"/>
      <c r="E2314" s="32"/>
      <c r="F2314" s="29">
        <v>153.26286689974799</v>
      </c>
      <c r="G2314" s="32">
        <v>115.2</v>
      </c>
    </row>
    <row r="2315" spans="1:7" x14ac:dyDescent="0.25">
      <c r="A2315" s="28" t="s">
        <v>0</v>
      </c>
      <c r="B2315" s="28" t="s">
        <v>45</v>
      </c>
      <c r="C2315" s="32">
        <v>19</v>
      </c>
      <c r="D2315" s="29"/>
      <c r="E2315" s="32"/>
      <c r="F2315" s="29">
        <v>153.264493048215</v>
      </c>
      <c r="G2315" s="32">
        <v>138.19999999999999</v>
      </c>
    </row>
    <row r="2316" spans="1:7" x14ac:dyDescent="0.25">
      <c r="A2316" s="28" t="s">
        <v>0</v>
      </c>
      <c r="B2316" s="28" t="s">
        <v>45</v>
      </c>
      <c r="C2316" s="32">
        <v>19</v>
      </c>
      <c r="D2316" s="29"/>
      <c r="E2316" s="32"/>
      <c r="F2316" s="29">
        <v>156.962354662981</v>
      </c>
      <c r="G2316" s="32">
        <v>138.19999999999999</v>
      </c>
    </row>
    <row r="2317" spans="1:7" x14ac:dyDescent="0.25">
      <c r="A2317" s="28" t="s">
        <v>0</v>
      </c>
      <c r="B2317" s="28" t="s">
        <v>45</v>
      </c>
      <c r="C2317" s="32">
        <v>19</v>
      </c>
      <c r="D2317" s="29"/>
      <c r="E2317" s="32"/>
      <c r="F2317" s="29">
        <v>156.96398081144801</v>
      </c>
      <c r="G2317" s="32">
        <v>158.19999999999999</v>
      </c>
    </row>
    <row r="2318" spans="1:7" x14ac:dyDescent="0.25">
      <c r="A2318" s="28" t="s">
        <v>0</v>
      </c>
      <c r="B2318" s="28" t="s">
        <v>45</v>
      </c>
      <c r="C2318" s="32">
        <v>19</v>
      </c>
      <c r="D2318" s="29"/>
      <c r="E2318" s="32"/>
      <c r="F2318" s="29">
        <v>157.14123099439001</v>
      </c>
      <c r="G2318" s="32">
        <v>158.19999999999999</v>
      </c>
    </row>
    <row r="2319" spans="1:7" x14ac:dyDescent="0.25">
      <c r="A2319" s="28" t="s">
        <v>0</v>
      </c>
      <c r="B2319" s="28" t="s">
        <v>45</v>
      </c>
      <c r="C2319" s="32">
        <v>19</v>
      </c>
      <c r="D2319" s="29"/>
      <c r="E2319" s="32"/>
      <c r="F2319" s="29">
        <v>158.64216602975901</v>
      </c>
      <c r="G2319" s="32">
        <v>171.2</v>
      </c>
    </row>
    <row r="2320" spans="1:7" x14ac:dyDescent="0.25">
      <c r="A2320" s="28" t="s">
        <v>0</v>
      </c>
      <c r="B2320" s="28" t="s">
        <v>45</v>
      </c>
      <c r="C2320" s="32">
        <v>19</v>
      </c>
      <c r="D2320" s="29"/>
      <c r="E2320" s="32"/>
      <c r="F2320" s="29">
        <v>160.14310106512701</v>
      </c>
      <c r="G2320" s="32">
        <v>171.2</v>
      </c>
    </row>
    <row r="2321" spans="1:7" x14ac:dyDescent="0.25">
      <c r="A2321" s="28" t="s">
        <v>0</v>
      </c>
      <c r="B2321" s="28" t="s">
        <v>45</v>
      </c>
      <c r="C2321" s="32">
        <v>19</v>
      </c>
      <c r="D2321" s="29"/>
      <c r="E2321" s="32"/>
      <c r="F2321" s="29">
        <v>161.64403610049601</v>
      </c>
      <c r="G2321" s="32">
        <v>201.2</v>
      </c>
    </row>
    <row r="2322" spans="1:7" x14ac:dyDescent="0.25">
      <c r="A2322" s="28" t="s">
        <v>0</v>
      </c>
      <c r="B2322" s="28" t="s">
        <v>45</v>
      </c>
      <c r="C2322" s="32">
        <v>19</v>
      </c>
      <c r="D2322" s="29"/>
      <c r="E2322" s="32"/>
      <c r="F2322" s="29">
        <v>163.14659728433199</v>
      </c>
      <c r="G2322" s="32">
        <v>201.2</v>
      </c>
    </row>
    <row r="2323" spans="1:7" x14ac:dyDescent="0.25">
      <c r="A2323" s="28" t="s">
        <v>0</v>
      </c>
      <c r="B2323" s="28" t="s">
        <v>45</v>
      </c>
      <c r="C2323" s="32">
        <v>19</v>
      </c>
      <c r="D2323" s="29"/>
      <c r="E2323" s="32"/>
      <c r="F2323" s="29">
        <v>164.240995202862</v>
      </c>
      <c r="G2323" s="32">
        <v>223.1</v>
      </c>
    </row>
    <row r="2324" spans="1:7" x14ac:dyDescent="0.25">
      <c r="A2324" s="28" t="s">
        <v>0</v>
      </c>
      <c r="B2324" s="28" t="s">
        <v>45</v>
      </c>
      <c r="C2324" s="32">
        <v>19</v>
      </c>
      <c r="D2324" s="29"/>
      <c r="E2324" s="32"/>
      <c r="F2324" s="29">
        <v>164.24262135132901</v>
      </c>
      <c r="G2324" s="32">
        <v>223.1</v>
      </c>
    </row>
    <row r="2325" spans="1:7" x14ac:dyDescent="0.25">
      <c r="A2325" s="28" t="s">
        <v>0</v>
      </c>
      <c r="B2325" s="28" t="s">
        <v>45</v>
      </c>
      <c r="C2325" s="32">
        <v>19</v>
      </c>
      <c r="D2325" s="29"/>
      <c r="E2325" s="32"/>
      <c r="F2325" s="29">
        <v>164.64753231970101</v>
      </c>
      <c r="G2325" s="32">
        <v>231.2</v>
      </c>
    </row>
    <row r="2326" spans="1:7" x14ac:dyDescent="0.25">
      <c r="A2326" s="28" t="s">
        <v>0</v>
      </c>
      <c r="B2326" s="28" t="s">
        <v>45</v>
      </c>
      <c r="C2326" s="32">
        <v>19</v>
      </c>
      <c r="D2326" s="29"/>
      <c r="E2326" s="32"/>
      <c r="F2326" s="29">
        <v>166.14846735507001</v>
      </c>
      <c r="G2326" s="32">
        <v>231.2</v>
      </c>
    </row>
    <row r="2327" spans="1:7" x14ac:dyDescent="0.25">
      <c r="A2327" s="28" t="s">
        <v>0</v>
      </c>
      <c r="B2327" s="28" t="s">
        <v>45</v>
      </c>
      <c r="C2327" s="32">
        <v>19</v>
      </c>
      <c r="D2327" s="29"/>
      <c r="E2327" s="32"/>
      <c r="F2327" s="29">
        <v>166.95991544028001</v>
      </c>
      <c r="G2327" s="32">
        <v>247.4</v>
      </c>
    </row>
    <row r="2328" spans="1:7" x14ac:dyDescent="0.25">
      <c r="A2328" s="28" t="s">
        <v>0</v>
      </c>
      <c r="B2328" s="28" t="s">
        <v>45</v>
      </c>
      <c r="C2328" s="32">
        <v>19</v>
      </c>
      <c r="D2328" s="29"/>
      <c r="E2328" s="32"/>
      <c r="F2328" s="29">
        <v>166.961541588747</v>
      </c>
      <c r="G2328" s="32">
        <v>267.5</v>
      </c>
    </row>
    <row r="2329" spans="1:7" x14ac:dyDescent="0.25">
      <c r="A2329" s="28" t="s">
        <v>0</v>
      </c>
      <c r="B2329" s="28" t="s">
        <v>45</v>
      </c>
      <c r="C2329" s="32">
        <v>19</v>
      </c>
      <c r="D2329" s="29"/>
      <c r="E2329" s="32"/>
      <c r="F2329" s="29">
        <v>167.64940239043801</v>
      </c>
      <c r="G2329" s="32">
        <v>281.2</v>
      </c>
    </row>
    <row r="2330" spans="1:7" x14ac:dyDescent="0.25">
      <c r="A2330" s="28" t="s">
        <v>0</v>
      </c>
      <c r="B2330" s="28" t="s">
        <v>45</v>
      </c>
      <c r="C2330" s="32">
        <v>19</v>
      </c>
      <c r="D2330" s="29"/>
      <c r="E2330" s="32"/>
      <c r="F2330" s="29">
        <v>169.15196357427399</v>
      </c>
      <c r="G2330" s="32">
        <v>281.2</v>
      </c>
    </row>
    <row r="2331" spans="1:7" x14ac:dyDescent="0.25">
      <c r="A2331" s="28" t="s">
        <v>0</v>
      </c>
      <c r="B2331" s="28" t="s">
        <v>45</v>
      </c>
      <c r="C2331" s="32">
        <v>19</v>
      </c>
      <c r="D2331" s="29"/>
      <c r="E2331" s="32"/>
      <c r="F2331" s="29">
        <v>170.65289860964299</v>
      </c>
      <c r="G2331" s="32">
        <v>282.2</v>
      </c>
    </row>
    <row r="2332" spans="1:7" x14ac:dyDescent="0.25">
      <c r="A2332" s="28" t="s">
        <v>0</v>
      </c>
      <c r="B2332" s="28" t="s">
        <v>45</v>
      </c>
      <c r="C2332" s="32">
        <v>19</v>
      </c>
      <c r="D2332" s="29"/>
      <c r="E2332" s="32"/>
      <c r="F2332" s="29">
        <v>186.95503699487799</v>
      </c>
      <c r="G2332" s="32">
        <v>282.2</v>
      </c>
    </row>
    <row r="2333" spans="1:7" x14ac:dyDescent="0.25">
      <c r="A2333" s="28" t="s">
        <v>0</v>
      </c>
      <c r="B2333" s="28" t="s">
        <v>45</v>
      </c>
      <c r="C2333" s="32">
        <v>19</v>
      </c>
      <c r="D2333" s="29"/>
      <c r="E2333" s="32"/>
      <c r="F2333" s="29">
        <v>186.956663143345</v>
      </c>
      <c r="G2333" s="32">
        <v>302.2</v>
      </c>
    </row>
    <row r="2334" spans="1:7" x14ac:dyDescent="0.25">
      <c r="A2334" s="28" t="s">
        <v>0</v>
      </c>
      <c r="B2334" s="28" t="s">
        <v>45</v>
      </c>
      <c r="C2334" s="32">
        <v>19</v>
      </c>
      <c r="D2334" s="29"/>
      <c r="E2334" s="32"/>
      <c r="F2334" s="29">
        <v>254.997967314416</v>
      </c>
      <c r="G2334" s="32">
        <v>302.2</v>
      </c>
    </row>
    <row r="2335" spans="1:7" x14ac:dyDescent="0.25">
      <c r="A2335" s="28" t="s">
        <v>0</v>
      </c>
      <c r="B2335" s="28" t="s">
        <v>45</v>
      </c>
      <c r="C2335" s="32">
        <v>19</v>
      </c>
      <c r="D2335" s="29"/>
      <c r="E2335" s="32"/>
      <c r="F2335" s="29">
        <v>254.99959346288301</v>
      </c>
      <c r="G2335" s="32">
        <v>311.2</v>
      </c>
    </row>
    <row r="2336" spans="1:7" x14ac:dyDescent="0.25">
      <c r="A2336" s="28" t="s">
        <v>0</v>
      </c>
      <c r="B2336" s="28" t="s">
        <v>45</v>
      </c>
      <c r="C2336" s="32">
        <v>19</v>
      </c>
      <c r="D2336" s="29"/>
      <c r="E2336" s="32"/>
      <c r="F2336" s="29">
        <v>813.07423367753495</v>
      </c>
      <c r="G2336" s="32">
        <v>311.2</v>
      </c>
    </row>
    <row r="2337" spans="1:7" x14ac:dyDescent="0.25">
      <c r="A2337" s="28" t="s">
        <v>0</v>
      </c>
      <c r="B2337" s="28" t="s">
        <v>45</v>
      </c>
      <c r="C2337" s="32">
        <v>20</v>
      </c>
      <c r="D2337" s="29">
        <v>0</v>
      </c>
      <c r="E2337" s="32">
        <v>336.2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20</v>
      </c>
      <c r="D2338" s="29">
        <v>53.472640052036802</v>
      </c>
      <c r="E2338" s="32">
        <v>336.2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20</v>
      </c>
      <c r="D2339" s="29">
        <v>53.474266200504097</v>
      </c>
      <c r="E2339" s="32">
        <v>324.10000000000002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20</v>
      </c>
      <c r="D2340" s="29">
        <v>93.976746076916797</v>
      </c>
      <c r="E2340" s="32">
        <v>324.10000000000002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20</v>
      </c>
      <c r="D2341" s="29">
        <v>93.978372225384206</v>
      </c>
      <c r="E2341" s="32">
        <v>304.10000000000002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20</v>
      </c>
      <c r="D2342" s="29">
        <v>103.008374664607</v>
      </c>
      <c r="E2342" s="32">
        <v>304.10000000000002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20</v>
      </c>
      <c r="D2343" s="29">
        <v>103.010000813074</v>
      </c>
      <c r="E2343" s="32">
        <v>291.10000000000002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20</v>
      </c>
      <c r="D2344" s="29">
        <v>103.974306854216</v>
      </c>
      <c r="E2344" s="32">
        <v>291.10000000000002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20</v>
      </c>
      <c r="D2345" s="29">
        <v>103.97593300268301</v>
      </c>
      <c r="E2345" s="32">
        <v>271.10000000000002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20</v>
      </c>
      <c r="D2346" s="29">
        <v>111.97333116513499</v>
      </c>
      <c r="E2346" s="32">
        <v>271.10000000000002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20</v>
      </c>
      <c r="D2347" s="29">
        <v>111.974957313603</v>
      </c>
      <c r="E2347" s="32">
        <v>251.1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20</v>
      </c>
      <c r="D2348" s="29">
        <v>112.009106431417</v>
      </c>
      <c r="E2348" s="32">
        <v>251.1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20</v>
      </c>
      <c r="D2349" s="29">
        <v>112.010732579885</v>
      </c>
      <c r="E2349" s="32">
        <v>241.1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20</v>
      </c>
      <c r="D2350" s="29">
        <v>116.42897796568801</v>
      </c>
      <c r="E2350" s="32">
        <v>241.1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20</v>
      </c>
      <c r="D2351" s="29">
        <v>116.430604114156</v>
      </c>
      <c r="E2351" s="32">
        <v>216.1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20</v>
      </c>
      <c r="D2352" s="29">
        <v>117.970566712741</v>
      </c>
      <c r="E2352" s="32">
        <v>216.1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20</v>
      </c>
      <c r="D2353" s="29">
        <v>117.972192861208</v>
      </c>
      <c r="E2353" s="32">
        <v>201.1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20</v>
      </c>
      <c r="D2354" s="29">
        <v>123.969428408814</v>
      </c>
      <c r="E2354" s="32">
        <v>201.1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20</v>
      </c>
      <c r="D2355" s="29">
        <v>123.97105455728099</v>
      </c>
      <c r="E2355" s="32">
        <v>191.1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20</v>
      </c>
      <c r="D2356" s="29">
        <v>125.000406537117</v>
      </c>
      <c r="E2356" s="32">
        <v>191.1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20</v>
      </c>
      <c r="D2357" s="29">
        <v>125.002032685584</v>
      </c>
      <c r="E2357" s="32">
        <v>181.1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20</v>
      </c>
      <c r="D2358" s="29">
        <v>125.112610781364</v>
      </c>
      <c r="E2358" s="32">
        <v>181.1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20</v>
      </c>
      <c r="D2359" s="29">
        <v>125.260590291894</v>
      </c>
      <c r="E2359" s="32">
        <v>180.2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20</v>
      </c>
      <c r="D2360" s="29">
        <v>125.262216440361</v>
      </c>
      <c r="E2360" s="32">
        <v>180.2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20</v>
      </c>
      <c r="D2361" s="29">
        <v>126.11269208878799</v>
      </c>
      <c r="E2361" s="32">
        <v>175.1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20</v>
      </c>
      <c r="D2362" s="29">
        <v>127.11439954467799</v>
      </c>
      <c r="E2362" s="32">
        <v>175.1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20</v>
      </c>
      <c r="D2363" s="29">
        <v>128.11448085210199</v>
      </c>
      <c r="E2363" s="32">
        <v>155.1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20</v>
      </c>
      <c r="D2364" s="29">
        <v>133.11976583462101</v>
      </c>
      <c r="E2364" s="32">
        <v>155.1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20</v>
      </c>
      <c r="D2365" s="29">
        <v>134.62070086998901</v>
      </c>
      <c r="E2365" s="32">
        <v>140.1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20</v>
      </c>
      <c r="D2366" s="29">
        <v>135.132937637206</v>
      </c>
      <c r="E2366" s="32">
        <v>140.1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20</v>
      </c>
      <c r="D2367" s="29">
        <v>135.134563785674</v>
      </c>
      <c r="E2367" s="32">
        <v>130.1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20</v>
      </c>
      <c r="D2368" s="29">
        <v>136.121635905358</v>
      </c>
      <c r="E2368" s="32">
        <v>130.1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20</v>
      </c>
      <c r="D2369" s="29">
        <v>136.59647125782601</v>
      </c>
      <c r="E2369" s="32">
        <v>120.6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20</v>
      </c>
      <c r="D2370" s="29">
        <v>136.59809740629299</v>
      </c>
      <c r="E2370" s="32">
        <v>120.6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20</v>
      </c>
      <c r="D2371" s="29">
        <v>137.490852914871</v>
      </c>
      <c r="E2371" s="32">
        <v>102.7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20</v>
      </c>
      <c r="D2372" s="29">
        <v>137.49247906333801</v>
      </c>
      <c r="E2372" s="32">
        <v>102.7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20</v>
      </c>
      <c r="D2373" s="29">
        <v>137.622570940727</v>
      </c>
      <c r="E2373" s="32">
        <v>100.1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20</v>
      </c>
      <c r="D2374" s="29">
        <v>139.12513212456301</v>
      </c>
      <c r="E2374" s="32">
        <v>100.1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20</v>
      </c>
      <c r="D2375" s="29">
        <v>140.62606715993201</v>
      </c>
      <c r="E2375" s="32">
        <v>70.099999999999994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20</v>
      </c>
      <c r="D2376" s="29">
        <v>142.12700219530001</v>
      </c>
      <c r="E2376" s="32">
        <v>70.099999999999994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20</v>
      </c>
      <c r="D2377" s="29">
        <v>142.962842507521</v>
      </c>
      <c r="E2377" s="32">
        <v>55.6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20</v>
      </c>
      <c r="D2378" s="29">
        <v>142.96446865598799</v>
      </c>
      <c r="E2378" s="32">
        <v>55.6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20</v>
      </c>
      <c r="D2379" s="29">
        <v>143.627937230669</v>
      </c>
      <c r="E2379" s="32">
        <v>44.1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20</v>
      </c>
      <c r="D2380" s="29">
        <v>151.13586470444801</v>
      </c>
      <c r="E2380" s="32">
        <v>44.1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20</v>
      </c>
      <c r="D2381" s="29">
        <v>151.27229856085901</v>
      </c>
      <c r="E2381" s="32">
        <v>41.1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20</v>
      </c>
      <c r="D2382" s="29">
        <v>164.240995202862</v>
      </c>
      <c r="E2382" s="32">
        <v>41.1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20</v>
      </c>
      <c r="D2383" s="29">
        <v>164.24262135132901</v>
      </c>
      <c r="E2383" s="32">
        <v>38.1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20</v>
      </c>
      <c r="D2384" s="29">
        <v>211.39930075615899</v>
      </c>
      <c r="E2384" s="32">
        <v>38.1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20</v>
      </c>
      <c r="D2385" s="29">
        <v>211.400926904626</v>
      </c>
      <c r="E2385" s="32">
        <v>37.799999999999997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20</v>
      </c>
      <c r="D2386" s="29">
        <v>274.81909098300702</v>
      </c>
      <c r="E2386" s="32">
        <v>37.799999999999997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20</v>
      </c>
      <c r="D2387" s="29">
        <v>274.820717131474</v>
      </c>
      <c r="E2387" s="32">
        <v>37.700000000000003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20</v>
      </c>
      <c r="D2388" s="29">
        <v>406.53711683876702</v>
      </c>
      <c r="E2388" s="32">
        <v>37.700000000000003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20</v>
      </c>
      <c r="D2389" s="29">
        <v>406.53874298723503</v>
      </c>
      <c r="E2389" s="32">
        <v>37.6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20</v>
      </c>
      <c r="D2390" s="29">
        <v>406.553378323441</v>
      </c>
      <c r="E2390" s="32">
        <v>36.6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20</v>
      </c>
      <c r="D2391" s="29">
        <v>700.05691519635695</v>
      </c>
      <c r="E2391" s="32">
        <v>36.6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20</v>
      </c>
      <c r="D2392" s="29">
        <v>700.05854134482502</v>
      </c>
      <c r="E2392" s="32">
        <v>33.5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20</v>
      </c>
      <c r="D2393" s="29">
        <v>701.11228555167099</v>
      </c>
      <c r="E2393" s="32">
        <v>33.5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20</v>
      </c>
      <c r="D2394" s="29">
        <v>701.11391170013803</v>
      </c>
      <c r="E2394" s="32">
        <v>15.5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20</v>
      </c>
      <c r="D2395" s="29">
        <v>804.94349134076003</v>
      </c>
      <c r="E2395" s="32">
        <v>15.5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20</v>
      </c>
      <c r="D2396" s="29">
        <v>804.94511748922696</v>
      </c>
      <c r="E2396" s="32">
        <v>9.6999999999999993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20</v>
      </c>
      <c r="D2397" s="29">
        <v>813.07423367753495</v>
      </c>
      <c r="E2397" s="32">
        <v>9.6999999999999993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20</v>
      </c>
      <c r="D2398" s="29"/>
      <c r="E2398" s="32"/>
      <c r="F2398" s="29">
        <v>0</v>
      </c>
      <c r="G2398" s="32">
        <v>13.2</v>
      </c>
    </row>
    <row r="2399" spans="1:7" x14ac:dyDescent="0.25">
      <c r="A2399" s="28" t="s">
        <v>0</v>
      </c>
      <c r="B2399" s="28" t="s">
        <v>45</v>
      </c>
      <c r="C2399" s="32">
        <v>20</v>
      </c>
      <c r="D2399" s="29"/>
      <c r="E2399" s="32"/>
      <c r="F2399" s="29">
        <v>110.000813074234</v>
      </c>
      <c r="G2399" s="32">
        <v>13.2</v>
      </c>
    </row>
    <row r="2400" spans="1:7" x14ac:dyDescent="0.25">
      <c r="A2400" s="28" t="s">
        <v>0</v>
      </c>
      <c r="B2400" s="28" t="s">
        <v>45</v>
      </c>
      <c r="C2400" s="32">
        <v>20</v>
      </c>
      <c r="D2400" s="29"/>
      <c r="E2400" s="32"/>
      <c r="F2400" s="29">
        <v>110.002439222701</v>
      </c>
      <c r="G2400" s="32">
        <v>34.200000000000003</v>
      </c>
    </row>
    <row r="2401" spans="1:7" x14ac:dyDescent="0.25">
      <c r="A2401" s="28" t="s">
        <v>0</v>
      </c>
      <c r="B2401" s="28" t="s">
        <v>45</v>
      </c>
      <c r="C2401" s="32">
        <v>20</v>
      </c>
      <c r="D2401" s="29"/>
      <c r="E2401" s="32"/>
      <c r="F2401" s="29">
        <v>151.27229856085901</v>
      </c>
      <c r="G2401" s="32">
        <v>34.200000000000003</v>
      </c>
    </row>
    <row r="2402" spans="1:7" x14ac:dyDescent="0.25">
      <c r="A2402" s="28" t="s">
        <v>0</v>
      </c>
      <c r="B2402" s="28" t="s">
        <v>45</v>
      </c>
      <c r="C2402" s="32">
        <v>20</v>
      </c>
      <c r="D2402" s="29"/>
      <c r="E2402" s="32"/>
      <c r="F2402" s="29">
        <v>152.63679973981601</v>
      </c>
      <c r="G2402" s="32">
        <v>64.2</v>
      </c>
    </row>
    <row r="2403" spans="1:7" x14ac:dyDescent="0.25">
      <c r="A2403" s="28" t="s">
        <v>0</v>
      </c>
      <c r="B2403" s="28" t="s">
        <v>45</v>
      </c>
      <c r="C2403" s="32">
        <v>20</v>
      </c>
      <c r="D2403" s="29"/>
      <c r="E2403" s="32"/>
      <c r="F2403" s="29">
        <v>154.13773477518501</v>
      </c>
      <c r="G2403" s="32">
        <v>64.2</v>
      </c>
    </row>
    <row r="2404" spans="1:7" x14ac:dyDescent="0.25">
      <c r="A2404" s="28" t="s">
        <v>0</v>
      </c>
      <c r="B2404" s="28" t="s">
        <v>45</v>
      </c>
      <c r="C2404" s="32">
        <v>20</v>
      </c>
      <c r="D2404" s="29"/>
      <c r="E2404" s="32"/>
      <c r="F2404" s="29">
        <v>155.63866981055401</v>
      </c>
      <c r="G2404" s="32">
        <v>88.2</v>
      </c>
    </row>
    <row r="2405" spans="1:7" x14ac:dyDescent="0.25">
      <c r="A2405" s="28" t="s">
        <v>0</v>
      </c>
      <c r="B2405" s="28" t="s">
        <v>45</v>
      </c>
      <c r="C2405" s="32">
        <v>20</v>
      </c>
      <c r="D2405" s="29"/>
      <c r="E2405" s="32"/>
      <c r="F2405" s="29">
        <v>159.96097243678301</v>
      </c>
      <c r="G2405" s="32">
        <v>88.2</v>
      </c>
    </row>
    <row r="2406" spans="1:7" x14ac:dyDescent="0.25">
      <c r="A2406" s="28" t="s">
        <v>0</v>
      </c>
      <c r="B2406" s="28" t="s">
        <v>45</v>
      </c>
      <c r="C2406" s="32">
        <v>20</v>
      </c>
      <c r="D2406" s="29"/>
      <c r="E2406" s="32"/>
      <c r="F2406" s="29">
        <v>159.96259858525099</v>
      </c>
      <c r="G2406" s="32">
        <v>98.2</v>
      </c>
    </row>
    <row r="2407" spans="1:7" x14ac:dyDescent="0.25">
      <c r="A2407" s="28" t="s">
        <v>0</v>
      </c>
      <c r="B2407" s="28" t="s">
        <v>45</v>
      </c>
      <c r="C2407" s="32">
        <v>20</v>
      </c>
      <c r="D2407" s="29"/>
      <c r="E2407" s="32"/>
      <c r="F2407" s="29">
        <v>163.14659728433199</v>
      </c>
      <c r="G2407" s="32">
        <v>98.2</v>
      </c>
    </row>
    <row r="2408" spans="1:7" x14ac:dyDescent="0.25">
      <c r="A2408" s="28" t="s">
        <v>0</v>
      </c>
      <c r="B2408" s="28" t="s">
        <v>45</v>
      </c>
      <c r="C2408" s="32">
        <v>20</v>
      </c>
      <c r="D2408" s="29"/>
      <c r="E2408" s="32"/>
      <c r="F2408" s="29">
        <v>164.240995202862</v>
      </c>
      <c r="G2408" s="32">
        <v>112.1</v>
      </c>
    </row>
    <row r="2409" spans="1:7" x14ac:dyDescent="0.25">
      <c r="A2409" s="28" t="s">
        <v>0</v>
      </c>
      <c r="B2409" s="28" t="s">
        <v>45</v>
      </c>
      <c r="C2409" s="32">
        <v>20</v>
      </c>
      <c r="D2409" s="29"/>
      <c r="E2409" s="32"/>
      <c r="F2409" s="29">
        <v>164.24262135132901</v>
      </c>
      <c r="G2409" s="32">
        <v>112.1</v>
      </c>
    </row>
    <row r="2410" spans="1:7" x14ac:dyDescent="0.25">
      <c r="A2410" s="28" t="s">
        <v>0</v>
      </c>
      <c r="B2410" s="28" t="s">
        <v>45</v>
      </c>
      <c r="C2410" s="32">
        <v>20</v>
      </c>
      <c r="D2410" s="29"/>
      <c r="E2410" s="32"/>
      <c r="F2410" s="29">
        <v>164.64753231970101</v>
      </c>
      <c r="G2410" s="32">
        <v>117.2</v>
      </c>
    </row>
    <row r="2411" spans="1:7" x14ac:dyDescent="0.25">
      <c r="A2411" s="28" t="s">
        <v>0</v>
      </c>
      <c r="B2411" s="28" t="s">
        <v>45</v>
      </c>
      <c r="C2411" s="32">
        <v>20</v>
      </c>
      <c r="D2411" s="29"/>
      <c r="E2411" s="32"/>
      <c r="F2411" s="29">
        <v>166.14846735507001</v>
      </c>
      <c r="G2411" s="32">
        <v>117.2</v>
      </c>
    </row>
    <row r="2412" spans="1:7" x14ac:dyDescent="0.25">
      <c r="A2412" s="28" t="s">
        <v>0</v>
      </c>
      <c r="B2412" s="28" t="s">
        <v>45</v>
      </c>
      <c r="C2412" s="32">
        <v>20</v>
      </c>
      <c r="D2412" s="29"/>
      <c r="E2412" s="32"/>
      <c r="F2412" s="29">
        <v>167.64940239043801</v>
      </c>
      <c r="G2412" s="32">
        <v>147.19999999999999</v>
      </c>
    </row>
    <row r="2413" spans="1:7" x14ac:dyDescent="0.25">
      <c r="A2413" s="28" t="s">
        <v>0</v>
      </c>
      <c r="B2413" s="28" t="s">
        <v>45</v>
      </c>
      <c r="C2413" s="32">
        <v>20</v>
      </c>
      <c r="D2413" s="29"/>
      <c r="E2413" s="32"/>
      <c r="F2413" s="29">
        <v>169.06415155703701</v>
      </c>
      <c r="G2413" s="32">
        <v>147.19999999999999</v>
      </c>
    </row>
    <row r="2414" spans="1:7" x14ac:dyDescent="0.25">
      <c r="A2414" s="28" t="s">
        <v>0</v>
      </c>
      <c r="B2414" s="28" t="s">
        <v>45</v>
      </c>
      <c r="C2414" s="32">
        <v>20</v>
      </c>
      <c r="D2414" s="29"/>
      <c r="E2414" s="32"/>
      <c r="F2414" s="29">
        <v>169.06577770550501</v>
      </c>
      <c r="G2414" s="32">
        <v>172.2</v>
      </c>
    </row>
    <row r="2415" spans="1:7" x14ac:dyDescent="0.25">
      <c r="A2415" s="28" t="s">
        <v>0</v>
      </c>
      <c r="B2415" s="28" t="s">
        <v>45</v>
      </c>
      <c r="C2415" s="32">
        <v>20</v>
      </c>
      <c r="D2415" s="29"/>
      <c r="E2415" s="32"/>
      <c r="F2415" s="29">
        <v>169.15196357427399</v>
      </c>
      <c r="G2415" s="32">
        <v>172.2</v>
      </c>
    </row>
    <row r="2416" spans="1:7" x14ac:dyDescent="0.25">
      <c r="A2416" s="28" t="s">
        <v>0</v>
      </c>
      <c r="B2416" s="28" t="s">
        <v>45</v>
      </c>
      <c r="C2416" s="32">
        <v>20</v>
      </c>
      <c r="D2416" s="29"/>
      <c r="E2416" s="32"/>
      <c r="F2416" s="29">
        <v>170.65289860964299</v>
      </c>
      <c r="G2416" s="32">
        <v>183.2</v>
      </c>
    </row>
    <row r="2417" spans="1:7" x14ac:dyDescent="0.25">
      <c r="A2417" s="28" t="s">
        <v>0</v>
      </c>
      <c r="B2417" s="28" t="s">
        <v>45</v>
      </c>
      <c r="C2417" s="32">
        <v>20</v>
      </c>
      <c r="D2417" s="29"/>
      <c r="E2417" s="32"/>
      <c r="F2417" s="29">
        <v>171.958695828929</v>
      </c>
      <c r="G2417" s="32">
        <v>183.2</v>
      </c>
    </row>
    <row r="2418" spans="1:7" x14ac:dyDescent="0.25">
      <c r="A2418" s="28" t="s">
        <v>0</v>
      </c>
      <c r="B2418" s="28" t="s">
        <v>45</v>
      </c>
      <c r="C2418" s="32">
        <v>20</v>
      </c>
      <c r="D2418" s="29"/>
      <c r="E2418" s="32"/>
      <c r="F2418" s="29">
        <v>171.960321977397</v>
      </c>
      <c r="G2418" s="32">
        <v>198.2</v>
      </c>
    </row>
    <row r="2419" spans="1:7" x14ac:dyDescent="0.25">
      <c r="A2419" s="28" t="s">
        <v>0</v>
      </c>
      <c r="B2419" s="28" t="s">
        <v>45</v>
      </c>
      <c r="C2419" s="32">
        <v>20</v>
      </c>
      <c r="D2419" s="29"/>
      <c r="E2419" s="32"/>
      <c r="F2419" s="29">
        <v>181.95625660622801</v>
      </c>
      <c r="G2419" s="32">
        <v>198.2</v>
      </c>
    </row>
    <row r="2420" spans="1:7" x14ac:dyDescent="0.25">
      <c r="A2420" s="28" t="s">
        <v>0</v>
      </c>
      <c r="B2420" s="28" t="s">
        <v>45</v>
      </c>
      <c r="C2420" s="32">
        <v>20</v>
      </c>
      <c r="D2420" s="29"/>
      <c r="E2420" s="32"/>
      <c r="F2420" s="29">
        <v>181.95788275469599</v>
      </c>
      <c r="G2420" s="32">
        <v>218.2</v>
      </c>
    </row>
    <row r="2421" spans="1:7" x14ac:dyDescent="0.25">
      <c r="A2421" s="28" t="s">
        <v>0</v>
      </c>
      <c r="B2421" s="28" t="s">
        <v>45</v>
      </c>
      <c r="C2421" s="32">
        <v>20</v>
      </c>
      <c r="D2421" s="29"/>
      <c r="E2421" s="32"/>
      <c r="F2421" s="29">
        <v>191.953817383527</v>
      </c>
      <c r="G2421" s="32">
        <v>218.2</v>
      </c>
    </row>
    <row r="2422" spans="1:7" x14ac:dyDescent="0.25">
      <c r="A2422" s="28" t="s">
        <v>0</v>
      </c>
      <c r="B2422" s="28" t="s">
        <v>45</v>
      </c>
      <c r="C2422" s="32">
        <v>20</v>
      </c>
      <c r="D2422" s="29"/>
      <c r="E2422" s="32"/>
      <c r="F2422" s="29">
        <v>191.95544353199401</v>
      </c>
      <c r="G2422" s="32">
        <v>238.2</v>
      </c>
    </row>
    <row r="2423" spans="1:7" x14ac:dyDescent="0.25">
      <c r="A2423" s="28" t="s">
        <v>0</v>
      </c>
      <c r="B2423" s="28" t="s">
        <v>45</v>
      </c>
      <c r="C2423" s="32">
        <v>20</v>
      </c>
      <c r="D2423" s="29"/>
      <c r="E2423" s="32"/>
      <c r="F2423" s="29">
        <v>211.948938938125</v>
      </c>
      <c r="G2423" s="32">
        <v>238.2</v>
      </c>
    </row>
    <row r="2424" spans="1:7" x14ac:dyDescent="0.25">
      <c r="A2424" s="28" t="s">
        <v>0</v>
      </c>
      <c r="B2424" s="28" t="s">
        <v>45</v>
      </c>
      <c r="C2424" s="32">
        <v>20</v>
      </c>
      <c r="D2424" s="29"/>
      <c r="E2424" s="32"/>
      <c r="F2424" s="29">
        <v>211.95056508659201</v>
      </c>
      <c r="G2424" s="32">
        <v>258.2</v>
      </c>
    </row>
    <row r="2425" spans="1:7" x14ac:dyDescent="0.25">
      <c r="A2425" s="28" t="s">
        <v>0</v>
      </c>
      <c r="B2425" s="28" t="s">
        <v>45</v>
      </c>
      <c r="C2425" s="32">
        <v>20</v>
      </c>
      <c r="D2425" s="29"/>
      <c r="E2425" s="32"/>
      <c r="F2425" s="29">
        <v>254.997967314416</v>
      </c>
      <c r="G2425" s="32">
        <v>258.2</v>
      </c>
    </row>
    <row r="2426" spans="1:7" x14ac:dyDescent="0.25">
      <c r="A2426" s="28" t="s">
        <v>0</v>
      </c>
      <c r="B2426" s="28" t="s">
        <v>45</v>
      </c>
      <c r="C2426" s="32">
        <v>20</v>
      </c>
      <c r="D2426" s="29"/>
      <c r="E2426" s="32"/>
      <c r="F2426" s="29">
        <v>254.99959346288301</v>
      </c>
      <c r="G2426" s="32">
        <v>267.2</v>
      </c>
    </row>
    <row r="2427" spans="1:7" x14ac:dyDescent="0.25">
      <c r="A2427" s="28" t="s">
        <v>0</v>
      </c>
      <c r="B2427" s="28" t="s">
        <v>45</v>
      </c>
      <c r="C2427" s="32">
        <v>20</v>
      </c>
      <c r="D2427" s="29"/>
      <c r="E2427" s="32"/>
      <c r="F2427" s="29">
        <v>813.07423367753495</v>
      </c>
      <c r="G2427" s="32">
        <v>267.2</v>
      </c>
    </row>
    <row r="2428" spans="1:7" x14ac:dyDescent="0.25">
      <c r="A2428" s="28" t="s">
        <v>0</v>
      </c>
      <c r="B2428" s="28" t="s">
        <v>45</v>
      </c>
      <c r="C2428" s="32">
        <v>21</v>
      </c>
      <c r="D2428" s="29">
        <v>0</v>
      </c>
      <c r="E2428" s="32">
        <v>330.6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21</v>
      </c>
      <c r="D2429" s="29">
        <v>53.472640052036802</v>
      </c>
      <c r="E2429" s="32">
        <v>330.6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21</v>
      </c>
      <c r="D2430" s="29">
        <v>53.474266200504097</v>
      </c>
      <c r="E2430" s="32">
        <v>319.3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21</v>
      </c>
      <c r="D2431" s="29">
        <v>78.980404910968403</v>
      </c>
      <c r="E2431" s="32">
        <v>319.3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21</v>
      </c>
      <c r="D2432" s="29">
        <v>78.982031059435698</v>
      </c>
      <c r="E2432" s="32">
        <v>299.3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21</v>
      </c>
      <c r="D2433" s="29">
        <v>79.071469225140305</v>
      </c>
      <c r="E2433" s="32">
        <v>299.3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21</v>
      </c>
      <c r="D2434" s="29">
        <v>79.941458655175197</v>
      </c>
      <c r="E2434" s="32">
        <v>295.8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21</v>
      </c>
      <c r="D2435" s="29">
        <v>79.943084803642606</v>
      </c>
      <c r="E2435" s="32">
        <v>295.8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21</v>
      </c>
      <c r="D2436" s="29">
        <v>80.071550532563606</v>
      </c>
      <c r="E2436" s="32">
        <v>295.3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21</v>
      </c>
      <c r="D2437" s="29">
        <v>81.073257988454401</v>
      </c>
      <c r="E2437" s="32">
        <v>295.3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21</v>
      </c>
      <c r="D2438" s="29">
        <v>82.000162614846801</v>
      </c>
      <c r="E2438" s="32">
        <v>276.8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21</v>
      </c>
      <c r="D2439" s="29">
        <v>82.001788763314096</v>
      </c>
      <c r="E2439" s="32">
        <v>276.7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21</v>
      </c>
      <c r="D2440" s="29">
        <v>82.073339295877702</v>
      </c>
      <c r="E2440" s="32">
        <v>275.3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21</v>
      </c>
      <c r="D2441" s="29">
        <v>83.075046751768397</v>
      </c>
      <c r="E2441" s="32">
        <v>275.3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21</v>
      </c>
      <c r="D2442" s="29">
        <v>83.250670786242793</v>
      </c>
      <c r="E2442" s="32">
        <v>271.60000000000002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21</v>
      </c>
      <c r="D2443" s="29">
        <v>83.252296934710103</v>
      </c>
      <c r="E2443" s="32">
        <v>271.60000000000002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21</v>
      </c>
      <c r="D2444" s="29">
        <v>83.3401089519473</v>
      </c>
      <c r="E2444" s="32">
        <v>269.7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21</v>
      </c>
      <c r="D2445" s="29">
        <v>83.341735100414695</v>
      </c>
      <c r="E2445" s="32">
        <v>269.7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21</v>
      </c>
      <c r="D2446" s="29">
        <v>84.063745019920304</v>
      </c>
      <c r="E2446" s="32">
        <v>254.5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21</v>
      </c>
      <c r="D2447" s="29">
        <v>84.065371168387699</v>
      </c>
      <c r="E2447" s="32">
        <v>254.5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21</v>
      </c>
      <c r="D2448" s="29">
        <v>84.075128059191798</v>
      </c>
      <c r="E2448" s="32">
        <v>254.3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21</v>
      </c>
      <c r="D2449" s="29">
        <v>85.076835515082493</v>
      </c>
      <c r="E2449" s="32">
        <v>254.3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21</v>
      </c>
      <c r="D2450" s="29">
        <v>85.631352142450595</v>
      </c>
      <c r="E2450" s="32">
        <v>243.2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21</v>
      </c>
      <c r="D2451" s="29">
        <v>85.632978290918004</v>
      </c>
      <c r="E2451" s="32">
        <v>243.2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21</v>
      </c>
      <c r="D2452" s="29">
        <v>86.076916822505893</v>
      </c>
      <c r="E2452" s="32">
        <v>234.3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21</v>
      </c>
      <c r="D2453" s="29">
        <v>87.078624278396603</v>
      </c>
      <c r="E2453" s="32">
        <v>234.3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21</v>
      </c>
      <c r="D2454" s="29">
        <v>87.257500609805703</v>
      </c>
      <c r="E2454" s="32">
        <v>230.7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21</v>
      </c>
      <c r="D2455" s="29">
        <v>87.259126758272998</v>
      </c>
      <c r="E2455" s="32">
        <v>230.7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21</v>
      </c>
      <c r="D2456" s="29">
        <v>87.616879421091198</v>
      </c>
      <c r="E2456" s="32">
        <v>223.5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21</v>
      </c>
      <c r="D2457" s="29">
        <v>87.618505569558494</v>
      </c>
      <c r="E2457" s="32">
        <v>223.5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21</v>
      </c>
      <c r="D2458" s="29">
        <v>88.078705585820003</v>
      </c>
      <c r="E2458" s="32">
        <v>214.3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21</v>
      </c>
      <c r="D2459" s="29">
        <v>88.977965688267403</v>
      </c>
      <c r="E2459" s="32">
        <v>214.3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21</v>
      </c>
      <c r="D2460" s="29">
        <v>88.979591836734699</v>
      </c>
      <c r="E2460" s="32">
        <v>194.3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21</v>
      </c>
      <c r="D2461" s="29">
        <v>89.080413041710699</v>
      </c>
      <c r="E2461" s="32">
        <v>194.3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21</v>
      </c>
      <c r="D2462" s="29">
        <v>89.137328238068093</v>
      </c>
      <c r="E2462" s="32">
        <v>193.2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21</v>
      </c>
      <c r="D2463" s="29">
        <v>89.138954386535502</v>
      </c>
      <c r="E2463" s="32">
        <v>193.1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21</v>
      </c>
      <c r="D2464" s="29">
        <v>90.080494349134099</v>
      </c>
      <c r="E2464" s="32">
        <v>174.3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21</v>
      </c>
      <c r="D2465" s="29">
        <v>91.082201805024795</v>
      </c>
      <c r="E2465" s="32">
        <v>174.3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21</v>
      </c>
      <c r="D2466" s="29">
        <v>91.251321245629697</v>
      </c>
      <c r="E2466" s="32">
        <v>170.1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21</v>
      </c>
      <c r="D2467" s="29">
        <v>91.252947394097106</v>
      </c>
      <c r="E2467" s="32">
        <v>170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21</v>
      </c>
      <c r="D2468" s="29">
        <v>92.082283112448195</v>
      </c>
      <c r="E2468" s="32">
        <v>149.30000000000001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21</v>
      </c>
      <c r="D2469" s="29">
        <v>96.976989999186898</v>
      </c>
      <c r="E2469" s="32">
        <v>149.30000000000001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21</v>
      </c>
      <c r="D2470" s="29">
        <v>96.978616147654293</v>
      </c>
      <c r="E2470" s="32">
        <v>129.30000000000001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21</v>
      </c>
      <c r="D2471" s="29">
        <v>97.007886820066702</v>
      </c>
      <c r="E2471" s="32">
        <v>129.30000000000001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21</v>
      </c>
      <c r="D2472" s="29">
        <v>97.009512968533997</v>
      </c>
      <c r="E2472" s="32">
        <v>119.3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21</v>
      </c>
      <c r="D2473" s="29">
        <v>97.087568094967096</v>
      </c>
      <c r="E2473" s="32">
        <v>119.3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21</v>
      </c>
      <c r="D2474" s="29">
        <v>97.089194243434406</v>
      </c>
      <c r="E2474" s="32">
        <v>94.3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21</v>
      </c>
      <c r="D2475" s="29">
        <v>98.9999186925766</v>
      </c>
      <c r="E2475" s="32">
        <v>94.3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21</v>
      </c>
      <c r="D2476" s="29">
        <v>99.001544841043994</v>
      </c>
      <c r="E2476" s="32">
        <v>84.3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21</v>
      </c>
      <c r="D2477" s="29">
        <v>102.974225546792</v>
      </c>
      <c r="E2477" s="32">
        <v>84.3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21</v>
      </c>
      <c r="D2478" s="29">
        <v>102.97585169526</v>
      </c>
      <c r="E2478" s="32">
        <v>69.3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21</v>
      </c>
      <c r="D2479" s="29">
        <v>103.008374664607</v>
      </c>
      <c r="E2479" s="32">
        <v>69.3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21</v>
      </c>
      <c r="D2480" s="29">
        <v>103.010000813074</v>
      </c>
      <c r="E2480" s="32">
        <v>55.3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21</v>
      </c>
      <c r="D2481" s="29">
        <v>108.97308724286501</v>
      </c>
      <c r="E2481" s="32">
        <v>55.3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21</v>
      </c>
      <c r="D2482" s="29">
        <v>108.974713391333</v>
      </c>
      <c r="E2482" s="32">
        <v>45.3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21</v>
      </c>
      <c r="D2483" s="29">
        <v>109.130823644199</v>
      </c>
      <c r="E2483" s="32">
        <v>45.3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21</v>
      </c>
      <c r="D2484" s="29">
        <v>109.13244979266599</v>
      </c>
      <c r="E2484" s="32">
        <v>39.299999999999997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21</v>
      </c>
      <c r="D2485" s="29">
        <v>136.59647125782601</v>
      </c>
      <c r="E2485" s="32">
        <v>39.299999999999997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21</v>
      </c>
      <c r="D2486" s="29">
        <v>136.59809740629299</v>
      </c>
      <c r="E2486" s="32">
        <v>37.299999999999997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21</v>
      </c>
      <c r="D2487" s="29">
        <v>211.39930075615899</v>
      </c>
      <c r="E2487" s="32">
        <v>37.299999999999997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21</v>
      </c>
      <c r="D2488" s="29">
        <v>211.400926904626</v>
      </c>
      <c r="E2488" s="32">
        <v>37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21</v>
      </c>
      <c r="D2489" s="29">
        <v>274.81909098300702</v>
      </c>
      <c r="E2489" s="32">
        <v>37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21</v>
      </c>
      <c r="D2490" s="29">
        <v>274.820717131474</v>
      </c>
      <c r="E2490" s="32">
        <v>36.9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21</v>
      </c>
      <c r="D2491" s="29">
        <v>406.53711683876702</v>
      </c>
      <c r="E2491" s="32">
        <v>36.9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21</v>
      </c>
      <c r="D2492" s="29">
        <v>406.53874298723503</v>
      </c>
      <c r="E2492" s="32">
        <v>35.9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21</v>
      </c>
      <c r="D2493" s="29">
        <v>406.553378323441</v>
      </c>
      <c r="E2493" s="32">
        <v>34.9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21</v>
      </c>
      <c r="D2494" s="29">
        <v>700.05691519635695</v>
      </c>
      <c r="E2494" s="32">
        <v>34.9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21</v>
      </c>
      <c r="D2495" s="29">
        <v>700.05854134482502</v>
      </c>
      <c r="E2495" s="32">
        <v>32.299999999999997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21</v>
      </c>
      <c r="D2496" s="29">
        <v>701.11228555167099</v>
      </c>
      <c r="E2496" s="32">
        <v>32.299999999999997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21</v>
      </c>
      <c r="D2497" s="29">
        <v>701.11391170013803</v>
      </c>
      <c r="E2497" s="32">
        <v>14.3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21</v>
      </c>
      <c r="D2498" s="29">
        <v>804.94349134076003</v>
      </c>
      <c r="E2498" s="32">
        <v>14.3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21</v>
      </c>
      <c r="D2499" s="29">
        <v>804.94511748922696</v>
      </c>
      <c r="E2499" s="32">
        <v>8.9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21</v>
      </c>
      <c r="D2500" s="29">
        <v>813.07423367753495</v>
      </c>
      <c r="E2500" s="32">
        <v>8.9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21</v>
      </c>
      <c r="D2501" s="29"/>
      <c r="E2501" s="32"/>
      <c r="F2501" s="29">
        <v>0</v>
      </c>
      <c r="G2501" s="32">
        <v>13.2</v>
      </c>
    </row>
    <row r="2502" spans="1:7" x14ac:dyDescent="0.25">
      <c r="A2502" s="28" t="s">
        <v>0</v>
      </c>
      <c r="B2502" s="28" t="s">
        <v>45</v>
      </c>
      <c r="C2502" s="32">
        <v>21</v>
      </c>
      <c r="D2502" s="29"/>
      <c r="E2502" s="32"/>
      <c r="F2502" s="29">
        <v>99.089356858281207</v>
      </c>
      <c r="G2502" s="32">
        <v>13.2</v>
      </c>
    </row>
    <row r="2503" spans="1:7" x14ac:dyDescent="0.25">
      <c r="A2503" s="28" t="s">
        <v>0</v>
      </c>
      <c r="B2503" s="28" t="s">
        <v>45</v>
      </c>
      <c r="C2503" s="32">
        <v>21</v>
      </c>
      <c r="D2503" s="29"/>
      <c r="E2503" s="32"/>
      <c r="F2503" s="29">
        <v>99.632490446377801</v>
      </c>
      <c r="G2503" s="32">
        <v>23.5</v>
      </c>
    </row>
    <row r="2504" spans="1:7" x14ac:dyDescent="0.25">
      <c r="A2504" s="28" t="s">
        <v>0</v>
      </c>
      <c r="B2504" s="28" t="s">
        <v>45</v>
      </c>
      <c r="C2504" s="32">
        <v>21</v>
      </c>
      <c r="D2504" s="29"/>
      <c r="E2504" s="32"/>
      <c r="F2504" s="29">
        <v>99.634116594845096</v>
      </c>
      <c r="G2504" s="32">
        <v>23.5</v>
      </c>
    </row>
    <row r="2505" spans="1:7" x14ac:dyDescent="0.25">
      <c r="A2505" s="28" t="s">
        <v>0</v>
      </c>
      <c r="B2505" s="28" t="s">
        <v>45</v>
      </c>
      <c r="C2505" s="32">
        <v>21</v>
      </c>
      <c r="D2505" s="29"/>
      <c r="E2505" s="32"/>
      <c r="F2505" s="29">
        <v>100.089438165705</v>
      </c>
      <c r="G2505" s="32">
        <v>32.200000000000003</v>
      </c>
    </row>
    <row r="2506" spans="1:7" x14ac:dyDescent="0.25">
      <c r="A2506" s="28" t="s">
        <v>0</v>
      </c>
      <c r="B2506" s="28" t="s">
        <v>45</v>
      </c>
      <c r="C2506" s="32">
        <v>21</v>
      </c>
      <c r="D2506" s="29"/>
      <c r="E2506" s="32"/>
      <c r="F2506" s="29">
        <v>101.091145621595</v>
      </c>
      <c r="G2506" s="32">
        <v>32.200000000000003</v>
      </c>
    </row>
    <row r="2507" spans="1:7" x14ac:dyDescent="0.25">
      <c r="A2507" s="28" t="s">
        <v>0</v>
      </c>
      <c r="B2507" s="28" t="s">
        <v>45</v>
      </c>
      <c r="C2507" s="32">
        <v>21</v>
      </c>
      <c r="D2507" s="29"/>
      <c r="E2507" s="32"/>
      <c r="F2507" s="29">
        <v>101.25863891373299</v>
      </c>
      <c r="G2507" s="32">
        <v>35.5</v>
      </c>
    </row>
    <row r="2508" spans="1:7" x14ac:dyDescent="0.25">
      <c r="A2508" s="28" t="s">
        <v>0</v>
      </c>
      <c r="B2508" s="28" t="s">
        <v>45</v>
      </c>
      <c r="C2508" s="32">
        <v>21</v>
      </c>
      <c r="D2508" s="29"/>
      <c r="E2508" s="32"/>
      <c r="F2508" s="29">
        <v>101.26026506220001</v>
      </c>
      <c r="G2508" s="32">
        <v>35.6</v>
      </c>
    </row>
    <row r="2509" spans="1:7" x14ac:dyDescent="0.25">
      <c r="A2509" s="28" t="s">
        <v>0</v>
      </c>
      <c r="B2509" s="28" t="s">
        <v>45</v>
      </c>
      <c r="C2509" s="32">
        <v>21</v>
      </c>
      <c r="D2509" s="29"/>
      <c r="E2509" s="32"/>
      <c r="F2509" s="29">
        <v>101.37084315798</v>
      </c>
      <c r="G2509" s="32">
        <v>37.799999999999997</v>
      </c>
    </row>
    <row r="2510" spans="1:7" x14ac:dyDescent="0.25">
      <c r="A2510" s="28" t="s">
        <v>0</v>
      </c>
      <c r="B2510" s="28" t="s">
        <v>45</v>
      </c>
      <c r="C2510" s="32">
        <v>21</v>
      </c>
      <c r="D2510" s="29"/>
      <c r="E2510" s="32"/>
      <c r="F2510" s="29">
        <v>101.372469306448</v>
      </c>
      <c r="G2510" s="32">
        <v>37.799999999999997</v>
      </c>
    </row>
    <row r="2511" spans="1:7" x14ac:dyDescent="0.25">
      <c r="A2511" s="28" t="s">
        <v>0</v>
      </c>
      <c r="B2511" s="28" t="s">
        <v>45</v>
      </c>
      <c r="C2511" s="32">
        <v>21</v>
      </c>
      <c r="D2511" s="29"/>
      <c r="E2511" s="32"/>
      <c r="F2511" s="29">
        <v>102.000162614847</v>
      </c>
      <c r="G2511" s="32">
        <v>50.4</v>
      </c>
    </row>
    <row r="2512" spans="1:7" x14ac:dyDescent="0.25">
      <c r="A2512" s="28" t="s">
        <v>0</v>
      </c>
      <c r="B2512" s="28" t="s">
        <v>45</v>
      </c>
      <c r="C2512" s="32">
        <v>21</v>
      </c>
      <c r="D2512" s="29"/>
      <c r="E2512" s="32"/>
      <c r="F2512" s="29">
        <v>102.001788763314</v>
      </c>
      <c r="G2512" s="32">
        <v>87.4</v>
      </c>
    </row>
    <row r="2513" spans="1:7" x14ac:dyDescent="0.25">
      <c r="A2513" s="28" t="s">
        <v>0</v>
      </c>
      <c r="B2513" s="28" t="s">
        <v>45</v>
      </c>
      <c r="C2513" s="32">
        <v>21</v>
      </c>
      <c r="D2513" s="29"/>
      <c r="E2513" s="32"/>
      <c r="F2513" s="29">
        <v>102.091226929019</v>
      </c>
      <c r="G2513" s="32">
        <v>89.2</v>
      </c>
    </row>
    <row r="2514" spans="1:7" x14ac:dyDescent="0.25">
      <c r="A2514" s="28" t="s">
        <v>0</v>
      </c>
      <c r="B2514" s="28" t="s">
        <v>45</v>
      </c>
      <c r="C2514" s="32">
        <v>21</v>
      </c>
      <c r="D2514" s="29"/>
      <c r="E2514" s="32"/>
      <c r="F2514" s="29">
        <v>103.092934384909</v>
      </c>
      <c r="G2514" s="32">
        <v>89.2</v>
      </c>
    </row>
    <row r="2515" spans="1:7" x14ac:dyDescent="0.25">
      <c r="A2515" s="28" t="s">
        <v>0</v>
      </c>
      <c r="B2515" s="28" t="s">
        <v>45</v>
      </c>
      <c r="C2515" s="32">
        <v>21</v>
      </c>
      <c r="D2515" s="29"/>
      <c r="E2515" s="32"/>
      <c r="F2515" s="29">
        <v>104.093015692333</v>
      </c>
      <c r="G2515" s="32">
        <v>91.2</v>
      </c>
    </row>
    <row r="2516" spans="1:7" x14ac:dyDescent="0.25">
      <c r="A2516" s="28" t="s">
        <v>0</v>
      </c>
      <c r="B2516" s="28" t="s">
        <v>45</v>
      </c>
      <c r="C2516" s="32">
        <v>21</v>
      </c>
      <c r="D2516" s="29"/>
      <c r="E2516" s="32"/>
      <c r="F2516" s="29">
        <v>127.11439954467799</v>
      </c>
      <c r="G2516" s="32">
        <v>91.2</v>
      </c>
    </row>
    <row r="2517" spans="1:7" x14ac:dyDescent="0.25">
      <c r="A2517" s="28" t="s">
        <v>0</v>
      </c>
      <c r="B2517" s="28" t="s">
        <v>45</v>
      </c>
      <c r="C2517" s="32">
        <v>21</v>
      </c>
      <c r="D2517" s="29"/>
      <c r="E2517" s="32"/>
      <c r="F2517" s="29">
        <v>128.11448085210199</v>
      </c>
      <c r="G2517" s="32">
        <v>106.2</v>
      </c>
    </row>
    <row r="2518" spans="1:7" x14ac:dyDescent="0.25">
      <c r="A2518" s="28" t="s">
        <v>0</v>
      </c>
      <c r="B2518" s="28" t="s">
        <v>45</v>
      </c>
      <c r="C2518" s="32">
        <v>21</v>
      </c>
      <c r="D2518" s="29"/>
      <c r="E2518" s="32"/>
      <c r="F2518" s="29">
        <v>129.11618830799301</v>
      </c>
      <c r="G2518" s="32">
        <v>106.2</v>
      </c>
    </row>
    <row r="2519" spans="1:7" x14ac:dyDescent="0.25">
      <c r="A2519" s="28" t="s">
        <v>0</v>
      </c>
      <c r="B2519" s="28" t="s">
        <v>45</v>
      </c>
      <c r="C2519" s="32">
        <v>21</v>
      </c>
      <c r="D2519" s="29"/>
      <c r="E2519" s="32"/>
      <c r="F2519" s="29">
        <v>130.116269615416</v>
      </c>
      <c r="G2519" s="32">
        <v>126.2</v>
      </c>
    </row>
    <row r="2520" spans="1:7" x14ac:dyDescent="0.25">
      <c r="A2520" s="28" t="s">
        <v>0</v>
      </c>
      <c r="B2520" s="28" t="s">
        <v>45</v>
      </c>
      <c r="C2520" s="32">
        <v>21</v>
      </c>
      <c r="D2520" s="29"/>
      <c r="E2520" s="32"/>
      <c r="F2520" s="29">
        <v>131.117977071307</v>
      </c>
      <c r="G2520" s="32">
        <v>126.2</v>
      </c>
    </row>
    <row r="2521" spans="1:7" x14ac:dyDescent="0.25">
      <c r="A2521" s="28" t="s">
        <v>0</v>
      </c>
      <c r="B2521" s="28" t="s">
        <v>45</v>
      </c>
      <c r="C2521" s="32">
        <v>21</v>
      </c>
      <c r="D2521" s="29"/>
      <c r="E2521" s="32"/>
      <c r="F2521" s="29">
        <v>132.11805837873001</v>
      </c>
      <c r="G2521" s="32">
        <v>146.19999999999999</v>
      </c>
    </row>
    <row r="2522" spans="1:7" x14ac:dyDescent="0.25">
      <c r="A2522" s="28" t="s">
        <v>0</v>
      </c>
      <c r="B2522" s="28" t="s">
        <v>45</v>
      </c>
      <c r="C2522" s="32">
        <v>21</v>
      </c>
      <c r="D2522" s="29"/>
      <c r="E2522" s="32"/>
      <c r="F2522" s="29">
        <v>133.11976583462101</v>
      </c>
      <c r="G2522" s="32">
        <v>146.19999999999999</v>
      </c>
    </row>
    <row r="2523" spans="1:7" x14ac:dyDescent="0.25">
      <c r="A2523" s="28" t="s">
        <v>0</v>
      </c>
      <c r="B2523" s="28" t="s">
        <v>45</v>
      </c>
      <c r="C2523" s="32">
        <v>21</v>
      </c>
      <c r="D2523" s="29"/>
      <c r="E2523" s="32"/>
      <c r="F2523" s="29">
        <v>134.62070086998901</v>
      </c>
      <c r="G2523" s="32">
        <v>171.2</v>
      </c>
    </row>
    <row r="2524" spans="1:7" x14ac:dyDescent="0.25">
      <c r="A2524" s="28" t="s">
        <v>0</v>
      </c>
      <c r="B2524" s="28" t="s">
        <v>45</v>
      </c>
      <c r="C2524" s="32">
        <v>21</v>
      </c>
      <c r="D2524" s="29"/>
      <c r="E2524" s="32"/>
      <c r="F2524" s="29">
        <v>134.997967314416</v>
      </c>
      <c r="G2524" s="32">
        <v>171.2</v>
      </c>
    </row>
    <row r="2525" spans="1:7" x14ac:dyDescent="0.25">
      <c r="A2525" s="28" t="s">
        <v>0</v>
      </c>
      <c r="B2525" s="28" t="s">
        <v>45</v>
      </c>
      <c r="C2525" s="32">
        <v>21</v>
      </c>
      <c r="D2525" s="29"/>
      <c r="E2525" s="32"/>
      <c r="F2525" s="29">
        <v>134.99959346288301</v>
      </c>
      <c r="G2525" s="32">
        <v>191.2</v>
      </c>
    </row>
    <row r="2526" spans="1:7" x14ac:dyDescent="0.25">
      <c r="A2526" s="28" t="s">
        <v>0</v>
      </c>
      <c r="B2526" s="28" t="s">
        <v>45</v>
      </c>
      <c r="C2526" s="32">
        <v>21</v>
      </c>
      <c r="D2526" s="29"/>
      <c r="E2526" s="32"/>
      <c r="F2526" s="29">
        <v>136.121635905358</v>
      </c>
      <c r="G2526" s="32">
        <v>191.2</v>
      </c>
    </row>
    <row r="2527" spans="1:7" x14ac:dyDescent="0.25">
      <c r="A2527" s="28" t="s">
        <v>0</v>
      </c>
      <c r="B2527" s="28" t="s">
        <v>45</v>
      </c>
      <c r="C2527" s="32">
        <v>21</v>
      </c>
      <c r="D2527" s="29"/>
      <c r="E2527" s="32"/>
      <c r="F2527" s="29">
        <v>136.59647125782601</v>
      </c>
      <c r="G2527" s="32">
        <v>192.1</v>
      </c>
    </row>
    <row r="2528" spans="1:7" x14ac:dyDescent="0.25">
      <c r="A2528" s="28" t="s">
        <v>0</v>
      </c>
      <c r="B2528" s="28" t="s">
        <v>45</v>
      </c>
      <c r="C2528" s="32">
        <v>21</v>
      </c>
      <c r="D2528" s="29"/>
      <c r="E2528" s="32"/>
      <c r="F2528" s="29">
        <v>136.59809740629299</v>
      </c>
      <c r="G2528" s="32">
        <v>192.2</v>
      </c>
    </row>
    <row r="2529" spans="1:7" x14ac:dyDescent="0.25">
      <c r="A2529" s="28" t="s">
        <v>0</v>
      </c>
      <c r="B2529" s="28" t="s">
        <v>45</v>
      </c>
      <c r="C2529" s="32">
        <v>21</v>
      </c>
      <c r="D2529" s="29"/>
      <c r="E2529" s="32"/>
      <c r="F2529" s="29">
        <v>137.490852914871</v>
      </c>
      <c r="G2529" s="32">
        <v>193.9</v>
      </c>
    </row>
    <row r="2530" spans="1:7" x14ac:dyDescent="0.25">
      <c r="A2530" s="28" t="s">
        <v>0</v>
      </c>
      <c r="B2530" s="28" t="s">
        <v>45</v>
      </c>
      <c r="C2530" s="32">
        <v>21</v>
      </c>
      <c r="D2530" s="29"/>
      <c r="E2530" s="32"/>
      <c r="F2530" s="29">
        <v>137.49247906333801</v>
      </c>
      <c r="G2530" s="32">
        <v>193.9</v>
      </c>
    </row>
    <row r="2531" spans="1:7" x14ac:dyDescent="0.25">
      <c r="A2531" s="28" t="s">
        <v>0</v>
      </c>
      <c r="B2531" s="28" t="s">
        <v>45</v>
      </c>
      <c r="C2531" s="32">
        <v>21</v>
      </c>
      <c r="D2531" s="29"/>
      <c r="E2531" s="32"/>
      <c r="F2531" s="29">
        <v>137.622570940727</v>
      </c>
      <c r="G2531" s="32">
        <v>194.2</v>
      </c>
    </row>
    <row r="2532" spans="1:7" x14ac:dyDescent="0.25">
      <c r="A2532" s="28" t="s">
        <v>0</v>
      </c>
      <c r="B2532" s="28" t="s">
        <v>45</v>
      </c>
      <c r="C2532" s="32">
        <v>21</v>
      </c>
      <c r="D2532" s="29"/>
      <c r="E2532" s="32"/>
      <c r="F2532" s="29">
        <v>139.965850882186</v>
      </c>
      <c r="G2532" s="32">
        <v>194.2</v>
      </c>
    </row>
    <row r="2533" spans="1:7" x14ac:dyDescent="0.25">
      <c r="A2533" s="28" t="s">
        <v>0</v>
      </c>
      <c r="B2533" s="28" t="s">
        <v>45</v>
      </c>
      <c r="C2533" s="32">
        <v>21</v>
      </c>
      <c r="D2533" s="29"/>
      <c r="E2533" s="32"/>
      <c r="F2533" s="29">
        <v>139.96747703065299</v>
      </c>
      <c r="G2533" s="32">
        <v>204.2</v>
      </c>
    </row>
    <row r="2534" spans="1:7" x14ac:dyDescent="0.25">
      <c r="A2534" s="28" t="s">
        <v>0</v>
      </c>
      <c r="B2534" s="28" t="s">
        <v>45</v>
      </c>
      <c r="C2534" s="32">
        <v>21</v>
      </c>
      <c r="D2534" s="29"/>
      <c r="E2534" s="32"/>
      <c r="F2534" s="29">
        <v>142.962842507521</v>
      </c>
      <c r="G2534" s="32">
        <v>204.2</v>
      </c>
    </row>
    <row r="2535" spans="1:7" x14ac:dyDescent="0.25">
      <c r="A2535" s="28" t="s">
        <v>0</v>
      </c>
      <c r="B2535" s="28" t="s">
        <v>45</v>
      </c>
      <c r="C2535" s="32">
        <v>21</v>
      </c>
      <c r="D2535" s="29"/>
      <c r="E2535" s="32"/>
      <c r="F2535" s="29">
        <v>142.96446865598799</v>
      </c>
      <c r="G2535" s="32">
        <v>229.2</v>
      </c>
    </row>
    <row r="2536" spans="1:7" x14ac:dyDescent="0.25">
      <c r="A2536" s="28" t="s">
        <v>0</v>
      </c>
      <c r="B2536" s="28" t="s">
        <v>45</v>
      </c>
      <c r="C2536" s="32">
        <v>21</v>
      </c>
      <c r="D2536" s="29"/>
      <c r="E2536" s="32"/>
      <c r="F2536" s="29">
        <v>151.96357427433099</v>
      </c>
      <c r="G2536" s="32">
        <v>229.2</v>
      </c>
    </row>
    <row r="2537" spans="1:7" x14ac:dyDescent="0.25">
      <c r="A2537" s="28" t="s">
        <v>0</v>
      </c>
      <c r="B2537" s="28" t="s">
        <v>45</v>
      </c>
      <c r="C2537" s="32">
        <v>21</v>
      </c>
      <c r="D2537" s="29"/>
      <c r="E2537" s="32"/>
      <c r="F2537" s="29">
        <v>151.965200422799</v>
      </c>
      <c r="G2537" s="32">
        <v>244.2</v>
      </c>
    </row>
    <row r="2538" spans="1:7" x14ac:dyDescent="0.25">
      <c r="A2538" s="28" t="s">
        <v>0</v>
      </c>
      <c r="B2538" s="28" t="s">
        <v>45</v>
      </c>
      <c r="C2538" s="32">
        <v>21</v>
      </c>
      <c r="D2538" s="29"/>
      <c r="E2538" s="32"/>
      <c r="F2538" s="29">
        <v>161.96113505163001</v>
      </c>
      <c r="G2538" s="32">
        <v>244.2</v>
      </c>
    </row>
    <row r="2539" spans="1:7" x14ac:dyDescent="0.25">
      <c r="A2539" s="28" t="s">
        <v>0</v>
      </c>
      <c r="B2539" s="28" t="s">
        <v>45</v>
      </c>
      <c r="C2539" s="32">
        <v>21</v>
      </c>
      <c r="D2539" s="29"/>
      <c r="E2539" s="32"/>
      <c r="F2539" s="29">
        <v>161.96276120009799</v>
      </c>
      <c r="G2539" s="32">
        <v>264.2</v>
      </c>
    </row>
    <row r="2540" spans="1:7" x14ac:dyDescent="0.25">
      <c r="A2540" s="28" t="s">
        <v>0</v>
      </c>
      <c r="B2540" s="28" t="s">
        <v>45</v>
      </c>
      <c r="C2540" s="32">
        <v>21</v>
      </c>
      <c r="D2540" s="29"/>
      <c r="E2540" s="32"/>
      <c r="F2540" s="29">
        <v>171.958695828929</v>
      </c>
      <c r="G2540" s="32">
        <v>264.2</v>
      </c>
    </row>
    <row r="2541" spans="1:7" x14ac:dyDescent="0.25">
      <c r="A2541" s="28" t="s">
        <v>0</v>
      </c>
      <c r="B2541" s="28" t="s">
        <v>45</v>
      </c>
      <c r="C2541" s="32">
        <v>21</v>
      </c>
      <c r="D2541" s="29"/>
      <c r="E2541" s="32"/>
      <c r="F2541" s="29">
        <v>171.960321977397</v>
      </c>
      <c r="G2541" s="32">
        <v>284.2</v>
      </c>
    </row>
    <row r="2542" spans="1:7" x14ac:dyDescent="0.25">
      <c r="A2542" s="28" t="s">
        <v>0</v>
      </c>
      <c r="B2542" s="28" t="s">
        <v>45</v>
      </c>
      <c r="C2542" s="32">
        <v>21</v>
      </c>
      <c r="D2542" s="29"/>
      <c r="E2542" s="32"/>
      <c r="F2542" s="29">
        <v>184.99878038865</v>
      </c>
      <c r="G2542" s="32">
        <v>284.2</v>
      </c>
    </row>
    <row r="2543" spans="1:7" x14ac:dyDescent="0.25">
      <c r="A2543" s="28" t="s">
        <v>0</v>
      </c>
      <c r="B2543" s="28" t="s">
        <v>45</v>
      </c>
      <c r="C2543" s="32">
        <v>21</v>
      </c>
      <c r="D2543" s="29"/>
      <c r="E2543" s="32"/>
      <c r="F2543" s="29">
        <v>185.00040653711699</v>
      </c>
      <c r="G2543" s="32">
        <v>293.2</v>
      </c>
    </row>
    <row r="2544" spans="1:7" x14ac:dyDescent="0.25">
      <c r="A2544" s="28" t="s">
        <v>0</v>
      </c>
      <c r="B2544" s="28" t="s">
        <v>45</v>
      </c>
      <c r="C2544" s="32">
        <v>21</v>
      </c>
      <c r="D2544" s="29"/>
      <c r="E2544" s="32"/>
      <c r="F2544" s="29">
        <v>191.953817383527</v>
      </c>
      <c r="G2544" s="32">
        <v>293.2</v>
      </c>
    </row>
    <row r="2545" spans="1:7" x14ac:dyDescent="0.25">
      <c r="A2545" s="28" t="s">
        <v>0</v>
      </c>
      <c r="B2545" s="28" t="s">
        <v>45</v>
      </c>
      <c r="C2545" s="32">
        <v>21</v>
      </c>
      <c r="D2545" s="29"/>
      <c r="E2545" s="32"/>
      <c r="F2545" s="29">
        <v>191.95544353199401</v>
      </c>
      <c r="G2545" s="32">
        <v>313.2</v>
      </c>
    </row>
    <row r="2546" spans="1:7" x14ac:dyDescent="0.25">
      <c r="A2546" s="28" t="s">
        <v>0</v>
      </c>
      <c r="B2546" s="28" t="s">
        <v>45</v>
      </c>
      <c r="C2546" s="32">
        <v>21</v>
      </c>
      <c r="D2546" s="29"/>
      <c r="E2546" s="32"/>
      <c r="F2546" s="29">
        <v>813.07423367753495</v>
      </c>
      <c r="G2546" s="32">
        <v>313.2</v>
      </c>
    </row>
    <row r="2547" spans="1:7" x14ac:dyDescent="0.25">
      <c r="A2547" s="28" t="s">
        <v>0</v>
      </c>
      <c r="B2547" s="28" t="s">
        <v>45</v>
      </c>
      <c r="C2547" s="32">
        <v>22</v>
      </c>
      <c r="D2547" s="29">
        <v>0</v>
      </c>
      <c r="E2547" s="32">
        <v>445.8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22</v>
      </c>
      <c r="D2548" s="29">
        <v>53.472640052036802</v>
      </c>
      <c r="E2548" s="32">
        <v>445.8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22</v>
      </c>
      <c r="D2549" s="29">
        <v>53.474266200504097</v>
      </c>
      <c r="E2549" s="32">
        <v>435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22</v>
      </c>
      <c r="D2550" s="29">
        <v>61.985527278640603</v>
      </c>
      <c r="E2550" s="32">
        <v>435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22</v>
      </c>
      <c r="D2551" s="29">
        <v>61.987153427107899</v>
      </c>
      <c r="E2551" s="32">
        <v>415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22</v>
      </c>
      <c r="D2552" s="29">
        <v>67.060736645255702</v>
      </c>
      <c r="E2552" s="32">
        <v>415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22</v>
      </c>
      <c r="D2553" s="29">
        <v>67.507927473778395</v>
      </c>
      <c r="E2553" s="32">
        <v>410.5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22</v>
      </c>
      <c r="D2554" s="29">
        <v>67.509553622245704</v>
      </c>
      <c r="E2554" s="32">
        <v>410.5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22</v>
      </c>
      <c r="D2555" s="29">
        <v>67.940482966094805</v>
      </c>
      <c r="E2555" s="32">
        <v>406.2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22</v>
      </c>
      <c r="D2556" s="29">
        <v>67.9421091145622</v>
      </c>
      <c r="E2556" s="32">
        <v>406.2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22</v>
      </c>
      <c r="D2557" s="29">
        <v>68.060817952679102</v>
      </c>
      <c r="E2557" s="32">
        <v>405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22</v>
      </c>
      <c r="D2558" s="29">
        <v>69.062525408569797</v>
      </c>
      <c r="E2558" s="32">
        <v>405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22</v>
      </c>
      <c r="D2559" s="29">
        <v>69.241401739978897</v>
      </c>
      <c r="E2559" s="32">
        <v>401.4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22</v>
      </c>
      <c r="D2560" s="29">
        <v>69.243027888446207</v>
      </c>
      <c r="E2560" s="32">
        <v>401.4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22</v>
      </c>
      <c r="D2561" s="29">
        <v>70.062606715993198</v>
      </c>
      <c r="E2561" s="32">
        <v>385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22</v>
      </c>
      <c r="D2562" s="29">
        <v>71.064314171883893</v>
      </c>
      <c r="E2562" s="32">
        <v>385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22</v>
      </c>
      <c r="D2563" s="29">
        <v>71.983088055939504</v>
      </c>
      <c r="E2563" s="32">
        <v>366.6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22</v>
      </c>
      <c r="D2564" s="29">
        <v>71.984714204406899</v>
      </c>
      <c r="E2564" s="32">
        <v>346.6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22</v>
      </c>
      <c r="D2565" s="29">
        <v>72.064395479307294</v>
      </c>
      <c r="E2565" s="32">
        <v>345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22</v>
      </c>
      <c r="D2566" s="29">
        <v>73.066102935198003</v>
      </c>
      <c r="E2566" s="32">
        <v>345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22</v>
      </c>
      <c r="D2567" s="29">
        <v>73.1360273192942</v>
      </c>
      <c r="E2567" s="32">
        <v>343.6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22</v>
      </c>
      <c r="D2568" s="29">
        <v>73.137653467761595</v>
      </c>
      <c r="E2568" s="32">
        <v>343.6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22</v>
      </c>
      <c r="D2569" s="29">
        <v>73.630376453370204</v>
      </c>
      <c r="E2569" s="32">
        <v>333.7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22</v>
      </c>
      <c r="D2570" s="29">
        <v>73.632002601837598</v>
      </c>
      <c r="E2570" s="32">
        <v>333.7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22</v>
      </c>
      <c r="D2571" s="29">
        <v>73.999512155459797</v>
      </c>
      <c r="E2571" s="32">
        <v>326.3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22</v>
      </c>
      <c r="D2572" s="29">
        <v>74.001138303927206</v>
      </c>
      <c r="E2572" s="32">
        <v>326.3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22</v>
      </c>
      <c r="D2573" s="29">
        <v>74.066184242621404</v>
      </c>
      <c r="E2573" s="32">
        <v>325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22</v>
      </c>
      <c r="D2574" s="29">
        <v>74.295471176518404</v>
      </c>
      <c r="E2574" s="32">
        <v>325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22</v>
      </c>
      <c r="D2575" s="29">
        <v>74.297097324985799</v>
      </c>
      <c r="E2575" s="32">
        <v>300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22</v>
      </c>
      <c r="D2576" s="29">
        <v>75.067891698512099</v>
      </c>
      <c r="E2576" s="32">
        <v>300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22</v>
      </c>
      <c r="D2577" s="29">
        <v>75.250020326855804</v>
      </c>
      <c r="E2577" s="32">
        <v>296.39999999999998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22</v>
      </c>
      <c r="D2578" s="29">
        <v>75.251646475323199</v>
      </c>
      <c r="E2578" s="32">
        <v>296.3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22</v>
      </c>
      <c r="D2579" s="29">
        <v>75.256524920725198</v>
      </c>
      <c r="E2579" s="32">
        <v>296.2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22</v>
      </c>
      <c r="D2580" s="29">
        <v>75.258151069192607</v>
      </c>
      <c r="E2580" s="32">
        <v>296.2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22</v>
      </c>
      <c r="D2581" s="29">
        <v>76.063094560533401</v>
      </c>
      <c r="E2581" s="32">
        <v>280.10000000000002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22</v>
      </c>
      <c r="D2582" s="29">
        <v>76.064720709000696</v>
      </c>
      <c r="E2582" s="32">
        <v>280.10000000000002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22</v>
      </c>
      <c r="D2583" s="29">
        <v>76.0679730059354</v>
      </c>
      <c r="E2583" s="32">
        <v>280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22</v>
      </c>
      <c r="D2584" s="29">
        <v>77.069680461826195</v>
      </c>
      <c r="E2584" s="32">
        <v>280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22</v>
      </c>
      <c r="D2585" s="29">
        <v>78.069761769249496</v>
      </c>
      <c r="E2585" s="32">
        <v>260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22</v>
      </c>
      <c r="D2586" s="29">
        <v>79.071469225140305</v>
      </c>
      <c r="E2586" s="32">
        <v>260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22</v>
      </c>
      <c r="D2587" s="29">
        <v>79.941458655175197</v>
      </c>
      <c r="E2587" s="32">
        <v>242.6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22</v>
      </c>
      <c r="D2588" s="29">
        <v>79.943084803642606</v>
      </c>
      <c r="E2588" s="32">
        <v>242.6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22</v>
      </c>
      <c r="D2589" s="29">
        <v>79.980486218391704</v>
      </c>
      <c r="E2589" s="32">
        <v>241.8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22</v>
      </c>
      <c r="D2590" s="29">
        <v>79.982112366859099</v>
      </c>
      <c r="E2590" s="32">
        <v>221.8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22</v>
      </c>
      <c r="D2591" s="29">
        <v>80.071550532563606</v>
      </c>
      <c r="E2591" s="32">
        <v>220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22</v>
      </c>
      <c r="D2592" s="29">
        <v>82.000162614846801</v>
      </c>
      <c r="E2592" s="32">
        <v>220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22</v>
      </c>
      <c r="D2593" s="29">
        <v>82.001788763314096</v>
      </c>
      <c r="E2593" s="32">
        <v>210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22</v>
      </c>
      <c r="D2594" s="29">
        <v>82.006667208716195</v>
      </c>
      <c r="E2594" s="32">
        <v>210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22</v>
      </c>
      <c r="D2595" s="29">
        <v>82.008293357183504</v>
      </c>
      <c r="E2595" s="32">
        <v>200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22</v>
      </c>
      <c r="D2596" s="29">
        <v>85.979347914464597</v>
      </c>
      <c r="E2596" s="32">
        <v>200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22</v>
      </c>
      <c r="D2597" s="29">
        <v>85.980974062932006</v>
      </c>
      <c r="E2597" s="32">
        <v>185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22</v>
      </c>
      <c r="D2598" s="29">
        <v>91.978209610537405</v>
      </c>
      <c r="E2598" s="32">
        <v>185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22</v>
      </c>
      <c r="D2599" s="29">
        <v>91.9798357590048</v>
      </c>
      <c r="E2599" s="32">
        <v>175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22</v>
      </c>
      <c r="D2600" s="29">
        <v>94.997967314415803</v>
      </c>
      <c r="E2600" s="32">
        <v>175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22</v>
      </c>
      <c r="D2601" s="29">
        <v>94.999593462883198</v>
      </c>
      <c r="E2601" s="32">
        <v>131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22</v>
      </c>
      <c r="D2602" s="29">
        <v>99.998373851532605</v>
      </c>
      <c r="E2602" s="32">
        <v>131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22</v>
      </c>
      <c r="D2603" s="29">
        <v>100</v>
      </c>
      <c r="E2603" s="32">
        <v>66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22</v>
      </c>
      <c r="D2604" s="29">
        <v>103.008374664607</v>
      </c>
      <c r="E2604" s="32">
        <v>66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22</v>
      </c>
      <c r="D2605" s="29">
        <v>103.010000813074</v>
      </c>
      <c r="E2605" s="32">
        <v>53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22</v>
      </c>
      <c r="D2606" s="29">
        <v>112.2042442475</v>
      </c>
      <c r="E2606" s="32">
        <v>53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22</v>
      </c>
      <c r="D2607" s="29">
        <v>112.205870395967</v>
      </c>
      <c r="E2607" s="32">
        <v>51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22</v>
      </c>
      <c r="D2608" s="29">
        <v>112.43190503293</v>
      </c>
      <c r="E2608" s="32">
        <v>51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22</v>
      </c>
      <c r="D2609" s="29">
        <v>112.433531181397</v>
      </c>
      <c r="E2609" s="32">
        <v>35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22</v>
      </c>
      <c r="D2610" s="29">
        <v>121.96113505163</v>
      </c>
      <c r="E2610" s="32">
        <v>35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22</v>
      </c>
      <c r="D2611" s="29">
        <v>121.962761200098</v>
      </c>
      <c r="E2611" s="32">
        <v>34.700000000000003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22</v>
      </c>
      <c r="D2612" s="29">
        <v>138.222619725181</v>
      </c>
      <c r="E2612" s="32">
        <v>34.700000000000003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22</v>
      </c>
      <c r="D2613" s="29">
        <v>138.22424587364799</v>
      </c>
      <c r="E2613" s="32">
        <v>34.6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22</v>
      </c>
      <c r="D2614" s="29">
        <v>213.10675664688199</v>
      </c>
      <c r="E2614" s="32">
        <v>34.6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22</v>
      </c>
      <c r="D2615" s="29">
        <v>213.108382795349</v>
      </c>
      <c r="E2615" s="32">
        <v>34.5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22</v>
      </c>
      <c r="D2616" s="29">
        <v>406.53711683876702</v>
      </c>
      <c r="E2616" s="32">
        <v>34.5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22</v>
      </c>
      <c r="D2617" s="29">
        <v>406.53874298723503</v>
      </c>
      <c r="E2617" s="32">
        <v>33.5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22</v>
      </c>
      <c r="D2618" s="29">
        <v>406.553378323441</v>
      </c>
      <c r="E2618" s="32">
        <v>32.5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22</v>
      </c>
      <c r="D2619" s="29">
        <v>700.05691519635695</v>
      </c>
      <c r="E2619" s="32">
        <v>32.5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22</v>
      </c>
      <c r="D2620" s="29">
        <v>700.05854134482502</v>
      </c>
      <c r="E2620" s="32">
        <v>29.9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22</v>
      </c>
      <c r="D2621" s="29">
        <v>701.11228555167099</v>
      </c>
      <c r="E2621" s="32">
        <v>29.9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22</v>
      </c>
      <c r="D2622" s="29">
        <v>701.11391170013803</v>
      </c>
      <c r="E2622" s="32">
        <v>11.9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22</v>
      </c>
      <c r="D2623" s="29">
        <v>804.94349134076003</v>
      </c>
      <c r="E2623" s="32">
        <v>11.9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22</v>
      </c>
      <c r="D2624" s="29">
        <v>804.94511748922696</v>
      </c>
      <c r="E2624" s="32">
        <v>7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22</v>
      </c>
      <c r="D2625" s="29">
        <v>813.07423367753495</v>
      </c>
      <c r="E2625" s="32">
        <v>7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22</v>
      </c>
      <c r="D2626" s="29"/>
      <c r="E2626" s="32"/>
      <c r="F2626" s="29">
        <v>0</v>
      </c>
      <c r="G2626" s="32">
        <v>15</v>
      </c>
    </row>
    <row r="2627" spans="1:7" x14ac:dyDescent="0.25">
      <c r="A2627" s="28" t="s">
        <v>0</v>
      </c>
      <c r="B2627" s="28" t="s">
        <v>45</v>
      </c>
      <c r="C2627" s="32">
        <v>22</v>
      </c>
      <c r="D2627" s="29"/>
      <c r="E2627" s="32"/>
      <c r="F2627" s="29">
        <v>87.078624278396603</v>
      </c>
      <c r="G2627" s="32">
        <v>15</v>
      </c>
    </row>
    <row r="2628" spans="1:7" x14ac:dyDescent="0.25">
      <c r="A2628" s="28" t="s">
        <v>0</v>
      </c>
      <c r="B2628" s="28" t="s">
        <v>45</v>
      </c>
      <c r="C2628" s="32">
        <v>22</v>
      </c>
      <c r="D2628" s="29"/>
      <c r="E2628" s="32"/>
      <c r="F2628" s="29">
        <v>87.257500609805703</v>
      </c>
      <c r="G2628" s="32">
        <v>19.5</v>
      </c>
    </row>
    <row r="2629" spans="1:7" x14ac:dyDescent="0.25">
      <c r="A2629" s="28" t="s">
        <v>0</v>
      </c>
      <c r="B2629" s="28" t="s">
        <v>45</v>
      </c>
      <c r="C2629" s="32">
        <v>22</v>
      </c>
      <c r="D2629" s="29"/>
      <c r="E2629" s="32"/>
      <c r="F2629" s="29">
        <v>87.259126758272998</v>
      </c>
      <c r="G2629" s="32">
        <v>19.5</v>
      </c>
    </row>
    <row r="2630" spans="1:7" x14ac:dyDescent="0.25">
      <c r="A2630" s="28" t="s">
        <v>0</v>
      </c>
      <c r="B2630" s="28" t="s">
        <v>45</v>
      </c>
      <c r="C2630" s="32">
        <v>22</v>
      </c>
      <c r="D2630" s="29"/>
      <c r="E2630" s="32"/>
      <c r="F2630" s="29">
        <v>87.616879421091198</v>
      </c>
      <c r="G2630" s="32">
        <v>28.5</v>
      </c>
    </row>
    <row r="2631" spans="1:7" x14ac:dyDescent="0.25">
      <c r="A2631" s="28" t="s">
        <v>0</v>
      </c>
      <c r="B2631" s="28" t="s">
        <v>45</v>
      </c>
      <c r="C2631" s="32">
        <v>22</v>
      </c>
      <c r="D2631" s="29"/>
      <c r="E2631" s="32"/>
      <c r="F2631" s="29">
        <v>87.618505569558494</v>
      </c>
      <c r="G2631" s="32">
        <v>28.5</v>
      </c>
    </row>
    <row r="2632" spans="1:7" x14ac:dyDescent="0.25">
      <c r="A2632" s="28" t="s">
        <v>0</v>
      </c>
      <c r="B2632" s="28" t="s">
        <v>45</v>
      </c>
      <c r="C2632" s="32">
        <v>22</v>
      </c>
      <c r="D2632" s="29"/>
      <c r="E2632" s="32"/>
      <c r="F2632" s="29">
        <v>88.078705585820003</v>
      </c>
      <c r="G2632" s="32">
        <v>40</v>
      </c>
    </row>
    <row r="2633" spans="1:7" x14ac:dyDescent="0.25">
      <c r="A2633" s="28" t="s">
        <v>0</v>
      </c>
      <c r="B2633" s="28" t="s">
        <v>45</v>
      </c>
      <c r="C2633" s="32">
        <v>22</v>
      </c>
      <c r="D2633" s="29"/>
      <c r="E2633" s="32"/>
      <c r="F2633" s="29">
        <v>89.080413041710699</v>
      </c>
      <c r="G2633" s="32">
        <v>40</v>
      </c>
    </row>
    <row r="2634" spans="1:7" x14ac:dyDescent="0.25">
      <c r="A2634" s="28" t="s">
        <v>0</v>
      </c>
      <c r="B2634" s="28" t="s">
        <v>45</v>
      </c>
      <c r="C2634" s="32">
        <v>22</v>
      </c>
      <c r="D2634" s="29"/>
      <c r="E2634" s="32"/>
      <c r="F2634" s="29">
        <v>89.137328238068093</v>
      </c>
      <c r="G2634" s="32">
        <v>40.700000000000003</v>
      </c>
    </row>
    <row r="2635" spans="1:7" x14ac:dyDescent="0.25">
      <c r="A2635" s="28" t="s">
        <v>0</v>
      </c>
      <c r="B2635" s="28" t="s">
        <v>45</v>
      </c>
      <c r="C2635" s="32">
        <v>22</v>
      </c>
      <c r="D2635" s="29"/>
      <c r="E2635" s="32"/>
      <c r="F2635" s="29">
        <v>89.138954386535502</v>
      </c>
      <c r="G2635" s="32">
        <v>40.799999999999997</v>
      </c>
    </row>
    <row r="2636" spans="1:7" x14ac:dyDescent="0.25">
      <c r="A2636" s="28" t="s">
        <v>0</v>
      </c>
      <c r="B2636" s="28" t="s">
        <v>45</v>
      </c>
      <c r="C2636" s="32">
        <v>22</v>
      </c>
      <c r="D2636" s="29"/>
      <c r="E2636" s="32"/>
      <c r="F2636" s="29">
        <v>90.080494349134099</v>
      </c>
      <c r="G2636" s="32">
        <v>53</v>
      </c>
    </row>
    <row r="2637" spans="1:7" x14ac:dyDescent="0.25">
      <c r="A2637" s="28" t="s">
        <v>0</v>
      </c>
      <c r="B2637" s="28" t="s">
        <v>45</v>
      </c>
      <c r="C2637" s="32">
        <v>22</v>
      </c>
      <c r="D2637" s="29"/>
      <c r="E2637" s="32"/>
      <c r="F2637" s="29">
        <v>103.092934384909</v>
      </c>
      <c r="G2637" s="32">
        <v>53</v>
      </c>
    </row>
    <row r="2638" spans="1:7" x14ac:dyDescent="0.25">
      <c r="A2638" s="28" t="s">
        <v>0</v>
      </c>
      <c r="B2638" s="28" t="s">
        <v>45</v>
      </c>
      <c r="C2638" s="32">
        <v>22</v>
      </c>
      <c r="D2638" s="29"/>
      <c r="E2638" s="32"/>
      <c r="F2638" s="29">
        <v>104.093015692333</v>
      </c>
      <c r="G2638" s="32">
        <v>65</v>
      </c>
    </row>
    <row r="2639" spans="1:7" x14ac:dyDescent="0.25">
      <c r="A2639" s="28" t="s">
        <v>0</v>
      </c>
      <c r="B2639" s="28" t="s">
        <v>45</v>
      </c>
      <c r="C2639" s="32">
        <v>22</v>
      </c>
      <c r="D2639" s="29"/>
      <c r="E2639" s="32"/>
      <c r="F2639" s="29">
        <v>105.094723148223</v>
      </c>
      <c r="G2639" s="32">
        <v>65</v>
      </c>
    </row>
    <row r="2640" spans="1:7" x14ac:dyDescent="0.25">
      <c r="A2640" s="28" t="s">
        <v>0</v>
      </c>
      <c r="B2640" s="28" t="s">
        <v>45</v>
      </c>
      <c r="C2640" s="32">
        <v>22</v>
      </c>
      <c r="D2640" s="29"/>
      <c r="E2640" s="32"/>
      <c r="F2640" s="29">
        <v>105.99886169607301</v>
      </c>
      <c r="G2640" s="32">
        <v>83.1</v>
      </c>
    </row>
    <row r="2641" spans="1:7" x14ac:dyDescent="0.25">
      <c r="A2641" s="28" t="s">
        <v>0</v>
      </c>
      <c r="B2641" s="28" t="s">
        <v>45</v>
      </c>
      <c r="C2641" s="32">
        <v>22</v>
      </c>
      <c r="D2641" s="29"/>
      <c r="E2641" s="32"/>
      <c r="F2641" s="29">
        <v>106.00048784454</v>
      </c>
      <c r="G2641" s="32">
        <v>83.1</v>
      </c>
    </row>
    <row r="2642" spans="1:7" x14ac:dyDescent="0.25">
      <c r="A2642" s="28" t="s">
        <v>0</v>
      </c>
      <c r="B2642" s="28" t="s">
        <v>45</v>
      </c>
      <c r="C2642" s="32">
        <v>22</v>
      </c>
      <c r="D2642" s="29"/>
      <c r="E2642" s="32"/>
      <c r="F2642" s="29">
        <v>106.09480445564699</v>
      </c>
      <c r="G2642" s="32">
        <v>85</v>
      </c>
    </row>
    <row r="2643" spans="1:7" x14ac:dyDescent="0.25">
      <c r="A2643" s="28" t="s">
        <v>0</v>
      </c>
      <c r="B2643" s="28" t="s">
        <v>45</v>
      </c>
      <c r="C2643" s="32">
        <v>22</v>
      </c>
      <c r="D2643" s="29"/>
      <c r="E2643" s="32"/>
      <c r="F2643" s="29">
        <v>107.096511911538</v>
      </c>
      <c r="G2643" s="32">
        <v>85</v>
      </c>
    </row>
    <row r="2644" spans="1:7" x14ac:dyDescent="0.25">
      <c r="A2644" s="28" t="s">
        <v>0</v>
      </c>
      <c r="B2644" s="28" t="s">
        <v>45</v>
      </c>
      <c r="C2644" s="32">
        <v>22</v>
      </c>
      <c r="D2644" s="29"/>
      <c r="E2644" s="32"/>
      <c r="F2644" s="29">
        <v>108.096593218961</v>
      </c>
      <c r="G2644" s="32">
        <v>105</v>
      </c>
    </row>
    <row r="2645" spans="1:7" x14ac:dyDescent="0.25">
      <c r="A2645" s="28" t="s">
        <v>0</v>
      </c>
      <c r="B2645" s="28" t="s">
        <v>45</v>
      </c>
      <c r="C2645" s="32">
        <v>22</v>
      </c>
      <c r="D2645" s="29"/>
      <c r="E2645" s="32"/>
      <c r="F2645" s="29">
        <v>109.098300674852</v>
      </c>
      <c r="G2645" s="32">
        <v>105</v>
      </c>
    </row>
    <row r="2646" spans="1:7" x14ac:dyDescent="0.25">
      <c r="A2646" s="28" t="s">
        <v>0</v>
      </c>
      <c r="B2646" s="28" t="s">
        <v>45</v>
      </c>
      <c r="C2646" s="32">
        <v>22</v>
      </c>
      <c r="D2646" s="29"/>
      <c r="E2646" s="32"/>
      <c r="F2646" s="29">
        <v>109.130823644199</v>
      </c>
      <c r="G2646" s="32">
        <v>105.7</v>
      </c>
    </row>
    <row r="2647" spans="1:7" x14ac:dyDescent="0.25">
      <c r="A2647" s="28" t="s">
        <v>0</v>
      </c>
      <c r="B2647" s="28" t="s">
        <v>45</v>
      </c>
      <c r="C2647" s="32">
        <v>22</v>
      </c>
      <c r="D2647" s="29"/>
      <c r="E2647" s="32"/>
      <c r="F2647" s="29">
        <v>109.13244979266599</v>
      </c>
      <c r="G2647" s="32">
        <v>105.7</v>
      </c>
    </row>
    <row r="2648" spans="1:7" x14ac:dyDescent="0.25">
      <c r="A2648" s="28" t="s">
        <v>0</v>
      </c>
      <c r="B2648" s="28" t="s">
        <v>45</v>
      </c>
      <c r="C2648" s="32">
        <v>22</v>
      </c>
      <c r="D2648" s="29"/>
      <c r="E2648" s="32"/>
      <c r="F2648" s="29">
        <v>109.49995934628799</v>
      </c>
      <c r="G2648" s="32">
        <v>113</v>
      </c>
    </row>
    <row r="2649" spans="1:7" x14ac:dyDescent="0.25">
      <c r="A2649" s="28" t="s">
        <v>0</v>
      </c>
      <c r="B2649" s="28" t="s">
        <v>45</v>
      </c>
      <c r="C2649" s="32">
        <v>22</v>
      </c>
      <c r="D2649" s="29"/>
      <c r="E2649" s="32"/>
      <c r="F2649" s="29">
        <v>109.501585494756</v>
      </c>
      <c r="G2649" s="32">
        <v>113.1</v>
      </c>
    </row>
    <row r="2650" spans="1:7" x14ac:dyDescent="0.25">
      <c r="A2650" s="28" t="s">
        <v>0</v>
      </c>
      <c r="B2650" s="28" t="s">
        <v>45</v>
      </c>
      <c r="C2650" s="32">
        <v>22</v>
      </c>
      <c r="D2650" s="29"/>
      <c r="E2650" s="32"/>
      <c r="F2650" s="29">
        <v>109.558500691113</v>
      </c>
      <c r="G2650" s="32">
        <v>114.2</v>
      </c>
    </row>
    <row r="2651" spans="1:7" x14ac:dyDescent="0.25">
      <c r="A2651" s="28" t="s">
        <v>0</v>
      </c>
      <c r="B2651" s="28" t="s">
        <v>45</v>
      </c>
      <c r="C2651" s="32">
        <v>22</v>
      </c>
      <c r="D2651" s="29"/>
      <c r="E2651" s="32"/>
      <c r="F2651" s="29">
        <v>109.56012683957999</v>
      </c>
      <c r="G2651" s="32">
        <v>114.2</v>
      </c>
    </row>
    <row r="2652" spans="1:7" x14ac:dyDescent="0.25">
      <c r="A2652" s="28" t="s">
        <v>0</v>
      </c>
      <c r="B2652" s="28" t="s">
        <v>45</v>
      </c>
      <c r="C2652" s="32">
        <v>22</v>
      </c>
      <c r="D2652" s="29"/>
      <c r="E2652" s="32"/>
      <c r="F2652" s="29">
        <v>110.098381982275</v>
      </c>
      <c r="G2652" s="32">
        <v>125</v>
      </c>
    </row>
    <row r="2653" spans="1:7" x14ac:dyDescent="0.25">
      <c r="A2653" s="28" t="s">
        <v>0</v>
      </c>
      <c r="B2653" s="28" t="s">
        <v>45</v>
      </c>
      <c r="C2653" s="32">
        <v>22</v>
      </c>
      <c r="D2653" s="29"/>
      <c r="E2653" s="32"/>
      <c r="F2653" s="29">
        <v>111.10008943816599</v>
      </c>
      <c r="G2653" s="32">
        <v>125</v>
      </c>
    </row>
    <row r="2654" spans="1:7" x14ac:dyDescent="0.25">
      <c r="A2654" s="28" t="s">
        <v>0</v>
      </c>
      <c r="B2654" s="28" t="s">
        <v>45</v>
      </c>
      <c r="C2654" s="32">
        <v>22</v>
      </c>
      <c r="D2654" s="29"/>
      <c r="E2654" s="32"/>
      <c r="F2654" s="29">
        <v>111.29360110578099</v>
      </c>
      <c r="G2654" s="32">
        <v>128.9</v>
      </c>
    </row>
    <row r="2655" spans="1:7" x14ac:dyDescent="0.25">
      <c r="A2655" s="28" t="s">
        <v>0</v>
      </c>
      <c r="B2655" s="28" t="s">
        <v>45</v>
      </c>
      <c r="C2655" s="32">
        <v>22</v>
      </c>
      <c r="D2655" s="29"/>
      <c r="E2655" s="32"/>
      <c r="F2655" s="29">
        <v>111.295227254248</v>
      </c>
      <c r="G2655" s="32">
        <v>128.9</v>
      </c>
    </row>
    <row r="2656" spans="1:7" x14ac:dyDescent="0.25">
      <c r="A2656" s="28" t="s">
        <v>0</v>
      </c>
      <c r="B2656" s="28" t="s">
        <v>45</v>
      </c>
      <c r="C2656" s="32">
        <v>22</v>
      </c>
      <c r="D2656" s="29"/>
      <c r="E2656" s="32"/>
      <c r="F2656" s="29">
        <v>112.009106431417</v>
      </c>
      <c r="G2656" s="32">
        <v>143.19999999999999</v>
      </c>
    </row>
    <row r="2657" spans="1:7" x14ac:dyDescent="0.25">
      <c r="A2657" s="28" t="s">
        <v>0</v>
      </c>
      <c r="B2657" s="28" t="s">
        <v>45</v>
      </c>
      <c r="C2657" s="32">
        <v>22</v>
      </c>
      <c r="D2657" s="29"/>
      <c r="E2657" s="32"/>
      <c r="F2657" s="29">
        <v>112.010732579885</v>
      </c>
      <c r="G2657" s="32">
        <v>143.19999999999999</v>
      </c>
    </row>
    <row r="2658" spans="1:7" x14ac:dyDescent="0.25">
      <c r="A2658" s="28" t="s">
        <v>0</v>
      </c>
      <c r="B2658" s="28" t="s">
        <v>45</v>
      </c>
      <c r="C2658" s="32">
        <v>22</v>
      </c>
      <c r="D2658" s="29"/>
      <c r="E2658" s="32"/>
      <c r="F2658" s="29">
        <v>112.100170745589</v>
      </c>
      <c r="G2658" s="32">
        <v>145</v>
      </c>
    </row>
    <row r="2659" spans="1:7" x14ac:dyDescent="0.25">
      <c r="A2659" s="28" t="s">
        <v>0</v>
      </c>
      <c r="B2659" s="28" t="s">
        <v>45</v>
      </c>
      <c r="C2659" s="32">
        <v>22</v>
      </c>
      <c r="D2659" s="29"/>
      <c r="E2659" s="32"/>
      <c r="F2659" s="29">
        <v>113.10187820148001</v>
      </c>
      <c r="G2659" s="32">
        <v>145</v>
      </c>
    </row>
    <row r="2660" spans="1:7" x14ac:dyDescent="0.25">
      <c r="A2660" s="28" t="s">
        <v>0</v>
      </c>
      <c r="B2660" s="28" t="s">
        <v>45</v>
      </c>
      <c r="C2660" s="32">
        <v>22</v>
      </c>
      <c r="D2660" s="29"/>
      <c r="E2660" s="32"/>
      <c r="F2660" s="29">
        <v>114.10195950890299</v>
      </c>
      <c r="G2660" s="32">
        <v>165</v>
      </c>
    </row>
    <row r="2661" spans="1:7" x14ac:dyDescent="0.25">
      <c r="A2661" s="28" t="s">
        <v>0</v>
      </c>
      <c r="B2661" s="28" t="s">
        <v>45</v>
      </c>
      <c r="C2661" s="32">
        <v>22</v>
      </c>
      <c r="D2661" s="29"/>
      <c r="E2661" s="32"/>
      <c r="F2661" s="29">
        <v>114.971948938938</v>
      </c>
      <c r="G2661" s="32">
        <v>165</v>
      </c>
    </row>
    <row r="2662" spans="1:7" x14ac:dyDescent="0.25">
      <c r="A2662" s="28" t="s">
        <v>0</v>
      </c>
      <c r="B2662" s="28" t="s">
        <v>45</v>
      </c>
      <c r="C2662" s="32">
        <v>22</v>
      </c>
      <c r="D2662" s="29"/>
      <c r="E2662" s="32"/>
      <c r="F2662" s="29">
        <v>114.973575087406</v>
      </c>
      <c r="G2662" s="32">
        <v>175</v>
      </c>
    </row>
    <row r="2663" spans="1:7" x14ac:dyDescent="0.25">
      <c r="A2663" s="28" t="s">
        <v>0</v>
      </c>
      <c r="B2663" s="28" t="s">
        <v>45</v>
      </c>
      <c r="C2663" s="32">
        <v>22</v>
      </c>
      <c r="D2663" s="29"/>
      <c r="E2663" s="32"/>
      <c r="F2663" s="29">
        <v>114.997967314416</v>
      </c>
      <c r="G2663" s="32">
        <v>175</v>
      </c>
    </row>
    <row r="2664" spans="1:7" x14ac:dyDescent="0.25">
      <c r="A2664" s="28" t="s">
        <v>0</v>
      </c>
      <c r="B2664" s="28" t="s">
        <v>45</v>
      </c>
      <c r="C2664" s="32">
        <v>22</v>
      </c>
      <c r="D2664" s="29"/>
      <c r="E2664" s="32"/>
      <c r="F2664" s="29">
        <v>114.999593462883</v>
      </c>
      <c r="G2664" s="32">
        <v>195</v>
      </c>
    </row>
    <row r="2665" spans="1:7" x14ac:dyDescent="0.25">
      <c r="A2665" s="28" t="s">
        <v>0</v>
      </c>
      <c r="B2665" s="28" t="s">
        <v>45</v>
      </c>
      <c r="C2665" s="32">
        <v>22</v>
      </c>
      <c r="D2665" s="29"/>
      <c r="E2665" s="32"/>
      <c r="F2665" s="29">
        <v>115.103666964794</v>
      </c>
      <c r="G2665" s="32">
        <v>195</v>
      </c>
    </row>
    <row r="2666" spans="1:7" x14ac:dyDescent="0.25">
      <c r="A2666" s="28" t="s">
        <v>0</v>
      </c>
      <c r="B2666" s="28" t="s">
        <v>45</v>
      </c>
      <c r="C2666" s="32">
        <v>22</v>
      </c>
      <c r="D2666" s="29"/>
      <c r="E2666" s="32"/>
      <c r="F2666" s="29">
        <v>115.558988535653</v>
      </c>
      <c r="G2666" s="32">
        <v>200.9</v>
      </c>
    </row>
    <row r="2667" spans="1:7" x14ac:dyDescent="0.25">
      <c r="A2667" s="28" t="s">
        <v>0</v>
      </c>
      <c r="B2667" s="28" t="s">
        <v>45</v>
      </c>
      <c r="C2667" s="32">
        <v>22</v>
      </c>
      <c r="D2667" s="29"/>
      <c r="E2667" s="32"/>
      <c r="F2667" s="29">
        <v>115.56061468412101</v>
      </c>
      <c r="G2667" s="32">
        <v>200.9</v>
      </c>
    </row>
    <row r="2668" spans="1:7" x14ac:dyDescent="0.25">
      <c r="A2668" s="28" t="s">
        <v>0</v>
      </c>
      <c r="B2668" s="28" t="s">
        <v>45</v>
      </c>
      <c r="C2668" s="32">
        <v>22</v>
      </c>
      <c r="D2668" s="29"/>
      <c r="E2668" s="32"/>
      <c r="F2668" s="29">
        <v>116.103748272217</v>
      </c>
      <c r="G2668" s="32">
        <v>208</v>
      </c>
    </row>
    <row r="2669" spans="1:7" x14ac:dyDescent="0.25">
      <c r="A2669" s="28" t="s">
        <v>0</v>
      </c>
      <c r="B2669" s="28" t="s">
        <v>45</v>
      </c>
      <c r="C2669" s="32">
        <v>22</v>
      </c>
      <c r="D2669" s="29"/>
      <c r="E2669" s="32"/>
      <c r="F2669" s="29">
        <v>120.56102122123799</v>
      </c>
      <c r="G2669" s="32">
        <v>208</v>
      </c>
    </row>
    <row r="2670" spans="1:7" x14ac:dyDescent="0.25">
      <c r="A2670" s="28" t="s">
        <v>0</v>
      </c>
      <c r="B2670" s="28" t="s">
        <v>45</v>
      </c>
      <c r="C2670" s="32">
        <v>22</v>
      </c>
      <c r="D2670" s="29"/>
      <c r="E2670" s="32"/>
      <c r="F2670" s="29">
        <v>120.562647369705</v>
      </c>
      <c r="G2670" s="32">
        <v>233</v>
      </c>
    </row>
    <row r="2671" spans="1:7" x14ac:dyDescent="0.25">
      <c r="A2671" s="28" t="s">
        <v>0</v>
      </c>
      <c r="B2671" s="28" t="s">
        <v>45</v>
      </c>
      <c r="C2671" s="32">
        <v>22</v>
      </c>
      <c r="D2671" s="29"/>
      <c r="E2671" s="32"/>
      <c r="F2671" s="29">
        <v>123.11082201805</v>
      </c>
      <c r="G2671" s="32">
        <v>233</v>
      </c>
    </row>
    <row r="2672" spans="1:7" x14ac:dyDescent="0.25">
      <c r="A2672" s="28" t="s">
        <v>0</v>
      </c>
      <c r="B2672" s="28" t="s">
        <v>45</v>
      </c>
      <c r="C2672" s="32">
        <v>22</v>
      </c>
      <c r="D2672" s="29"/>
      <c r="E2672" s="32"/>
      <c r="F2672" s="29">
        <v>123.634441824539</v>
      </c>
      <c r="G2672" s="32">
        <v>233.5</v>
      </c>
    </row>
    <row r="2673" spans="1:7" x14ac:dyDescent="0.25">
      <c r="A2673" s="28" t="s">
        <v>0</v>
      </c>
      <c r="B2673" s="28" t="s">
        <v>45</v>
      </c>
      <c r="C2673" s="32">
        <v>22</v>
      </c>
      <c r="D2673" s="29"/>
      <c r="E2673" s="32"/>
      <c r="F2673" s="29">
        <v>123.63606797300601</v>
      </c>
      <c r="G2673" s="32">
        <v>233.5</v>
      </c>
    </row>
    <row r="2674" spans="1:7" x14ac:dyDescent="0.25">
      <c r="A2674" s="28" t="s">
        <v>0</v>
      </c>
      <c r="B2674" s="28" t="s">
        <v>45</v>
      </c>
      <c r="C2674" s="32">
        <v>22</v>
      </c>
      <c r="D2674" s="29"/>
      <c r="E2674" s="32"/>
      <c r="F2674" s="29">
        <v>124.110903325474</v>
      </c>
      <c r="G2674" s="32">
        <v>234</v>
      </c>
    </row>
    <row r="2675" spans="1:7" x14ac:dyDescent="0.25">
      <c r="A2675" s="28" t="s">
        <v>0</v>
      </c>
      <c r="B2675" s="28" t="s">
        <v>45</v>
      </c>
      <c r="C2675" s="32">
        <v>22</v>
      </c>
      <c r="D2675" s="29"/>
      <c r="E2675" s="32"/>
      <c r="F2675" s="29">
        <v>124.99878038865</v>
      </c>
      <c r="G2675" s="32">
        <v>234</v>
      </c>
    </row>
    <row r="2676" spans="1:7" x14ac:dyDescent="0.25">
      <c r="A2676" s="28" t="s">
        <v>0</v>
      </c>
      <c r="B2676" s="28" t="s">
        <v>45</v>
      </c>
      <c r="C2676" s="32">
        <v>22</v>
      </c>
      <c r="D2676" s="29"/>
      <c r="E2676" s="32"/>
      <c r="F2676" s="29">
        <v>125.000406537117</v>
      </c>
      <c r="G2676" s="32">
        <v>243</v>
      </c>
    </row>
    <row r="2677" spans="1:7" x14ac:dyDescent="0.25">
      <c r="A2677" s="28" t="s">
        <v>0</v>
      </c>
      <c r="B2677" s="28" t="s">
        <v>45</v>
      </c>
      <c r="C2677" s="32">
        <v>22</v>
      </c>
      <c r="D2677" s="29"/>
      <c r="E2677" s="32"/>
      <c r="F2677" s="29">
        <v>126.969672331084</v>
      </c>
      <c r="G2677" s="32">
        <v>243</v>
      </c>
    </row>
    <row r="2678" spans="1:7" x14ac:dyDescent="0.25">
      <c r="A2678" s="28" t="s">
        <v>0</v>
      </c>
      <c r="B2678" s="28" t="s">
        <v>45</v>
      </c>
      <c r="C2678" s="32">
        <v>22</v>
      </c>
      <c r="D2678" s="29"/>
      <c r="E2678" s="32"/>
      <c r="F2678" s="29">
        <v>126.971298479551</v>
      </c>
      <c r="G2678" s="32">
        <v>258</v>
      </c>
    </row>
    <row r="2679" spans="1:7" x14ac:dyDescent="0.25">
      <c r="A2679" s="28" t="s">
        <v>0</v>
      </c>
      <c r="B2679" s="28" t="s">
        <v>45</v>
      </c>
      <c r="C2679" s="32">
        <v>22</v>
      </c>
      <c r="D2679" s="29"/>
      <c r="E2679" s="32"/>
      <c r="F2679" s="29">
        <v>136.967233108383</v>
      </c>
      <c r="G2679" s="32">
        <v>258</v>
      </c>
    </row>
    <row r="2680" spans="1:7" x14ac:dyDescent="0.25">
      <c r="A2680" s="28" t="s">
        <v>0</v>
      </c>
      <c r="B2680" s="28" t="s">
        <v>45</v>
      </c>
      <c r="C2680" s="32">
        <v>22</v>
      </c>
      <c r="D2680" s="29"/>
      <c r="E2680" s="32"/>
      <c r="F2680" s="29">
        <v>136.96885925685001</v>
      </c>
      <c r="G2680" s="32">
        <v>278</v>
      </c>
    </row>
    <row r="2681" spans="1:7" x14ac:dyDescent="0.25">
      <c r="A2681" s="28" t="s">
        <v>0</v>
      </c>
      <c r="B2681" s="28" t="s">
        <v>45</v>
      </c>
      <c r="C2681" s="32">
        <v>22</v>
      </c>
      <c r="D2681" s="29"/>
      <c r="E2681" s="32"/>
      <c r="F2681" s="29">
        <v>146.96479388568201</v>
      </c>
      <c r="G2681" s="32">
        <v>278</v>
      </c>
    </row>
    <row r="2682" spans="1:7" x14ac:dyDescent="0.25">
      <c r="A2682" s="28" t="s">
        <v>0</v>
      </c>
      <c r="B2682" s="28" t="s">
        <v>45</v>
      </c>
      <c r="C2682" s="32">
        <v>22</v>
      </c>
      <c r="D2682" s="29"/>
      <c r="E2682" s="32"/>
      <c r="F2682" s="29">
        <v>146.966420034149</v>
      </c>
      <c r="G2682" s="32">
        <v>298</v>
      </c>
    </row>
    <row r="2683" spans="1:7" x14ac:dyDescent="0.25">
      <c r="A2683" s="28" t="s">
        <v>0</v>
      </c>
      <c r="B2683" s="28" t="s">
        <v>45</v>
      </c>
      <c r="C2683" s="32">
        <v>22</v>
      </c>
      <c r="D2683" s="29"/>
      <c r="E2683" s="32"/>
      <c r="F2683" s="29">
        <v>166.95991544028001</v>
      </c>
      <c r="G2683" s="32">
        <v>298</v>
      </c>
    </row>
    <row r="2684" spans="1:7" x14ac:dyDescent="0.25">
      <c r="A2684" s="28" t="s">
        <v>0</v>
      </c>
      <c r="B2684" s="28" t="s">
        <v>45</v>
      </c>
      <c r="C2684" s="32">
        <v>22</v>
      </c>
      <c r="D2684" s="29"/>
      <c r="E2684" s="32"/>
      <c r="F2684" s="29">
        <v>166.961541588747</v>
      </c>
      <c r="G2684" s="32">
        <v>318</v>
      </c>
    </row>
    <row r="2685" spans="1:7" x14ac:dyDescent="0.25">
      <c r="A2685" s="28" t="s">
        <v>0</v>
      </c>
      <c r="B2685" s="28" t="s">
        <v>45</v>
      </c>
      <c r="C2685" s="32">
        <v>22</v>
      </c>
      <c r="D2685" s="29"/>
      <c r="E2685" s="32"/>
      <c r="F2685" s="29">
        <v>813.07423367753495</v>
      </c>
      <c r="G2685" s="32">
        <v>318</v>
      </c>
    </row>
    <row r="2686" spans="1:7" x14ac:dyDescent="0.25">
      <c r="A2686" s="28" t="s">
        <v>0</v>
      </c>
      <c r="B2686" s="28" t="s">
        <v>45</v>
      </c>
      <c r="C2686" s="32">
        <v>23</v>
      </c>
      <c r="D2686" s="29">
        <v>0</v>
      </c>
      <c r="E2686" s="32">
        <v>473.8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23</v>
      </c>
      <c r="D2687" s="29">
        <v>53.472640052036802</v>
      </c>
      <c r="E2687" s="32">
        <v>473.8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23</v>
      </c>
      <c r="D2688" s="29">
        <v>53.474266200504097</v>
      </c>
      <c r="E2688" s="32">
        <v>463.5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23</v>
      </c>
      <c r="D2689" s="29">
        <v>59.904057240425999</v>
      </c>
      <c r="E2689" s="32">
        <v>463.5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23</v>
      </c>
      <c r="D2690" s="29">
        <v>59.905683388893401</v>
      </c>
      <c r="E2690" s="32">
        <v>438.5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23</v>
      </c>
      <c r="D2691" s="29">
        <v>59.985364663793803</v>
      </c>
      <c r="E2691" s="32">
        <v>438.5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23</v>
      </c>
      <c r="D2692" s="29">
        <v>59.986990812261197</v>
      </c>
      <c r="E2692" s="32">
        <v>418.5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23</v>
      </c>
      <c r="D2693" s="29">
        <v>61.0553703553134</v>
      </c>
      <c r="E2693" s="32">
        <v>418.5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23</v>
      </c>
      <c r="D2694" s="29">
        <v>62.0554516627368</v>
      </c>
      <c r="E2694" s="32">
        <v>409.5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23</v>
      </c>
      <c r="D2695" s="29">
        <v>63.057159118627503</v>
      </c>
      <c r="E2695" s="32">
        <v>409.5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23</v>
      </c>
      <c r="D2696" s="29">
        <v>63.062037564029602</v>
      </c>
      <c r="E2696" s="32">
        <v>409.4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23</v>
      </c>
      <c r="D2697" s="29">
        <v>63.063663712496997</v>
      </c>
      <c r="E2697" s="32">
        <v>409.4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23</v>
      </c>
      <c r="D2698" s="29">
        <v>63.805187413610902</v>
      </c>
      <c r="E2698" s="32">
        <v>394.5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23</v>
      </c>
      <c r="D2699" s="29">
        <v>63.806813562078197</v>
      </c>
      <c r="E2699" s="32">
        <v>394.5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23</v>
      </c>
      <c r="D2700" s="29">
        <v>64.057240426050896</v>
      </c>
      <c r="E2700" s="32">
        <v>389.5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23</v>
      </c>
      <c r="D2701" s="29">
        <v>65.058947881941606</v>
      </c>
      <c r="E2701" s="32">
        <v>389.5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23</v>
      </c>
      <c r="D2702" s="29">
        <v>65.135376859907296</v>
      </c>
      <c r="E2702" s="32">
        <v>388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23</v>
      </c>
      <c r="D2703" s="29">
        <v>65.137003008374705</v>
      </c>
      <c r="E2703" s="32">
        <v>387.9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23</v>
      </c>
      <c r="D2704" s="29">
        <v>65.989104805268695</v>
      </c>
      <c r="E2704" s="32">
        <v>370.9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23</v>
      </c>
      <c r="D2705" s="29">
        <v>65.990730953736104</v>
      </c>
      <c r="E2705" s="32">
        <v>370.9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23</v>
      </c>
      <c r="D2706" s="29">
        <v>66.059029189365006</v>
      </c>
      <c r="E2706" s="32">
        <v>369.5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23</v>
      </c>
      <c r="D2707" s="29">
        <v>67.060736645255702</v>
      </c>
      <c r="E2707" s="32">
        <v>369.5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23</v>
      </c>
      <c r="D2708" s="29">
        <v>67.507927473778395</v>
      </c>
      <c r="E2708" s="32">
        <v>360.6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23</v>
      </c>
      <c r="D2709" s="29">
        <v>67.509553622245704</v>
      </c>
      <c r="E2709" s="32">
        <v>360.5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23</v>
      </c>
      <c r="D2710" s="29">
        <v>67.940482966094805</v>
      </c>
      <c r="E2710" s="32">
        <v>351.9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23</v>
      </c>
      <c r="D2711" s="29">
        <v>67.9421091145622</v>
      </c>
      <c r="E2711" s="32">
        <v>351.9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23</v>
      </c>
      <c r="D2712" s="29">
        <v>68.060817952679102</v>
      </c>
      <c r="E2712" s="32">
        <v>349.5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23</v>
      </c>
      <c r="D2713" s="29">
        <v>69.062525408569797</v>
      </c>
      <c r="E2713" s="32">
        <v>349.5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23</v>
      </c>
      <c r="D2714" s="29">
        <v>69.241401739978897</v>
      </c>
      <c r="E2714" s="32">
        <v>345.9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23</v>
      </c>
      <c r="D2715" s="29">
        <v>69.243027888446207</v>
      </c>
      <c r="E2715" s="32">
        <v>345.9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23</v>
      </c>
      <c r="D2716" s="29">
        <v>69.982925441092803</v>
      </c>
      <c r="E2716" s="32">
        <v>331.1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23</v>
      </c>
      <c r="D2717" s="29">
        <v>69.984551589560098</v>
      </c>
      <c r="E2717" s="32">
        <v>311.10000000000002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23</v>
      </c>
      <c r="D2718" s="29">
        <v>70.062606715993198</v>
      </c>
      <c r="E2718" s="32">
        <v>309.5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23</v>
      </c>
      <c r="D2719" s="29">
        <v>70.999268233189696</v>
      </c>
      <c r="E2719" s="32">
        <v>309.5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23</v>
      </c>
      <c r="D2720" s="29">
        <v>71.000894381657005</v>
      </c>
      <c r="E2720" s="32">
        <v>299.5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23</v>
      </c>
      <c r="D2721" s="29">
        <v>71.064314171883893</v>
      </c>
      <c r="E2721" s="32">
        <v>299.5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23</v>
      </c>
      <c r="D2722" s="29">
        <v>72.064395479307294</v>
      </c>
      <c r="E2722" s="32">
        <v>279.5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23</v>
      </c>
      <c r="D2723" s="29">
        <v>73.066102935198003</v>
      </c>
      <c r="E2723" s="32">
        <v>279.5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23</v>
      </c>
      <c r="D2724" s="29">
        <v>73.1360273192942</v>
      </c>
      <c r="E2724" s="32">
        <v>278.7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23</v>
      </c>
      <c r="D2725" s="29">
        <v>73.137653467761595</v>
      </c>
      <c r="E2725" s="32">
        <v>278.60000000000002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23</v>
      </c>
      <c r="D2726" s="29">
        <v>73.630376453370204</v>
      </c>
      <c r="E2726" s="32">
        <v>272.7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23</v>
      </c>
      <c r="D2727" s="29">
        <v>73.632002601837598</v>
      </c>
      <c r="E2727" s="32">
        <v>272.7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23</v>
      </c>
      <c r="D2728" s="29">
        <v>73.999512155459797</v>
      </c>
      <c r="E2728" s="32">
        <v>268.3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23</v>
      </c>
      <c r="D2729" s="29">
        <v>74.001138303927206</v>
      </c>
      <c r="E2729" s="32">
        <v>268.3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23</v>
      </c>
      <c r="D2730" s="29">
        <v>74.066184242621404</v>
      </c>
      <c r="E2730" s="32">
        <v>267.5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23</v>
      </c>
      <c r="D2731" s="29">
        <v>77.980323603545003</v>
      </c>
      <c r="E2731" s="32">
        <v>267.5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23</v>
      </c>
      <c r="D2732" s="29">
        <v>77.981949752012397</v>
      </c>
      <c r="E2732" s="32">
        <v>247.5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23</v>
      </c>
      <c r="D2733" s="29">
        <v>78.006341979022693</v>
      </c>
      <c r="E2733" s="32">
        <v>247.5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23</v>
      </c>
      <c r="D2734" s="29">
        <v>78.007968127490003</v>
      </c>
      <c r="E2734" s="32">
        <v>237.5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23</v>
      </c>
      <c r="D2735" s="29">
        <v>80.980567525815104</v>
      </c>
      <c r="E2735" s="32">
        <v>237.5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23</v>
      </c>
      <c r="D2736" s="29">
        <v>80.982193674282499</v>
      </c>
      <c r="E2736" s="32">
        <v>222.5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23</v>
      </c>
      <c r="D2737" s="29">
        <v>86.979429221887997</v>
      </c>
      <c r="E2737" s="32">
        <v>222.5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23</v>
      </c>
      <c r="D2738" s="29">
        <v>86.981055370355307</v>
      </c>
      <c r="E2738" s="32">
        <v>212.5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23</v>
      </c>
      <c r="D2739" s="29">
        <v>89.999186925766296</v>
      </c>
      <c r="E2739" s="32">
        <v>212.5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23</v>
      </c>
      <c r="D2740" s="29">
        <v>90.000813074233704</v>
      </c>
      <c r="E2740" s="32">
        <v>168.5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23</v>
      </c>
      <c r="D2741" s="29">
        <v>92.690462639239001</v>
      </c>
      <c r="E2741" s="32">
        <v>168.5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23</v>
      </c>
      <c r="D2742" s="29">
        <v>92.692088787706297</v>
      </c>
      <c r="E2742" s="32">
        <v>166.5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23</v>
      </c>
      <c r="D2743" s="29">
        <v>99.998373851532605</v>
      </c>
      <c r="E2743" s="32">
        <v>166.5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23</v>
      </c>
      <c r="D2744" s="29">
        <v>100</v>
      </c>
      <c r="E2744" s="32">
        <v>53.5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23</v>
      </c>
      <c r="D2745" s="29">
        <v>101.37084315798</v>
      </c>
      <c r="E2745" s="32">
        <v>53.5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23</v>
      </c>
      <c r="D2746" s="29">
        <v>101.372469306448</v>
      </c>
      <c r="E2746" s="32">
        <v>43.5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23</v>
      </c>
      <c r="D2747" s="29">
        <v>103.008374664607</v>
      </c>
      <c r="E2747" s="32">
        <v>43.5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23</v>
      </c>
      <c r="D2748" s="29">
        <v>103.010000813074</v>
      </c>
      <c r="E2748" s="32">
        <v>34.5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23</v>
      </c>
      <c r="D2749" s="29">
        <v>121.96113505163</v>
      </c>
      <c r="E2749" s="32">
        <v>34.5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23</v>
      </c>
      <c r="D2750" s="29">
        <v>121.962761200098</v>
      </c>
      <c r="E2750" s="32">
        <v>34.200000000000003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23</v>
      </c>
      <c r="D2751" s="29">
        <v>138.222619725181</v>
      </c>
      <c r="E2751" s="32">
        <v>34.200000000000003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23</v>
      </c>
      <c r="D2752" s="29">
        <v>138.22424587364799</v>
      </c>
      <c r="E2752" s="32">
        <v>34.1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23</v>
      </c>
      <c r="D2753" s="29">
        <v>213.10675664688199</v>
      </c>
      <c r="E2753" s="32">
        <v>34.1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23</v>
      </c>
      <c r="D2754" s="29">
        <v>213.108382795349</v>
      </c>
      <c r="E2754" s="32">
        <v>34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23</v>
      </c>
      <c r="D2755" s="29">
        <v>250.020326855842</v>
      </c>
      <c r="E2755" s="32">
        <v>34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23</v>
      </c>
      <c r="D2756" s="29">
        <v>250.02195300430901</v>
      </c>
      <c r="E2756" s="32">
        <v>31.4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23</v>
      </c>
      <c r="D2757" s="29">
        <v>406.53711683876702</v>
      </c>
      <c r="E2757" s="32">
        <v>31.4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23</v>
      </c>
      <c r="D2758" s="29">
        <v>406.53874298723503</v>
      </c>
      <c r="E2758" s="32">
        <v>30.5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23</v>
      </c>
      <c r="D2759" s="29">
        <v>406.553378323441</v>
      </c>
      <c r="E2759" s="32">
        <v>29.5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23</v>
      </c>
      <c r="D2760" s="29">
        <v>701.11228555167099</v>
      </c>
      <c r="E2760" s="32">
        <v>29.5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23</v>
      </c>
      <c r="D2761" s="29">
        <v>701.11391170013803</v>
      </c>
      <c r="E2761" s="32">
        <v>11.5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23</v>
      </c>
      <c r="D2762" s="29">
        <v>804.94349134076003</v>
      </c>
      <c r="E2762" s="32">
        <v>11.5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23</v>
      </c>
      <c r="D2763" s="29">
        <v>804.94511748922696</v>
      </c>
      <c r="E2763" s="32">
        <v>7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23</v>
      </c>
      <c r="D2764" s="29">
        <v>813.07423367753495</v>
      </c>
      <c r="E2764" s="32">
        <v>7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23</v>
      </c>
      <c r="D2765" s="29"/>
      <c r="E2765" s="32"/>
      <c r="F2765" s="29">
        <v>0</v>
      </c>
      <c r="G2765" s="32">
        <v>16.399999999999999</v>
      </c>
    </row>
    <row r="2766" spans="1:7" x14ac:dyDescent="0.25">
      <c r="A2766" s="28" t="s">
        <v>0</v>
      </c>
      <c r="B2766" s="28" t="s">
        <v>45</v>
      </c>
      <c r="C2766" s="32">
        <v>23</v>
      </c>
      <c r="D2766" s="29"/>
      <c r="E2766" s="32"/>
      <c r="F2766" s="29">
        <v>81.073257988454401</v>
      </c>
      <c r="G2766" s="32">
        <v>16.399999999999999</v>
      </c>
    </row>
    <row r="2767" spans="1:7" x14ac:dyDescent="0.25">
      <c r="A2767" s="28" t="s">
        <v>0</v>
      </c>
      <c r="B2767" s="28" t="s">
        <v>45</v>
      </c>
      <c r="C2767" s="32">
        <v>23</v>
      </c>
      <c r="D2767" s="29"/>
      <c r="E2767" s="32"/>
      <c r="F2767" s="29">
        <v>82.000162614846801</v>
      </c>
      <c r="G2767" s="32">
        <v>42.4</v>
      </c>
    </row>
    <row r="2768" spans="1:7" x14ac:dyDescent="0.25">
      <c r="A2768" s="28" t="s">
        <v>0</v>
      </c>
      <c r="B2768" s="28" t="s">
        <v>45</v>
      </c>
      <c r="C2768" s="32">
        <v>23</v>
      </c>
      <c r="D2768" s="29"/>
      <c r="E2768" s="32"/>
      <c r="F2768" s="29">
        <v>82.001788763314096</v>
      </c>
      <c r="G2768" s="32">
        <v>42.4</v>
      </c>
    </row>
    <row r="2769" spans="1:7" x14ac:dyDescent="0.25">
      <c r="A2769" s="28" t="s">
        <v>0</v>
      </c>
      <c r="B2769" s="28" t="s">
        <v>45</v>
      </c>
      <c r="C2769" s="32">
        <v>23</v>
      </c>
      <c r="D2769" s="29"/>
      <c r="E2769" s="32"/>
      <c r="F2769" s="29">
        <v>82.006667208716195</v>
      </c>
      <c r="G2769" s="32">
        <v>42.5</v>
      </c>
    </row>
    <row r="2770" spans="1:7" x14ac:dyDescent="0.25">
      <c r="A2770" s="28" t="s">
        <v>0</v>
      </c>
      <c r="B2770" s="28" t="s">
        <v>45</v>
      </c>
      <c r="C2770" s="32">
        <v>23</v>
      </c>
      <c r="D2770" s="29"/>
      <c r="E2770" s="32"/>
      <c r="F2770" s="29">
        <v>82.008293357183504</v>
      </c>
      <c r="G2770" s="32">
        <v>42.6</v>
      </c>
    </row>
    <row r="2771" spans="1:7" x14ac:dyDescent="0.25">
      <c r="A2771" s="28" t="s">
        <v>0</v>
      </c>
      <c r="B2771" s="28" t="s">
        <v>45</v>
      </c>
      <c r="C2771" s="32">
        <v>23</v>
      </c>
      <c r="D2771" s="29"/>
      <c r="E2771" s="32"/>
      <c r="F2771" s="29">
        <v>82.073339295877702</v>
      </c>
      <c r="G2771" s="32">
        <v>44.4</v>
      </c>
    </row>
    <row r="2772" spans="1:7" x14ac:dyDescent="0.25">
      <c r="A2772" s="28" t="s">
        <v>0</v>
      </c>
      <c r="B2772" s="28" t="s">
        <v>45</v>
      </c>
      <c r="C2772" s="32">
        <v>23</v>
      </c>
      <c r="D2772" s="29"/>
      <c r="E2772" s="32"/>
      <c r="F2772" s="29">
        <v>83.075046751768397</v>
      </c>
      <c r="G2772" s="32">
        <v>44.4</v>
      </c>
    </row>
    <row r="2773" spans="1:7" x14ac:dyDescent="0.25">
      <c r="A2773" s="28" t="s">
        <v>0</v>
      </c>
      <c r="B2773" s="28" t="s">
        <v>45</v>
      </c>
      <c r="C2773" s="32">
        <v>23</v>
      </c>
      <c r="D2773" s="29"/>
      <c r="E2773" s="32"/>
      <c r="F2773" s="29">
        <v>83.250670786242793</v>
      </c>
      <c r="G2773" s="32">
        <v>47.9</v>
      </c>
    </row>
    <row r="2774" spans="1:7" x14ac:dyDescent="0.25">
      <c r="A2774" s="28" t="s">
        <v>0</v>
      </c>
      <c r="B2774" s="28" t="s">
        <v>45</v>
      </c>
      <c r="C2774" s="32">
        <v>23</v>
      </c>
      <c r="D2774" s="29"/>
      <c r="E2774" s="32"/>
      <c r="F2774" s="29">
        <v>83.252296934710103</v>
      </c>
      <c r="G2774" s="32">
        <v>47.9</v>
      </c>
    </row>
    <row r="2775" spans="1:7" x14ac:dyDescent="0.25">
      <c r="A2775" s="28" t="s">
        <v>0</v>
      </c>
      <c r="B2775" s="28" t="s">
        <v>45</v>
      </c>
      <c r="C2775" s="32">
        <v>23</v>
      </c>
      <c r="D2775" s="29"/>
      <c r="E2775" s="32"/>
      <c r="F2775" s="29">
        <v>83.3401089519473</v>
      </c>
      <c r="G2775" s="32">
        <v>49.7</v>
      </c>
    </row>
    <row r="2776" spans="1:7" x14ac:dyDescent="0.25">
      <c r="A2776" s="28" t="s">
        <v>0</v>
      </c>
      <c r="B2776" s="28" t="s">
        <v>45</v>
      </c>
      <c r="C2776" s="32">
        <v>23</v>
      </c>
      <c r="D2776" s="29"/>
      <c r="E2776" s="32"/>
      <c r="F2776" s="29">
        <v>83.341735100414695</v>
      </c>
      <c r="G2776" s="32">
        <v>49.7</v>
      </c>
    </row>
    <row r="2777" spans="1:7" x14ac:dyDescent="0.25">
      <c r="A2777" s="28" t="s">
        <v>0</v>
      </c>
      <c r="B2777" s="28" t="s">
        <v>45</v>
      </c>
      <c r="C2777" s="32">
        <v>23</v>
      </c>
      <c r="D2777" s="29"/>
      <c r="E2777" s="32"/>
      <c r="F2777" s="29">
        <v>84.063745019920304</v>
      </c>
      <c r="G2777" s="32">
        <v>64.2</v>
      </c>
    </row>
    <row r="2778" spans="1:7" x14ac:dyDescent="0.25">
      <c r="A2778" s="28" t="s">
        <v>0</v>
      </c>
      <c r="B2778" s="28" t="s">
        <v>45</v>
      </c>
      <c r="C2778" s="32">
        <v>23</v>
      </c>
      <c r="D2778" s="29"/>
      <c r="E2778" s="32"/>
      <c r="F2778" s="29">
        <v>84.065371168387699</v>
      </c>
      <c r="G2778" s="32">
        <v>64.2</v>
      </c>
    </row>
    <row r="2779" spans="1:7" x14ac:dyDescent="0.25">
      <c r="A2779" s="28" t="s">
        <v>0</v>
      </c>
      <c r="B2779" s="28" t="s">
        <v>45</v>
      </c>
      <c r="C2779" s="32">
        <v>23</v>
      </c>
      <c r="D2779" s="29"/>
      <c r="E2779" s="32"/>
      <c r="F2779" s="29">
        <v>84.075128059191798</v>
      </c>
      <c r="G2779" s="32">
        <v>64.400000000000006</v>
      </c>
    </row>
    <row r="2780" spans="1:7" x14ac:dyDescent="0.25">
      <c r="A2780" s="28" t="s">
        <v>0</v>
      </c>
      <c r="B2780" s="28" t="s">
        <v>45</v>
      </c>
      <c r="C2780" s="32">
        <v>23</v>
      </c>
      <c r="D2780" s="29"/>
      <c r="E2780" s="32"/>
      <c r="F2780" s="29">
        <v>85.076835515082493</v>
      </c>
      <c r="G2780" s="32">
        <v>64.400000000000006</v>
      </c>
    </row>
    <row r="2781" spans="1:7" x14ac:dyDescent="0.25">
      <c r="A2781" s="28" t="s">
        <v>0</v>
      </c>
      <c r="B2781" s="28" t="s">
        <v>45</v>
      </c>
      <c r="C2781" s="32">
        <v>23</v>
      </c>
      <c r="D2781" s="29"/>
      <c r="E2781" s="32"/>
      <c r="F2781" s="29">
        <v>85.631352142450595</v>
      </c>
      <c r="G2781" s="32">
        <v>73.3</v>
      </c>
    </row>
    <row r="2782" spans="1:7" x14ac:dyDescent="0.25">
      <c r="A2782" s="28" t="s">
        <v>0</v>
      </c>
      <c r="B2782" s="28" t="s">
        <v>45</v>
      </c>
      <c r="C2782" s="32">
        <v>23</v>
      </c>
      <c r="D2782" s="29"/>
      <c r="E2782" s="32"/>
      <c r="F2782" s="29">
        <v>85.632978290918004</v>
      </c>
      <c r="G2782" s="32">
        <v>73.3</v>
      </c>
    </row>
    <row r="2783" spans="1:7" x14ac:dyDescent="0.25">
      <c r="A2783" s="28" t="s">
        <v>0</v>
      </c>
      <c r="B2783" s="28" t="s">
        <v>45</v>
      </c>
      <c r="C2783" s="32">
        <v>23</v>
      </c>
      <c r="D2783" s="29"/>
      <c r="E2783" s="32"/>
      <c r="F2783" s="29">
        <v>86.076916822505893</v>
      </c>
      <c r="G2783" s="32">
        <v>80.400000000000006</v>
      </c>
    </row>
    <row r="2784" spans="1:7" x14ac:dyDescent="0.25">
      <c r="A2784" s="28" t="s">
        <v>0</v>
      </c>
      <c r="B2784" s="28" t="s">
        <v>45</v>
      </c>
      <c r="C2784" s="32">
        <v>23</v>
      </c>
      <c r="D2784" s="29"/>
      <c r="E2784" s="32"/>
      <c r="F2784" s="29">
        <v>100.97568908041301</v>
      </c>
      <c r="G2784" s="32">
        <v>80.400000000000006</v>
      </c>
    </row>
    <row r="2785" spans="1:7" x14ac:dyDescent="0.25">
      <c r="A2785" s="28" t="s">
        <v>0</v>
      </c>
      <c r="B2785" s="28" t="s">
        <v>45</v>
      </c>
      <c r="C2785" s="32">
        <v>23</v>
      </c>
      <c r="D2785" s="29"/>
      <c r="E2785" s="32"/>
      <c r="F2785" s="29">
        <v>100.97731522888</v>
      </c>
      <c r="G2785" s="32">
        <v>90.4</v>
      </c>
    </row>
    <row r="2786" spans="1:7" x14ac:dyDescent="0.25">
      <c r="A2786" s="28" t="s">
        <v>0</v>
      </c>
      <c r="B2786" s="28" t="s">
        <v>45</v>
      </c>
      <c r="C2786" s="32">
        <v>23</v>
      </c>
      <c r="D2786" s="29"/>
      <c r="E2786" s="32"/>
      <c r="F2786" s="29">
        <v>100.99845515895601</v>
      </c>
      <c r="G2786" s="32">
        <v>90.4</v>
      </c>
    </row>
    <row r="2787" spans="1:7" x14ac:dyDescent="0.25">
      <c r="A2787" s="28" t="s">
        <v>0</v>
      </c>
      <c r="B2787" s="28" t="s">
        <v>45</v>
      </c>
      <c r="C2787" s="32">
        <v>23</v>
      </c>
      <c r="D2787" s="29"/>
      <c r="E2787" s="32"/>
      <c r="F2787" s="29">
        <v>101.000081307423</v>
      </c>
      <c r="G2787" s="32">
        <v>99.4</v>
      </c>
    </row>
    <row r="2788" spans="1:7" x14ac:dyDescent="0.25">
      <c r="A2788" s="28" t="s">
        <v>0</v>
      </c>
      <c r="B2788" s="28" t="s">
        <v>45</v>
      </c>
      <c r="C2788" s="32">
        <v>23</v>
      </c>
      <c r="D2788" s="29"/>
      <c r="E2788" s="32"/>
      <c r="F2788" s="29">
        <v>101.091145621595</v>
      </c>
      <c r="G2788" s="32">
        <v>99.4</v>
      </c>
    </row>
    <row r="2789" spans="1:7" x14ac:dyDescent="0.25">
      <c r="A2789" s="28" t="s">
        <v>0</v>
      </c>
      <c r="B2789" s="28" t="s">
        <v>45</v>
      </c>
      <c r="C2789" s="32">
        <v>23</v>
      </c>
      <c r="D2789" s="29"/>
      <c r="E2789" s="32"/>
      <c r="F2789" s="29">
        <v>101.25863891373299</v>
      </c>
      <c r="G2789" s="32">
        <v>101.1</v>
      </c>
    </row>
    <row r="2790" spans="1:7" x14ac:dyDescent="0.25">
      <c r="A2790" s="28" t="s">
        <v>0</v>
      </c>
      <c r="B2790" s="28" t="s">
        <v>45</v>
      </c>
      <c r="C2790" s="32">
        <v>23</v>
      </c>
      <c r="D2790" s="29"/>
      <c r="E2790" s="32"/>
      <c r="F2790" s="29">
        <v>101.26026506220001</v>
      </c>
      <c r="G2790" s="32">
        <v>101.1</v>
      </c>
    </row>
    <row r="2791" spans="1:7" x14ac:dyDescent="0.25">
      <c r="A2791" s="28" t="s">
        <v>0</v>
      </c>
      <c r="B2791" s="28" t="s">
        <v>45</v>
      </c>
      <c r="C2791" s="32">
        <v>23</v>
      </c>
      <c r="D2791" s="29"/>
      <c r="E2791" s="32"/>
      <c r="F2791" s="29">
        <v>101.37084315798</v>
      </c>
      <c r="G2791" s="32">
        <v>102.2</v>
      </c>
    </row>
    <row r="2792" spans="1:7" x14ac:dyDescent="0.25">
      <c r="A2792" s="28" t="s">
        <v>0</v>
      </c>
      <c r="B2792" s="28" t="s">
        <v>45</v>
      </c>
      <c r="C2792" s="32">
        <v>23</v>
      </c>
      <c r="D2792" s="29"/>
      <c r="E2792" s="32"/>
      <c r="F2792" s="29">
        <v>101.372469306448</v>
      </c>
      <c r="G2792" s="32">
        <v>102.2</v>
      </c>
    </row>
    <row r="2793" spans="1:7" x14ac:dyDescent="0.25">
      <c r="A2793" s="28" t="s">
        <v>0</v>
      </c>
      <c r="B2793" s="28" t="s">
        <v>45</v>
      </c>
      <c r="C2793" s="32">
        <v>23</v>
      </c>
      <c r="D2793" s="29"/>
      <c r="E2793" s="32"/>
      <c r="F2793" s="29">
        <v>102.091226929019</v>
      </c>
      <c r="G2793" s="32">
        <v>109.4</v>
      </c>
    </row>
    <row r="2794" spans="1:7" x14ac:dyDescent="0.25">
      <c r="A2794" s="28" t="s">
        <v>0</v>
      </c>
      <c r="B2794" s="28" t="s">
        <v>45</v>
      </c>
      <c r="C2794" s="32">
        <v>23</v>
      </c>
      <c r="D2794" s="29"/>
      <c r="E2794" s="32"/>
      <c r="F2794" s="29">
        <v>103.092934384909</v>
      </c>
      <c r="G2794" s="32">
        <v>109.4</v>
      </c>
    </row>
    <row r="2795" spans="1:7" x14ac:dyDescent="0.25">
      <c r="A2795" s="28" t="s">
        <v>0</v>
      </c>
      <c r="B2795" s="28" t="s">
        <v>45</v>
      </c>
      <c r="C2795" s="32">
        <v>23</v>
      </c>
      <c r="D2795" s="29"/>
      <c r="E2795" s="32"/>
      <c r="F2795" s="29">
        <v>104.093015692333</v>
      </c>
      <c r="G2795" s="32">
        <v>129.4</v>
      </c>
    </row>
    <row r="2796" spans="1:7" x14ac:dyDescent="0.25">
      <c r="A2796" s="28" t="s">
        <v>0</v>
      </c>
      <c r="B2796" s="28" t="s">
        <v>45</v>
      </c>
      <c r="C2796" s="32">
        <v>23</v>
      </c>
      <c r="D2796" s="29"/>
      <c r="E2796" s="32"/>
      <c r="F2796" s="29">
        <v>105.094723148223</v>
      </c>
      <c r="G2796" s="32">
        <v>129.4</v>
      </c>
    </row>
    <row r="2797" spans="1:7" x14ac:dyDescent="0.25">
      <c r="A2797" s="28" t="s">
        <v>0</v>
      </c>
      <c r="B2797" s="28" t="s">
        <v>45</v>
      </c>
      <c r="C2797" s="32">
        <v>23</v>
      </c>
      <c r="D2797" s="29"/>
      <c r="E2797" s="32"/>
      <c r="F2797" s="29">
        <v>105.99886169607301</v>
      </c>
      <c r="G2797" s="32">
        <v>147.5</v>
      </c>
    </row>
    <row r="2798" spans="1:7" x14ac:dyDescent="0.25">
      <c r="A2798" s="28" t="s">
        <v>0</v>
      </c>
      <c r="B2798" s="28" t="s">
        <v>45</v>
      </c>
      <c r="C2798" s="32">
        <v>23</v>
      </c>
      <c r="D2798" s="29"/>
      <c r="E2798" s="32"/>
      <c r="F2798" s="29">
        <v>106.00048784454</v>
      </c>
      <c r="G2798" s="32">
        <v>167.5</v>
      </c>
    </row>
    <row r="2799" spans="1:7" x14ac:dyDescent="0.25">
      <c r="A2799" s="28" t="s">
        <v>0</v>
      </c>
      <c r="B2799" s="28" t="s">
        <v>45</v>
      </c>
      <c r="C2799" s="32">
        <v>23</v>
      </c>
      <c r="D2799" s="29"/>
      <c r="E2799" s="32"/>
      <c r="F2799" s="29">
        <v>106.09480445564699</v>
      </c>
      <c r="G2799" s="32">
        <v>169.4</v>
      </c>
    </row>
    <row r="2800" spans="1:7" x14ac:dyDescent="0.25">
      <c r="A2800" s="28" t="s">
        <v>0</v>
      </c>
      <c r="B2800" s="28" t="s">
        <v>45</v>
      </c>
      <c r="C2800" s="32">
        <v>23</v>
      </c>
      <c r="D2800" s="29"/>
      <c r="E2800" s="32"/>
      <c r="F2800" s="29">
        <v>107.096511911538</v>
      </c>
      <c r="G2800" s="32">
        <v>169.4</v>
      </c>
    </row>
    <row r="2801" spans="1:7" x14ac:dyDescent="0.25">
      <c r="A2801" s="28" t="s">
        <v>0</v>
      </c>
      <c r="B2801" s="28" t="s">
        <v>45</v>
      </c>
      <c r="C2801" s="32">
        <v>23</v>
      </c>
      <c r="D2801" s="29"/>
      <c r="E2801" s="32"/>
      <c r="F2801" s="29">
        <v>108.096593218961</v>
      </c>
      <c r="G2801" s="32">
        <v>189.4</v>
      </c>
    </row>
    <row r="2802" spans="1:7" x14ac:dyDescent="0.25">
      <c r="A2802" s="28" t="s">
        <v>0</v>
      </c>
      <c r="B2802" s="28" t="s">
        <v>45</v>
      </c>
      <c r="C2802" s="32">
        <v>23</v>
      </c>
      <c r="D2802" s="29"/>
      <c r="E2802" s="32"/>
      <c r="F2802" s="29">
        <v>109.098300674852</v>
      </c>
      <c r="G2802" s="32">
        <v>189.4</v>
      </c>
    </row>
    <row r="2803" spans="1:7" x14ac:dyDescent="0.25">
      <c r="A2803" s="28" t="s">
        <v>0</v>
      </c>
      <c r="B2803" s="28" t="s">
        <v>45</v>
      </c>
      <c r="C2803" s="32">
        <v>23</v>
      </c>
      <c r="D2803" s="29"/>
      <c r="E2803" s="32"/>
      <c r="F2803" s="29">
        <v>109.130823644199</v>
      </c>
      <c r="G2803" s="32">
        <v>190.1</v>
      </c>
    </row>
    <row r="2804" spans="1:7" x14ac:dyDescent="0.25">
      <c r="A2804" s="28" t="s">
        <v>0</v>
      </c>
      <c r="B2804" s="28" t="s">
        <v>45</v>
      </c>
      <c r="C2804" s="32">
        <v>23</v>
      </c>
      <c r="D2804" s="29"/>
      <c r="E2804" s="32"/>
      <c r="F2804" s="29">
        <v>109.13244979266599</v>
      </c>
      <c r="G2804" s="32">
        <v>190.1</v>
      </c>
    </row>
    <row r="2805" spans="1:7" x14ac:dyDescent="0.25">
      <c r="A2805" s="28" t="s">
        <v>0</v>
      </c>
      <c r="B2805" s="28" t="s">
        <v>45</v>
      </c>
      <c r="C2805" s="32">
        <v>23</v>
      </c>
      <c r="D2805" s="29"/>
      <c r="E2805" s="32"/>
      <c r="F2805" s="29">
        <v>109.49995934628799</v>
      </c>
      <c r="G2805" s="32">
        <v>197.4</v>
      </c>
    </row>
    <row r="2806" spans="1:7" x14ac:dyDescent="0.25">
      <c r="A2806" s="28" t="s">
        <v>0</v>
      </c>
      <c r="B2806" s="28" t="s">
        <v>45</v>
      </c>
      <c r="C2806" s="32">
        <v>23</v>
      </c>
      <c r="D2806" s="29"/>
      <c r="E2806" s="32"/>
      <c r="F2806" s="29">
        <v>109.501585494756</v>
      </c>
      <c r="G2806" s="32">
        <v>222.5</v>
      </c>
    </row>
    <row r="2807" spans="1:7" x14ac:dyDescent="0.25">
      <c r="A2807" s="28" t="s">
        <v>0</v>
      </c>
      <c r="B2807" s="28" t="s">
        <v>45</v>
      </c>
      <c r="C2807" s="32">
        <v>23</v>
      </c>
      <c r="D2807" s="29"/>
      <c r="E2807" s="32"/>
      <c r="F2807" s="29">
        <v>109.558500691113</v>
      </c>
      <c r="G2807" s="32">
        <v>223.6</v>
      </c>
    </row>
    <row r="2808" spans="1:7" x14ac:dyDescent="0.25">
      <c r="A2808" s="28" t="s">
        <v>0</v>
      </c>
      <c r="B2808" s="28" t="s">
        <v>45</v>
      </c>
      <c r="C2808" s="32">
        <v>23</v>
      </c>
      <c r="D2808" s="29"/>
      <c r="E2808" s="32"/>
      <c r="F2808" s="29">
        <v>109.56012683957999</v>
      </c>
      <c r="G2808" s="32">
        <v>223.6</v>
      </c>
    </row>
    <row r="2809" spans="1:7" x14ac:dyDescent="0.25">
      <c r="A2809" s="28" t="s">
        <v>0</v>
      </c>
      <c r="B2809" s="28" t="s">
        <v>45</v>
      </c>
      <c r="C2809" s="32">
        <v>23</v>
      </c>
      <c r="D2809" s="29"/>
      <c r="E2809" s="32"/>
      <c r="F2809" s="29">
        <v>110.098381982275</v>
      </c>
      <c r="G2809" s="32">
        <v>234.4</v>
      </c>
    </row>
    <row r="2810" spans="1:7" x14ac:dyDescent="0.25">
      <c r="A2810" s="28" t="s">
        <v>0</v>
      </c>
      <c r="B2810" s="28" t="s">
        <v>45</v>
      </c>
      <c r="C2810" s="32">
        <v>23</v>
      </c>
      <c r="D2810" s="29"/>
      <c r="E2810" s="32"/>
      <c r="F2810" s="29">
        <v>110.97324985771201</v>
      </c>
      <c r="G2810" s="32">
        <v>234.4</v>
      </c>
    </row>
    <row r="2811" spans="1:7" x14ac:dyDescent="0.25">
      <c r="A2811" s="28" t="s">
        <v>0</v>
      </c>
      <c r="B2811" s="28" t="s">
        <v>45</v>
      </c>
      <c r="C2811" s="32">
        <v>23</v>
      </c>
      <c r="D2811" s="29"/>
      <c r="E2811" s="32"/>
      <c r="F2811" s="29">
        <v>110.974876006179</v>
      </c>
      <c r="G2811" s="32">
        <v>249.4</v>
      </c>
    </row>
    <row r="2812" spans="1:7" x14ac:dyDescent="0.25">
      <c r="A2812" s="28" t="s">
        <v>0</v>
      </c>
      <c r="B2812" s="28" t="s">
        <v>45</v>
      </c>
      <c r="C2812" s="32">
        <v>23</v>
      </c>
      <c r="D2812" s="29"/>
      <c r="E2812" s="32"/>
      <c r="F2812" s="29">
        <v>111.10008943816599</v>
      </c>
      <c r="G2812" s="32">
        <v>249.4</v>
      </c>
    </row>
    <row r="2813" spans="1:7" x14ac:dyDescent="0.25">
      <c r="A2813" s="28" t="s">
        <v>0</v>
      </c>
      <c r="B2813" s="28" t="s">
        <v>45</v>
      </c>
      <c r="C2813" s="32">
        <v>23</v>
      </c>
      <c r="D2813" s="29"/>
      <c r="E2813" s="32"/>
      <c r="F2813" s="29">
        <v>111.29360110578099</v>
      </c>
      <c r="G2813" s="32">
        <v>251.3</v>
      </c>
    </row>
    <row r="2814" spans="1:7" x14ac:dyDescent="0.25">
      <c r="A2814" s="28" t="s">
        <v>0</v>
      </c>
      <c r="B2814" s="28" t="s">
        <v>45</v>
      </c>
      <c r="C2814" s="32">
        <v>23</v>
      </c>
      <c r="D2814" s="29"/>
      <c r="E2814" s="32"/>
      <c r="F2814" s="29">
        <v>111.295227254248</v>
      </c>
      <c r="G2814" s="32">
        <v>251.4</v>
      </c>
    </row>
    <row r="2815" spans="1:7" x14ac:dyDescent="0.25">
      <c r="A2815" s="28" t="s">
        <v>0</v>
      </c>
      <c r="B2815" s="28" t="s">
        <v>45</v>
      </c>
      <c r="C2815" s="32">
        <v>23</v>
      </c>
      <c r="D2815" s="29"/>
      <c r="E2815" s="32"/>
      <c r="F2815" s="29">
        <v>112.009106431417</v>
      </c>
      <c r="G2815" s="32">
        <v>258.5</v>
      </c>
    </row>
    <row r="2816" spans="1:7" x14ac:dyDescent="0.25">
      <c r="A2816" s="28" t="s">
        <v>0</v>
      </c>
      <c r="B2816" s="28" t="s">
        <v>45</v>
      </c>
      <c r="C2816" s="32">
        <v>23</v>
      </c>
      <c r="D2816" s="29"/>
      <c r="E2816" s="32"/>
      <c r="F2816" s="29">
        <v>112.010732579885</v>
      </c>
      <c r="G2816" s="32">
        <v>258.5</v>
      </c>
    </row>
    <row r="2817" spans="1:7" x14ac:dyDescent="0.25">
      <c r="A2817" s="28" t="s">
        <v>0</v>
      </c>
      <c r="B2817" s="28" t="s">
        <v>45</v>
      </c>
      <c r="C2817" s="32">
        <v>23</v>
      </c>
      <c r="D2817" s="29"/>
      <c r="E2817" s="32"/>
      <c r="F2817" s="29">
        <v>112.100170745589</v>
      </c>
      <c r="G2817" s="32">
        <v>259.39999999999998</v>
      </c>
    </row>
    <row r="2818" spans="1:7" x14ac:dyDescent="0.25">
      <c r="A2818" s="28" t="s">
        <v>0</v>
      </c>
      <c r="B2818" s="28" t="s">
        <v>45</v>
      </c>
      <c r="C2818" s="32">
        <v>23</v>
      </c>
      <c r="D2818" s="29"/>
      <c r="E2818" s="32"/>
      <c r="F2818" s="29">
        <v>116.972111553785</v>
      </c>
      <c r="G2818" s="32">
        <v>259.39999999999998</v>
      </c>
    </row>
    <row r="2819" spans="1:7" x14ac:dyDescent="0.25">
      <c r="A2819" s="28" t="s">
        <v>0</v>
      </c>
      <c r="B2819" s="28" t="s">
        <v>45</v>
      </c>
      <c r="C2819" s="32">
        <v>23</v>
      </c>
      <c r="D2819" s="29"/>
      <c r="E2819" s="32"/>
      <c r="F2819" s="29">
        <v>116.973737702252</v>
      </c>
      <c r="G2819" s="32">
        <v>279.39999999999998</v>
      </c>
    </row>
    <row r="2820" spans="1:7" x14ac:dyDescent="0.25">
      <c r="A2820" s="28" t="s">
        <v>0</v>
      </c>
      <c r="B2820" s="28" t="s">
        <v>45</v>
      </c>
      <c r="C2820" s="32">
        <v>23</v>
      </c>
      <c r="D2820" s="29"/>
      <c r="E2820" s="32"/>
      <c r="F2820" s="29">
        <v>126.969672331084</v>
      </c>
      <c r="G2820" s="32">
        <v>279.39999999999998</v>
      </c>
    </row>
    <row r="2821" spans="1:7" x14ac:dyDescent="0.25">
      <c r="A2821" s="28" t="s">
        <v>0</v>
      </c>
      <c r="B2821" s="28" t="s">
        <v>45</v>
      </c>
      <c r="C2821" s="32">
        <v>23</v>
      </c>
      <c r="D2821" s="29"/>
      <c r="E2821" s="32"/>
      <c r="F2821" s="29">
        <v>126.971298479551</v>
      </c>
      <c r="G2821" s="32">
        <v>299.39999999999998</v>
      </c>
    </row>
    <row r="2822" spans="1:7" x14ac:dyDescent="0.25">
      <c r="A2822" s="28" t="s">
        <v>0</v>
      </c>
      <c r="B2822" s="28" t="s">
        <v>45</v>
      </c>
      <c r="C2822" s="32">
        <v>23</v>
      </c>
      <c r="D2822" s="29"/>
      <c r="E2822" s="32"/>
      <c r="F2822" s="29">
        <v>146.96479388568201</v>
      </c>
      <c r="G2822" s="32">
        <v>299.39999999999998</v>
      </c>
    </row>
    <row r="2823" spans="1:7" x14ac:dyDescent="0.25">
      <c r="A2823" s="28" t="s">
        <v>0</v>
      </c>
      <c r="B2823" s="28" t="s">
        <v>45</v>
      </c>
      <c r="C2823" s="32">
        <v>23</v>
      </c>
      <c r="D2823" s="29"/>
      <c r="E2823" s="32"/>
      <c r="F2823" s="29">
        <v>146.966420034149</v>
      </c>
      <c r="G2823" s="32">
        <v>319.39999999999998</v>
      </c>
    </row>
    <row r="2824" spans="1:7" x14ac:dyDescent="0.25">
      <c r="A2824" s="28" t="s">
        <v>0</v>
      </c>
      <c r="B2824" s="28" t="s">
        <v>45</v>
      </c>
      <c r="C2824" s="32">
        <v>23</v>
      </c>
      <c r="D2824" s="29"/>
      <c r="E2824" s="32"/>
      <c r="F2824" s="29">
        <v>813.07423367753495</v>
      </c>
      <c r="G2824" s="32">
        <v>319.39999999999998</v>
      </c>
    </row>
    <row r="2825" spans="1:7" x14ac:dyDescent="0.25">
      <c r="A2825" s="28" t="s">
        <v>0</v>
      </c>
      <c r="B2825" s="28" t="s">
        <v>45</v>
      </c>
      <c r="C2825" s="32">
        <v>24</v>
      </c>
      <c r="D2825" s="29">
        <v>0</v>
      </c>
      <c r="E2825" s="32">
        <v>442.4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24</v>
      </c>
      <c r="D2826" s="29">
        <v>46.989186112692103</v>
      </c>
      <c r="E2826" s="32">
        <v>442.4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24</v>
      </c>
      <c r="D2827" s="29">
        <v>46.990812261159398</v>
      </c>
      <c r="E2827" s="32">
        <v>422.4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24</v>
      </c>
      <c r="D2828" s="29">
        <v>50.052849825189</v>
      </c>
      <c r="E2828" s="32">
        <v>422.4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24</v>
      </c>
      <c r="D2829" s="29">
        <v>50.054475973656402</v>
      </c>
      <c r="E2829" s="32">
        <v>397.4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24</v>
      </c>
      <c r="D2830" s="29">
        <v>51.046426538742999</v>
      </c>
      <c r="E2830" s="32">
        <v>397.4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24</v>
      </c>
      <c r="D2831" s="29">
        <v>51.610700056915199</v>
      </c>
      <c r="E2831" s="32">
        <v>391.2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24</v>
      </c>
      <c r="D2832" s="29">
        <v>51.612326205382601</v>
      </c>
      <c r="E2832" s="32">
        <v>391.2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24</v>
      </c>
      <c r="D2833" s="29">
        <v>52.046507846166399</v>
      </c>
      <c r="E2833" s="32">
        <v>386.4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24</v>
      </c>
      <c r="D2834" s="29">
        <v>53.048215302057102</v>
      </c>
      <c r="E2834" s="32">
        <v>386.4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24</v>
      </c>
      <c r="D2835" s="29">
        <v>53.472640052036802</v>
      </c>
      <c r="E2835" s="32">
        <v>377.9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24</v>
      </c>
      <c r="D2836" s="29">
        <v>53.474266200504097</v>
      </c>
      <c r="E2836" s="32">
        <v>369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24</v>
      </c>
      <c r="D2837" s="29">
        <v>54.048296609480403</v>
      </c>
      <c r="E2837" s="32">
        <v>357.5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24</v>
      </c>
      <c r="D2838" s="29">
        <v>55.050004065371198</v>
      </c>
      <c r="E2838" s="32">
        <v>357.5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24</v>
      </c>
      <c r="D2839" s="29">
        <v>56.050085372794499</v>
      </c>
      <c r="E2839" s="32">
        <v>337.5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24</v>
      </c>
      <c r="D2840" s="29">
        <v>56.986746889991103</v>
      </c>
      <c r="E2840" s="32">
        <v>337.5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24</v>
      </c>
      <c r="D2841" s="29">
        <v>56.988373038458398</v>
      </c>
      <c r="E2841" s="32">
        <v>317.5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24</v>
      </c>
      <c r="D2842" s="29">
        <v>57.051792828685301</v>
      </c>
      <c r="E2842" s="32">
        <v>317.5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24</v>
      </c>
      <c r="D2843" s="29">
        <v>58.051874136108601</v>
      </c>
      <c r="E2843" s="32">
        <v>297.5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24</v>
      </c>
      <c r="D2844" s="29">
        <v>59.053581591999396</v>
      </c>
      <c r="E2844" s="32">
        <v>297.5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24</v>
      </c>
      <c r="D2845" s="29">
        <v>59.904057240425999</v>
      </c>
      <c r="E2845" s="32">
        <v>280.5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24</v>
      </c>
      <c r="D2846" s="29">
        <v>59.905683388893401</v>
      </c>
      <c r="E2846" s="32">
        <v>280.5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24</v>
      </c>
      <c r="D2847" s="29">
        <v>60.053662899422697</v>
      </c>
      <c r="E2847" s="32">
        <v>277.5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24</v>
      </c>
      <c r="D2848" s="29">
        <v>61.0000813074234</v>
      </c>
      <c r="E2848" s="32">
        <v>277.5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24</v>
      </c>
      <c r="D2849" s="29">
        <v>61.001707455890703</v>
      </c>
      <c r="E2849" s="32">
        <v>267.5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24</v>
      </c>
      <c r="D2850" s="29">
        <v>61.0553703553134</v>
      </c>
      <c r="E2850" s="32">
        <v>267.5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24</v>
      </c>
      <c r="D2851" s="29">
        <v>62.0554516627368</v>
      </c>
      <c r="E2851" s="32">
        <v>247.5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24</v>
      </c>
      <c r="D2852" s="29">
        <v>63.057159118627503</v>
      </c>
      <c r="E2852" s="32">
        <v>247.5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24</v>
      </c>
      <c r="D2853" s="29">
        <v>63.062037564029602</v>
      </c>
      <c r="E2853" s="32">
        <v>247.4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24</v>
      </c>
      <c r="D2854" s="29">
        <v>63.063663712496997</v>
      </c>
      <c r="E2854" s="32">
        <v>247.4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24</v>
      </c>
      <c r="D2855" s="29">
        <v>63.805187413610902</v>
      </c>
      <c r="E2855" s="32">
        <v>233.3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24</v>
      </c>
      <c r="D2856" s="29">
        <v>63.806813562078197</v>
      </c>
      <c r="E2856" s="32">
        <v>233.3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24</v>
      </c>
      <c r="D2857" s="29">
        <v>64.057240426050896</v>
      </c>
      <c r="E2857" s="32">
        <v>228.5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24</v>
      </c>
      <c r="D2858" s="29">
        <v>64.984145052443296</v>
      </c>
      <c r="E2858" s="32">
        <v>228.5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24</v>
      </c>
      <c r="D2859" s="29">
        <v>64.985771200910605</v>
      </c>
      <c r="E2859" s="32">
        <v>208.5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24</v>
      </c>
      <c r="D2860" s="29">
        <v>67.982762826246002</v>
      </c>
      <c r="E2860" s="32">
        <v>208.5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24</v>
      </c>
      <c r="D2861" s="29">
        <v>67.984388974713397</v>
      </c>
      <c r="E2861" s="32">
        <v>193.5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24</v>
      </c>
      <c r="D2862" s="29">
        <v>70.005691519635803</v>
      </c>
      <c r="E2862" s="32">
        <v>193.5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24</v>
      </c>
      <c r="D2863" s="29">
        <v>70.007317668103099</v>
      </c>
      <c r="E2863" s="32">
        <v>183.5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24</v>
      </c>
      <c r="D2864" s="29">
        <v>73.981624522318896</v>
      </c>
      <c r="E2864" s="32">
        <v>183.5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24</v>
      </c>
      <c r="D2865" s="29">
        <v>73.983250670786205</v>
      </c>
      <c r="E2865" s="32">
        <v>173.5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24</v>
      </c>
      <c r="D2866" s="29">
        <v>79.998373851532605</v>
      </c>
      <c r="E2866" s="32">
        <v>173.5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24</v>
      </c>
      <c r="D2867" s="29">
        <v>80</v>
      </c>
      <c r="E2867" s="32">
        <v>129.5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24</v>
      </c>
      <c r="D2868" s="29">
        <v>89.999186925766296</v>
      </c>
      <c r="E2868" s="32">
        <v>129.5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24</v>
      </c>
      <c r="D2869" s="29">
        <v>90.000813074233704</v>
      </c>
      <c r="E2869" s="32">
        <v>50.5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24</v>
      </c>
      <c r="D2870" s="29">
        <v>96.799739816245193</v>
      </c>
      <c r="E2870" s="32">
        <v>50.5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24</v>
      </c>
      <c r="D2871" s="29">
        <v>96.801365964712602</v>
      </c>
      <c r="E2871" s="32">
        <v>40.5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24</v>
      </c>
      <c r="D2872" s="29">
        <v>103.008374664607</v>
      </c>
      <c r="E2872" s="32">
        <v>40.5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24</v>
      </c>
      <c r="D2873" s="29">
        <v>103.010000813074</v>
      </c>
      <c r="E2873" s="32">
        <v>32.5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24</v>
      </c>
      <c r="D2874" s="29">
        <v>121.96113505163</v>
      </c>
      <c r="E2874" s="32">
        <v>32.5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24</v>
      </c>
      <c r="D2875" s="29">
        <v>121.962761200098</v>
      </c>
      <c r="E2875" s="32">
        <v>32.200000000000003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24</v>
      </c>
      <c r="D2876" s="29">
        <v>138.222619725181</v>
      </c>
      <c r="E2876" s="32">
        <v>32.200000000000003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24</v>
      </c>
      <c r="D2877" s="29">
        <v>138.22424587364799</v>
      </c>
      <c r="E2877" s="32">
        <v>32.1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24</v>
      </c>
      <c r="D2878" s="29">
        <v>250.020326855842</v>
      </c>
      <c r="E2878" s="32">
        <v>32.1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24</v>
      </c>
      <c r="D2879" s="29">
        <v>250.02195300430901</v>
      </c>
      <c r="E2879" s="32">
        <v>29.5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29">
        <v>406.53711683876702</v>
      </c>
      <c r="E2880" s="32">
        <v>29.5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29">
        <v>406.53874298723503</v>
      </c>
      <c r="E2881" s="32">
        <v>28.7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29">
        <v>406.553378323441</v>
      </c>
      <c r="E2882" s="32">
        <v>27.7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29">
        <v>701.11228555167099</v>
      </c>
      <c r="E2883" s="32">
        <v>27.7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29">
        <v>701.11391170013803</v>
      </c>
      <c r="E2884" s="32">
        <v>10.7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29">
        <v>804.94349134076003</v>
      </c>
      <c r="E2885" s="32">
        <v>10.7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29">
        <v>804.94511748922696</v>
      </c>
      <c r="E2886" s="32">
        <v>6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29">
        <v>813.07423367753495</v>
      </c>
      <c r="E2887" s="32">
        <v>6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29"/>
      <c r="E2888" s="32"/>
      <c r="F2888" s="29">
        <v>0</v>
      </c>
      <c r="G2888" s="32">
        <v>18.100000000000001</v>
      </c>
    </row>
    <row r="2889" spans="1:7" x14ac:dyDescent="0.25">
      <c r="A2889" s="28" t="s">
        <v>0</v>
      </c>
      <c r="B2889" s="28" t="s">
        <v>45</v>
      </c>
      <c r="C2889" s="32">
        <v>24</v>
      </c>
      <c r="D2889" s="29"/>
      <c r="E2889" s="32"/>
      <c r="F2889" s="29">
        <v>71.064314171883893</v>
      </c>
      <c r="G2889" s="32">
        <v>18.100000000000001</v>
      </c>
    </row>
    <row r="2890" spans="1:7" x14ac:dyDescent="0.25">
      <c r="A2890" s="28" t="s">
        <v>0</v>
      </c>
      <c r="B2890" s="28" t="s">
        <v>45</v>
      </c>
      <c r="C2890" s="32">
        <v>24</v>
      </c>
      <c r="D2890" s="29"/>
      <c r="E2890" s="32"/>
      <c r="F2890" s="29">
        <v>72.064395479307294</v>
      </c>
      <c r="G2890" s="32">
        <v>43.1</v>
      </c>
    </row>
    <row r="2891" spans="1:7" x14ac:dyDescent="0.25">
      <c r="A2891" s="28" t="s">
        <v>0</v>
      </c>
      <c r="B2891" s="28" t="s">
        <v>45</v>
      </c>
      <c r="C2891" s="32">
        <v>24</v>
      </c>
      <c r="D2891" s="29"/>
      <c r="E2891" s="32"/>
      <c r="F2891" s="29">
        <v>73.066102935198003</v>
      </c>
      <c r="G2891" s="32">
        <v>43.1</v>
      </c>
    </row>
    <row r="2892" spans="1:7" x14ac:dyDescent="0.25">
      <c r="A2892" s="28" t="s">
        <v>0</v>
      </c>
      <c r="B2892" s="28" t="s">
        <v>45</v>
      </c>
      <c r="C2892" s="32">
        <v>24</v>
      </c>
      <c r="D2892" s="29"/>
      <c r="E2892" s="32"/>
      <c r="F2892" s="29">
        <v>73.1360273192942</v>
      </c>
      <c r="G2892" s="32">
        <v>44.5</v>
      </c>
    </row>
    <row r="2893" spans="1:7" x14ac:dyDescent="0.25">
      <c r="A2893" s="28" t="s">
        <v>0</v>
      </c>
      <c r="B2893" s="28" t="s">
        <v>45</v>
      </c>
      <c r="C2893" s="32">
        <v>24</v>
      </c>
      <c r="D2893" s="29"/>
      <c r="E2893" s="32"/>
      <c r="F2893" s="29">
        <v>73.137653467761595</v>
      </c>
      <c r="G2893" s="32">
        <v>44.5</v>
      </c>
    </row>
    <row r="2894" spans="1:7" x14ac:dyDescent="0.25">
      <c r="A2894" s="28" t="s">
        <v>0</v>
      </c>
      <c r="B2894" s="28" t="s">
        <v>45</v>
      </c>
      <c r="C2894" s="32">
        <v>24</v>
      </c>
      <c r="D2894" s="29"/>
      <c r="E2894" s="32"/>
      <c r="F2894" s="29">
        <v>73.630376453370204</v>
      </c>
      <c r="G2894" s="32">
        <v>54.4</v>
      </c>
    </row>
    <row r="2895" spans="1:7" x14ac:dyDescent="0.25">
      <c r="A2895" s="28" t="s">
        <v>0</v>
      </c>
      <c r="B2895" s="28" t="s">
        <v>45</v>
      </c>
      <c r="C2895" s="32">
        <v>24</v>
      </c>
      <c r="D2895" s="29"/>
      <c r="E2895" s="32"/>
      <c r="F2895" s="29">
        <v>73.632002601837598</v>
      </c>
      <c r="G2895" s="32">
        <v>54.4</v>
      </c>
    </row>
    <row r="2896" spans="1:7" x14ac:dyDescent="0.25">
      <c r="A2896" s="28" t="s">
        <v>0</v>
      </c>
      <c r="B2896" s="28" t="s">
        <v>45</v>
      </c>
      <c r="C2896" s="32">
        <v>24</v>
      </c>
      <c r="D2896" s="29"/>
      <c r="E2896" s="32"/>
      <c r="F2896" s="29">
        <v>73.981624522318896</v>
      </c>
      <c r="G2896" s="32">
        <v>61.4</v>
      </c>
    </row>
    <row r="2897" spans="1:7" x14ac:dyDescent="0.25">
      <c r="A2897" s="28" t="s">
        <v>0</v>
      </c>
      <c r="B2897" s="28" t="s">
        <v>45</v>
      </c>
      <c r="C2897" s="32">
        <v>24</v>
      </c>
      <c r="D2897" s="29"/>
      <c r="E2897" s="32"/>
      <c r="F2897" s="29">
        <v>73.983250670786205</v>
      </c>
      <c r="G2897" s="32">
        <v>61.4</v>
      </c>
    </row>
    <row r="2898" spans="1:7" x14ac:dyDescent="0.25">
      <c r="A2898" s="28" t="s">
        <v>0</v>
      </c>
      <c r="B2898" s="28" t="s">
        <v>45</v>
      </c>
      <c r="C2898" s="32">
        <v>24</v>
      </c>
      <c r="D2898" s="29"/>
      <c r="E2898" s="32"/>
      <c r="F2898" s="29">
        <v>73.999512155459797</v>
      </c>
      <c r="G2898" s="32">
        <v>61.8</v>
      </c>
    </row>
    <row r="2899" spans="1:7" x14ac:dyDescent="0.25">
      <c r="A2899" s="28" t="s">
        <v>0</v>
      </c>
      <c r="B2899" s="28" t="s">
        <v>45</v>
      </c>
      <c r="C2899" s="32">
        <v>24</v>
      </c>
      <c r="D2899" s="29"/>
      <c r="E2899" s="32"/>
      <c r="F2899" s="29">
        <v>74.001138303927206</v>
      </c>
      <c r="G2899" s="32">
        <v>61.8</v>
      </c>
    </row>
    <row r="2900" spans="1:7" x14ac:dyDescent="0.25">
      <c r="A2900" s="28" t="s">
        <v>0</v>
      </c>
      <c r="B2900" s="28" t="s">
        <v>45</v>
      </c>
      <c r="C2900" s="32">
        <v>24</v>
      </c>
      <c r="D2900" s="29"/>
      <c r="E2900" s="32"/>
      <c r="F2900" s="29">
        <v>74.066184242621404</v>
      </c>
      <c r="G2900" s="32">
        <v>63.1</v>
      </c>
    </row>
    <row r="2901" spans="1:7" x14ac:dyDescent="0.25">
      <c r="A2901" s="28" t="s">
        <v>0</v>
      </c>
      <c r="B2901" s="28" t="s">
        <v>45</v>
      </c>
      <c r="C2901" s="32">
        <v>24</v>
      </c>
      <c r="D2901" s="29"/>
      <c r="E2901" s="32"/>
      <c r="F2901" s="29">
        <v>75.067891698512099</v>
      </c>
      <c r="G2901" s="32">
        <v>63.1</v>
      </c>
    </row>
    <row r="2902" spans="1:7" x14ac:dyDescent="0.25">
      <c r="A2902" s="28" t="s">
        <v>0</v>
      </c>
      <c r="B2902" s="28" t="s">
        <v>45</v>
      </c>
      <c r="C2902" s="32">
        <v>24</v>
      </c>
      <c r="D2902" s="29"/>
      <c r="E2902" s="32"/>
      <c r="F2902" s="29">
        <v>75.250020326855804</v>
      </c>
      <c r="G2902" s="32">
        <v>64</v>
      </c>
    </row>
    <row r="2903" spans="1:7" x14ac:dyDescent="0.25">
      <c r="A2903" s="28" t="s">
        <v>0</v>
      </c>
      <c r="B2903" s="28" t="s">
        <v>45</v>
      </c>
      <c r="C2903" s="32">
        <v>24</v>
      </c>
      <c r="D2903" s="29"/>
      <c r="E2903" s="32"/>
      <c r="F2903" s="29">
        <v>75.256524920725198</v>
      </c>
      <c r="G2903" s="32">
        <v>64</v>
      </c>
    </row>
    <row r="2904" spans="1:7" x14ac:dyDescent="0.25">
      <c r="A2904" s="28" t="s">
        <v>0</v>
      </c>
      <c r="B2904" s="28" t="s">
        <v>45</v>
      </c>
      <c r="C2904" s="32">
        <v>24</v>
      </c>
      <c r="D2904" s="29"/>
      <c r="E2904" s="32"/>
      <c r="F2904" s="29">
        <v>75.258151069192607</v>
      </c>
      <c r="G2904" s="32">
        <v>64.099999999999994</v>
      </c>
    </row>
    <row r="2905" spans="1:7" x14ac:dyDescent="0.25">
      <c r="A2905" s="28" t="s">
        <v>0</v>
      </c>
      <c r="B2905" s="28" t="s">
        <v>45</v>
      </c>
      <c r="C2905" s="32">
        <v>24</v>
      </c>
      <c r="D2905" s="29"/>
      <c r="E2905" s="32"/>
      <c r="F2905" s="29">
        <v>76.063094560533401</v>
      </c>
      <c r="G2905" s="32">
        <v>68.099999999999994</v>
      </c>
    </row>
    <row r="2906" spans="1:7" x14ac:dyDescent="0.25">
      <c r="A2906" s="28" t="s">
        <v>0</v>
      </c>
      <c r="B2906" s="28" t="s">
        <v>45</v>
      </c>
      <c r="C2906" s="32">
        <v>24</v>
      </c>
      <c r="D2906" s="29"/>
      <c r="E2906" s="32"/>
      <c r="F2906" s="29">
        <v>87.977884380844003</v>
      </c>
      <c r="G2906" s="32">
        <v>68.099999999999994</v>
      </c>
    </row>
    <row r="2907" spans="1:7" x14ac:dyDescent="0.25">
      <c r="A2907" s="28" t="s">
        <v>0</v>
      </c>
      <c r="B2907" s="28" t="s">
        <v>45</v>
      </c>
      <c r="C2907" s="32">
        <v>24</v>
      </c>
      <c r="D2907" s="29"/>
      <c r="E2907" s="32"/>
      <c r="F2907" s="29">
        <v>87.979510529311298</v>
      </c>
      <c r="G2907" s="32">
        <v>78.099999999999994</v>
      </c>
    </row>
    <row r="2908" spans="1:7" x14ac:dyDescent="0.25">
      <c r="A2908" s="28" t="s">
        <v>0</v>
      </c>
      <c r="B2908" s="28" t="s">
        <v>45</v>
      </c>
      <c r="C2908" s="32">
        <v>24</v>
      </c>
      <c r="D2908" s="29"/>
      <c r="E2908" s="32"/>
      <c r="F2908" s="29">
        <v>97.089194243434406</v>
      </c>
      <c r="G2908" s="32">
        <v>78.099999999999994</v>
      </c>
    </row>
    <row r="2909" spans="1:7" x14ac:dyDescent="0.25">
      <c r="A2909" s="28" t="s">
        <v>0</v>
      </c>
      <c r="B2909" s="28" t="s">
        <v>45</v>
      </c>
      <c r="C2909" s="32">
        <v>24</v>
      </c>
      <c r="D2909" s="29"/>
      <c r="E2909" s="32"/>
      <c r="F2909" s="29">
        <v>97.650215464671902</v>
      </c>
      <c r="G2909" s="32">
        <v>92.2</v>
      </c>
    </row>
    <row r="2910" spans="1:7" x14ac:dyDescent="0.25">
      <c r="A2910" s="28" t="s">
        <v>0</v>
      </c>
      <c r="B2910" s="28" t="s">
        <v>45</v>
      </c>
      <c r="C2910" s="32">
        <v>24</v>
      </c>
      <c r="D2910" s="29"/>
      <c r="E2910" s="32"/>
      <c r="F2910" s="29">
        <v>97.651841613139297</v>
      </c>
      <c r="G2910" s="32">
        <v>92.2</v>
      </c>
    </row>
    <row r="2911" spans="1:7" x14ac:dyDescent="0.25">
      <c r="A2911" s="28" t="s">
        <v>0</v>
      </c>
      <c r="B2911" s="28" t="s">
        <v>45</v>
      </c>
      <c r="C2911" s="32">
        <v>24</v>
      </c>
      <c r="D2911" s="29"/>
      <c r="E2911" s="32"/>
      <c r="F2911" s="29">
        <v>97.975445158143003</v>
      </c>
      <c r="G2911" s="32">
        <v>100.3</v>
      </c>
    </row>
    <row r="2912" spans="1:7" x14ac:dyDescent="0.25">
      <c r="A2912" s="28" t="s">
        <v>0</v>
      </c>
      <c r="B2912" s="28" t="s">
        <v>45</v>
      </c>
      <c r="C2912" s="32">
        <v>24</v>
      </c>
      <c r="D2912" s="29"/>
      <c r="E2912" s="32"/>
      <c r="F2912" s="29">
        <v>97.977071306610299</v>
      </c>
      <c r="G2912" s="32">
        <v>115.3</v>
      </c>
    </row>
    <row r="2913" spans="1:7" x14ac:dyDescent="0.25">
      <c r="A2913" s="28" t="s">
        <v>0</v>
      </c>
      <c r="B2913" s="28" t="s">
        <v>45</v>
      </c>
      <c r="C2913" s="32">
        <v>24</v>
      </c>
      <c r="D2913" s="29"/>
      <c r="E2913" s="32"/>
      <c r="F2913" s="29">
        <v>98.087649402390397</v>
      </c>
      <c r="G2913" s="32">
        <v>118.1</v>
      </c>
    </row>
    <row r="2914" spans="1:7" x14ac:dyDescent="0.25">
      <c r="A2914" s="28" t="s">
        <v>0</v>
      </c>
      <c r="B2914" s="28" t="s">
        <v>45</v>
      </c>
      <c r="C2914" s="32">
        <v>24</v>
      </c>
      <c r="D2914" s="29"/>
      <c r="E2914" s="32"/>
      <c r="F2914" s="29">
        <v>99.089356858281207</v>
      </c>
      <c r="G2914" s="32">
        <v>118.1</v>
      </c>
    </row>
    <row r="2915" spans="1:7" x14ac:dyDescent="0.25">
      <c r="A2915" s="28" t="s">
        <v>0</v>
      </c>
      <c r="B2915" s="28" t="s">
        <v>45</v>
      </c>
      <c r="C2915" s="32">
        <v>24</v>
      </c>
      <c r="D2915" s="29"/>
      <c r="E2915" s="32"/>
      <c r="F2915" s="29">
        <v>99.632490446377801</v>
      </c>
      <c r="G2915" s="32">
        <v>129</v>
      </c>
    </row>
    <row r="2916" spans="1:7" x14ac:dyDescent="0.25">
      <c r="A2916" s="28" t="s">
        <v>0</v>
      </c>
      <c r="B2916" s="28" t="s">
        <v>45</v>
      </c>
      <c r="C2916" s="32">
        <v>24</v>
      </c>
      <c r="D2916" s="29"/>
      <c r="E2916" s="32"/>
      <c r="F2916" s="29">
        <v>99.634116594845096</v>
      </c>
      <c r="G2916" s="32">
        <v>129</v>
      </c>
    </row>
    <row r="2917" spans="1:7" x14ac:dyDescent="0.25">
      <c r="A2917" s="28" t="s">
        <v>0</v>
      </c>
      <c r="B2917" s="28" t="s">
        <v>45</v>
      </c>
      <c r="C2917" s="32">
        <v>24</v>
      </c>
      <c r="D2917" s="29"/>
      <c r="E2917" s="32"/>
      <c r="F2917" s="29">
        <v>100.089438165705</v>
      </c>
      <c r="G2917" s="32">
        <v>138.1</v>
      </c>
    </row>
    <row r="2918" spans="1:7" x14ac:dyDescent="0.25">
      <c r="A2918" s="28" t="s">
        <v>0</v>
      </c>
      <c r="B2918" s="28" t="s">
        <v>45</v>
      </c>
      <c r="C2918" s="32">
        <v>24</v>
      </c>
      <c r="D2918" s="29"/>
      <c r="E2918" s="32"/>
      <c r="F2918" s="29">
        <v>100.99845515895601</v>
      </c>
      <c r="G2918" s="32">
        <v>138.1</v>
      </c>
    </row>
    <row r="2919" spans="1:7" x14ac:dyDescent="0.25">
      <c r="A2919" s="28" t="s">
        <v>0</v>
      </c>
      <c r="B2919" s="28" t="s">
        <v>45</v>
      </c>
      <c r="C2919" s="32">
        <v>24</v>
      </c>
      <c r="D2919" s="29"/>
      <c r="E2919" s="32"/>
      <c r="F2919" s="29">
        <v>101.000081307423</v>
      </c>
      <c r="G2919" s="32">
        <v>147.1</v>
      </c>
    </row>
    <row r="2920" spans="1:7" x14ac:dyDescent="0.25">
      <c r="A2920" s="28" t="s">
        <v>0</v>
      </c>
      <c r="B2920" s="28" t="s">
        <v>45</v>
      </c>
      <c r="C2920" s="32">
        <v>24</v>
      </c>
      <c r="D2920" s="29"/>
      <c r="E2920" s="32"/>
      <c r="F2920" s="29">
        <v>101.091145621595</v>
      </c>
      <c r="G2920" s="32">
        <v>147.1</v>
      </c>
    </row>
    <row r="2921" spans="1:7" x14ac:dyDescent="0.25">
      <c r="A2921" s="28" t="s">
        <v>0</v>
      </c>
      <c r="B2921" s="28" t="s">
        <v>45</v>
      </c>
      <c r="C2921" s="32">
        <v>24</v>
      </c>
      <c r="D2921" s="29"/>
      <c r="E2921" s="32"/>
      <c r="F2921" s="29">
        <v>101.25863891373299</v>
      </c>
      <c r="G2921" s="32">
        <v>150.4</v>
      </c>
    </row>
    <row r="2922" spans="1:7" x14ac:dyDescent="0.25">
      <c r="A2922" s="28" t="s">
        <v>0</v>
      </c>
      <c r="B2922" s="28" t="s">
        <v>45</v>
      </c>
      <c r="C2922" s="32">
        <v>24</v>
      </c>
      <c r="D2922" s="29"/>
      <c r="E2922" s="32"/>
      <c r="F2922" s="29">
        <v>101.26026506220001</v>
      </c>
      <c r="G2922" s="32">
        <v>150.5</v>
      </c>
    </row>
    <row r="2923" spans="1:7" x14ac:dyDescent="0.25">
      <c r="A2923" s="28" t="s">
        <v>0</v>
      </c>
      <c r="B2923" s="28" t="s">
        <v>45</v>
      </c>
      <c r="C2923" s="32">
        <v>24</v>
      </c>
      <c r="D2923" s="29"/>
      <c r="E2923" s="32"/>
      <c r="F2923" s="29">
        <v>101.37084315798</v>
      </c>
      <c r="G2923" s="32">
        <v>152.69999999999999</v>
      </c>
    </row>
    <row r="2924" spans="1:7" x14ac:dyDescent="0.25">
      <c r="A2924" s="28" t="s">
        <v>0</v>
      </c>
      <c r="B2924" s="28" t="s">
        <v>45</v>
      </c>
      <c r="C2924" s="32">
        <v>24</v>
      </c>
      <c r="D2924" s="29"/>
      <c r="E2924" s="32"/>
      <c r="F2924" s="29">
        <v>101.372469306448</v>
      </c>
      <c r="G2924" s="32">
        <v>152.69999999999999</v>
      </c>
    </row>
    <row r="2925" spans="1:7" x14ac:dyDescent="0.25">
      <c r="A2925" s="28" t="s">
        <v>0</v>
      </c>
      <c r="B2925" s="28" t="s">
        <v>45</v>
      </c>
      <c r="C2925" s="32">
        <v>24</v>
      </c>
      <c r="D2925" s="29"/>
      <c r="E2925" s="32"/>
      <c r="F2925" s="29">
        <v>102.091226929019</v>
      </c>
      <c r="G2925" s="32">
        <v>167.1</v>
      </c>
    </row>
    <row r="2926" spans="1:7" x14ac:dyDescent="0.25">
      <c r="A2926" s="28" t="s">
        <v>0</v>
      </c>
      <c r="B2926" s="28" t="s">
        <v>45</v>
      </c>
      <c r="C2926" s="32">
        <v>24</v>
      </c>
      <c r="D2926" s="29"/>
      <c r="E2926" s="32"/>
      <c r="F2926" s="29">
        <v>102.99861777380301</v>
      </c>
      <c r="G2926" s="32">
        <v>167.1</v>
      </c>
    </row>
    <row r="2927" spans="1:7" x14ac:dyDescent="0.25">
      <c r="A2927" s="28" t="s">
        <v>0</v>
      </c>
      <c r="B2927" s="28" t="s">
        <v>45</v>
      </c>
      <c r="C2927" s="32">
        <v>24</v>
      </c>
      <c r="D2927" s="29"/>
      <c r="E2927" s="32"/>
      <c r="F2927" s="29">
        <v>103.00024392227</v>
      </c>
      <c r="G2927" s="32">
        <v>187.1</v>
      </c>
    </row>
    <row r="2928" spans="1:7" x14ac:dyDescent="0.25">
      <c r="A2928" s="28" t="s">
        <v>0</v>
      </c>
      <c r="B2928" s="28" t="s">
        <v>45</v>
      </c>
      <c r="C2928" s="32">
        <v>24</v>
      </c>
      <c r="D2928" s="29"/>
      <c r="E2928" s="32"/>
      <c r="F2928" s="29">
        <v>103.092934384909</v>
      </c>
      <c r="G2928" s="32">
        <v>187.1</v>
      </c>
    </row>
    <row r="2929" spans="1:7" x14ac:dyDescent="0.25">
      <c r="A2929" s="28" t="s">
        <v>0</v>
      </c>
      <c r="B2929" s="28" t="s">
        <v>45</v>
      </c>
      <c r="C2929" s="32">
        <v>24</v>
      </c>
      <c r="D2929" s="29"/>
      <c r="E2929" s="32"/>
      <c r="F2929" s="29">
        <v>103.974306854216</v>
      </c>
      <c r="G2929" s="32">
        <v>204.7</v>
      </c>
    </row>
    <row r="2930" spans="1:7" x14ac:dyDescent="0.25">
      <c r="A2930" s="28" t="s">
        <v>0</v>
      </c>
      <c r="B2930" s="28" t="s">
        <v>45</v>
      </c>
      <c r="C2930" s="32">
        <v>24</v>
      </c>
      <c r="D2930" s="29"/>
      <c r="E2930" s="32"/>
      <c r="F2930" s="29">
        <v>103.97593300268301</v>
      </c>
      <c r="G2930" s="32">
        <v>224.8</v>
      </c>
    </row>
    <row r="2931" spans="1:7" x14ac:dyDescent="0.25">
      <c r="A2931" s="28" t="s">
        <v>0</v>
      </c>
      <c r="B2931" s="28" t="s">
        <v>45</v>
      </c>
      <c r="C2931" s="32">
        <v>24</v>
      </c>
      <c r="D2931" s="29"/>
      <c r="E2931" s="32"/>
      <c r="F2931" s="29">
        <v>104.093015692333</v>
      </c>
      <c r="G2931" s="32">
        <v>227.1</v>
      </c>
    </row>
    <row r="2932" spans="1:7" x14ac:dyDescent="0.25">
      <c r="A2932" s="28" t="s">
        <v>0</v>
      </c>
      <c r="B2932" s="28" t="s">
        <v>45</v>
      </c>
      <c r="C2932" s="32">
        <v>24</v>
      </c>
      <c r="D2932" s="29"/>
      <c r="E2932" s="32"/>
      <c r="F2932" s="29">
        <v>104.959752825433</v>
      </c>
      <c r="G2932" s="32">
        <v>227.1</v>
      </c>
    </row>
    <row r="2933" spans="1:7" x14ac:dyDescent="0.25">
      <c r="A2933" s="28" t="s">
        <v>0</v>
      </c>
      <c r="B2933" s="28" t="s">
        <v>45</v>
      </c>
      <c r="C2933" s="32">
        <v>24</v>
      </c>
      <c r="D2933" s="29"/>
      <c r="E2933" s="32"/>
      <c r="F2933" s="29">
        <v>104.9613789739</v>
      </c>
      <c r="G2933" s="32">
        <v>252.1</v>
      </c>
    </row>
    <row r="2934" spans="1:7" x14ac:dyDescent="0.25">
      <c r="A2934" s="28" t="s">
        <v>0</v>
      </c>
      <c r="B2934" s="28" t="s">
        <v>45</v>
      </c>
      <c r="C2934" s="32">
        <v>24</v>
      </c>
      <c r="D2934" s="29"/>
      <c r="E2934" s="32"/>
      <c r="F2934" s="29">
        <v>105.094723148223</v>
      </c>
      <c r="G2934" s="32">
        <v>252.1</v>
      </c>
    </row>
    <row r="2935" spans="1:7" x14ac:dyDescent="0.25">
      <c r="A2935" s="28" t="s">
        <v>0</v>
      </c>
      <c r="B2935" s="28" t="s">
        <v>45</v>
      </c>
      <c r="C2935" s="32">
        <v>24</v>
      </c>
      <c r="D2935" s="29"/>
      <c r="E2935" s="32"/>
      <c r="F2935" s="29">
        <v>105.99886169607301</v>
      </c>
      <c r="G2935" s="32">
        <v>269.3</v>
      </c>
    </row>
    <row r="2936" spans="1:7" x14ac:dyDescent="0.25">
      <c r="A2936" s="28" t="s">
        <v>0</v>
      </c>
      <c r="B2936" s="28" t="s">
        <v>45</v>
      </c>
      <c r="C2936" s="32">
        <v>24</v>
      </c>
      <c r="D2936" s="29"/>
      <c r="E2936" s="32"/>
      <c r="F2936" s="29">
        <v>106.00048784454</v>
      </c>
      <c r="G2936" s="32">
        <v>269.3</v>
      </c>
    </row>
    <row r="2937" spans="1:7" x14ac:dyDescent="0.25">
      <c r="A2937" s="28" t="s">
        <v>0</v>
      </c>
      <c r="B2937" s="28" t="s">
        <v>45</v>
      </c>
      <c r="C2937" s="32">
        <v>24</v>
      </c>
      <c r="D2937" s="29"/>
      <c r="E2937" s="32"/>
      <c r="F2937" s="29">
        <v>106.09480445564699</v>
      </c>
      <c r="G2937" s="32">
        <v>271.10000000000002</v>
      </c>
    </row>
    <row r="2938" spans="1:7" x14ac:dyDescent="0.25">
      <c r="A2938" s="28" t="s">
        <v>0</v>
      </c>
      <c r="B2938" s="28" t="s">
        <v>45</v>
      </c>
      <c r="C2938" s="32">
        <v>24</v>
      </c>
      <c r="D2938" s="29"/>
      <c r="E2938" s="32"/>
      <c r="F2938" s="29">
        <v>113.971867631515</v>
      </c>
      <c r="G2938" s="32">
        <v>271.10000000000002</v>
      </c>
    </row>
    <row r="2939" spans="1:7" x14ac:dyDescent="0.25">
      <c r="A2939" s="28" t="s">
        <v>0</v>
      </c>
      <c r="B2939" s="28" t="s">
        <v>45</v>
      </c>
      <c r="C2939" s="32">
        <v>24</v>
      </c>
      <c r="D2939" s="29"/>
      <c r="E2939" s="32"/>
      <c r="F2939" s="29">
        <v>113.97349377998199</v>
      </c>
      <c r="G2939" s="32">
        <v>291.10000000000002</v>
      </c>
    </row>
    <row r="2940" spans="1:7" x14ac:dyDescent="0.25">
      <c r="A2940" s="28" t="s">
        <v>0</v>
      </c>
      <c r="B2940" s="28" t="s">
        <v>45</v>
      </c>
      <c r="C2940" s="32">
        <v>24</v>
      </c>
      <c r="D2940" s="29"/>
      <c r="E2940" s="32"/>
      <c r="F2940" s="29">
        <v>133.96698918611301</v>
      </c>
      <c r="G2940" s="32">
        <v>291.10000000000002</v>
      </c>
    </row>
    <row r="2941" spans="1:7" x14ac:dyDescent="0.25">
      <c r="A2941" s="28" t="s">
        <v>0</v>
      </c>
      <c r="B2941" s="28" t="s">
        <v>45</v>
      </c>
      <c r="C2941" s="32">
        <v>24</v>
      </c>
      <c r="D2941" s="29"/>
      <c r="E2941" s="32"/>
      <c r="F2941" s="29">
        <v>133.96861533457999</v>
      </c>
      <c r="G2941" s="32">
        <v>311.10000000000002</v>
      </c>
    </row>
    <row r="2942" spans="1:7" x14ac:dyDescent="0.25">
      <c r="A2942" s="28" t="s">
        <v>0</v>
      </c>
      <c r="B2942" s="28" t="s">
        <v>45</v>
      </c>
      <c r="C2942" s="32">
        <v>24</v>
      </c>
      <c r="D2942" s="29"/>
      <c r="E2942" s="32"/>
      <c r="F2942" s="29">
        <v>813.07423367753495</v>
      </c>
      <c r="G2942" s="32">
        <v>311.10000000000002</v>
      </c>
    </row>
  </sheetData>
  <phoneticPr fontId="35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2024-10-09T08:51:39Z</dcterms:modified>
</cp:coreProperties>
</file>