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31B7107-8788-41AC-9E1B-0FAFA4ED947B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<sst xmlns="http://schemas.openxmlformats.org/spreadsheetml/2006/main" count="10253" uniqueCount="46">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</sst>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4">
    <xf numFmtId="0" fontId="0" fillId="0" borderId="0"/>
    <xf numFmtId="0" fontId="353" fillId="2" borderId="1" applyNumberFormat="0" applyAlignment="0" applyProtection="0"/>
    <xf numFmtId="0" fontId="352" fillId="3" borderId="0" applyNumberFormat="0" applyBorder="0" applyAlignment="0" applyProtection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352" fillId="0" borderId="0"/>
    <xf numFmtId="0" fontId="353" fillId="2" borderId="1" applyNumberFormat="0" applyAlignment="0" applyProtection="0"/>
    <xf numFmtId="0" fontId="352" fillId="3" borderId="0" applyNumberFormat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352" fillId="0" borderId="0"/>
    <xf numFmtId="0" fontId="353" fillId="2" borderId="1" applyNumberFormat="0" applyAlignment="0" applyProtection="0"/>
    <xf numFmtId="0" fontId="352" fillId="3" borderId="0" applyNumberFormat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3" fillId="2" borderId="3" xfId="1" applyBorder="1"/>
    <xf numFmtId="0" fontId="354" fillId="4" borderId="7" xfId="0" applyFont="1" applyFill="1" applyBorder="1"/>
    <xf numFmtId="2" fontId="354" fillId="4" borderId="8" xfId="0" applyNumberFormat="1" applyFont="1" applyFill="1" applyBorder="1"/>
    <xf numFmtId="0" fontId="354" fillId="4" borderId="9" xfId="0" applyFont="1" applyFill="1" applyBorder="1"/>
    <xf numFmtId="0" fontId="0" fillId="5" borderId="10" xfId="0" quotePrefix="1" applyFill="1" applyBorder="1"/>
    <xf numFmtId="0" fontId="353" fillId="2" borderId="12" xfId="1" applyBorder="1"/>
    <xf numFmtId="2" fontId="0" fillId="0" borderId="11" xfId="0" applyNumberFormat="1" applyBorder="1"/>
    <xf numFmtId="0" fontId="354" fillId="4" borderId="3" xfId="0" applyFont="1" applyFill="1" applyBorder="1"/>
    <xf numFmtId="2" fontId="354" fillId="4" borderId="4" xfId="0" applyNumberFormat="1" applyFont="1" applyFill="1" applyBorder="1"/>
    <xf numFmtId="164" fontId="354" fillId="4" borderId="5" xfId="0" applyNumberFormat="1" applyFont="1" applyFill="1" applyBorder="1"/>
    <xf numFmtId="2" fontId="352" fillId="3" borderId="2" xfId="2" applyNumberFormat="1" applyBorder="1"/>
    <xf numFmtId="0" fontId="0" fillId="0" borderId="13" xfId="0" applyBorder="1"/>
    <xf numFmtId="0" fontId="0" fillId="0" borderId="9" xfId="0" applyBorder="1"/>
    <xf numFmtId="0" fontId="353" fillId="2" borderId="6" xfId="1" applyBorder="1"/>
    <xf numFmtId="0" fontId="352" fillId="3" borderId="6" xfId="2" applyBorder="1"/>
    <xf numFmtId="0" fontId="352" fillId="3" borderId="13" xfId="2" applyBorder="1"/>
    <xf numFmtId="165" fontId="0" fillId="0" borderId="0" xfId="0" applyNumberFormat="1"/>
    <xf numFmtId="2" fontId="191" fillId="0" borderId="2" xfId="260" applyNumberFormat="1" applyBorder="1"/>
    <xf numFmtId="0" fontId="191" fillId="0" borderId="6" xfId="260" quotePrefix="1" applyBorder="1"/>
    <xf numFmtId="0" fontId="191" fillId="0" borderId="13" xfId="260" applyBorder="1"/>
    <xf numFmtId="0" fontId="191" fillId="0" borderId="7" xfId="260" quotePrefix="1" applyBorder="1"/>
    <xf numFmtId="2" fontId="191" fillId="0" borderId="8" xfId="260" applyNumberFormat="1" applyBorder="1"/>
    <xf numFmtId="0" fontId="191" fillId="0" borderId="9" xfId="260" applyBorder="1"/>
    <xf numFmtId="49" fontId="0" fillId="0" borderId="0" xfId="0" applyNumberFormat="1"/>
    <xf numFmtId="2" fontId="0" fillId="0" borderId="0" xfId="0" applyNumberFormat="1"/>
    <xf numFmtId="14" fontId="353" fillId="2" borderId="14" xfId="1" applyNumberFormat="1" applyBorder="1" applyAlignment="1">
      <alignment horizontal="center"/>
    </xf>
    <xf numFmtId="14" fontId="353" fillId="2" borderId="15" xfId="1" applyNumberFormat="1" applyBorder="1" applyAlignment="1">
      <alignment horizontal="center"/>
    </xf>
    <xf numFmtId="0" fontId="0" fillId="0" borderId="0" xfId="0"/>
  </cellXfs>
  <cellStyles count="78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F28CCD-A3C6-4F7A-A77C-F9C8DCFAC1C6}" name="Table1" displayName="Table1" ref="A1:G2543" totalsRowShown="0">
  <autoFilter ref="A1:G2543" xr:uid="{2DF28CCD-A3C6-4F7A-A77C-F9C8DCFAC1C6}"/>
  <tableColumns count="7">
    <tableColumn id="1" xr3:uid="{3238AA50-B772-4C5C-8D96-7946EF306643}" name="MarketAreaName"/>
    <tableColumn id="2" xr3:uid="{BE9B2F84-3AA8-4A21-B0C9-F98B4C265361}" name="Day"/>
    <tableColumn id="3" xr3:uid="{E64AB476-902C-40C5-B7B2-0C19A18B018D}" name="TimeStepID"/>
    <tableColumn id="4" xr3:uid="{757280BE-A056-4CE7-AEAC-D795D0495B35}" name="Buy"/>
    <tableColumn id="5" xr3:uid="{E4CA6B96-A321-42CB-B8D6-EF39C1675910}" name="Volume"/>
    <tableColumn id="6" xr3:uid="{50D7235B-20EC-4EB3-8558-BF12D5A7680F}" name="Sell"/>
    <tableColumn id="7" xr3:uid="{67B68E38-7057-40D7-83DB-9AE564313DB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851CFA-DAF9-4F8C-B6D3-28C1BA9230E2}" name="Table13" displayName="Table13" ref="A1:G2543" totalsRowShown="0">
  <autoFilter ref="A1:G2543" xr:uid="{13851CFA-DAF9-4F8C-B6D3-28C1BA9230E2}"/>
  <tableColumns count="7">
    <tableColumn id="1" xr3:uid="{B5C46A5C-BDF7-4B66-995D-02149BBAB10D}" name="MarketAreaName"/>
    <tableColumn id="2" xr3:uid="{034D6E34-F364-4C86-A612-91AD2C730007}" name="Day"/>
    <tableColumn id="3" xr3:uid="{5EF5AD86-8C40-4B14-A590-C61A66B810D5}" name="TimeStepID"/>
    <tableColumn id="4" xr3:uid="{1FD0790C-E377-423B-865D-9975424E1A5B}" name="Buy" dataDxfId="0"/>
    <tableColumn id="5" xr3:uid="{FF0EC5FC-7E4B-4280-B1DB-52C942760392}" name="Volume"/>
    <tableColumn id="6" xr3:uid="{BB36E59C-C374-4923-A209-0A19A56D9C0B}" name="Sell"/>
    <tableColumn id="7" xr3:uid="{C3D57099-E134-48CC-BB14-F4F894B0594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45578</v>
      </c>
      <c r="C2" s="31"/>
      <c r="E2" s="5" t="s">
        <v>33</v>
      </c>
      <c r="F2" s="30">
        <v>45578</v>
      </c>
      <c r="G2" s="31"/>
    </row>
    <row r="3" spans="1:7" ht="15" thickBot="1" x14ac:dyDescent="0.35">
      <c r="A3" s="18" t="s">
        <v>34</v>
      </c>
      <c r="B3" s="30">
        <v>45579</v>
      </c>
      <c r="C3" s="31"/>
      <c r="E3" s="10" t="s">
        <v>34</v>
      </c>
      <c r="F3" s="30">
        <v>45579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4366.04</v>
      </c>
      <c r="C6" s="24">
        <v>108.6</v>
      </c>
      <c r="E6" s="9" t="s">
        <v>4</v>
      </c>
      <c r="F6" s="11">
        <f>B6/$G$4</f>
        <v>70.998292544109276</v>
      </c>
      <c r="G6" s="16">
        <f>C6</f>
        <v>108.6</v>
      </c>
    </row>
    <row r="7" spans="1:7" x14ac:dyDescent="0.3">
      <c r="A7" s="23" t="s">
        <v>5</v>
      </c>
      <c r="B7" s="22">
        <v>4834.05</v>
      </c>
      <c r="C7" s="24">
        <v>109.3</v>
      </c>
      <c r="E7" s="2" t="s">
        <v>5</v>
      </c>
      <c r="F7" s="1">
        <f t="shared" ref="F7:F34" si="0">B7/$G$4</f>
        <v>78.608829986177739</v>
      </c>
      <c r="G7" s="16">
        <f t="shared" ref="G7:G33" si="1">C7</f>
        <v>109.3</v>
      </c>
    </row>
    <row r="8" spans="1:7" x14ac:dyDescent="0.3">
      <c r="A8" s="23" t="s">
        <v>6</v>
      </c>
      <c r="B8" s="22">
        <v>4618.5200000000004</v>
      </c>
      <c r="C8" s="24">
        <v>94.6</v>
      </c>
      <c r="E8" s="2" t="s">
        <v>6</v>
      </c>
      <c r="F8" s="1">
        <f t="shared" si="0"/>
        <v>75.103992194487361</v>
      </c>
      <c r="G8" s="16">
        <f t="shared" si="1"/>
        <v>94.6</v>
      </c>
    </row>
    <row r="9" spans="1:7" x14ac:dyDescent="0.3">
      <c r="A9" s="23" t="s">
        <v>7</v>
      </c>
      <c r="B9" s="22">
        <v>4642.57</v>
      </c>
      <c r="C9" s="24">
        <v>84.7</v>
      </c>
      <c r="E9" s="2" t="s">
        <v>7</v>
      </c>
      <c r="F9" s="1">
        <f t="shared" si="0"/>
        <v>75.495080900886251</v>
      </c>
      <c r="G9" s="16">
        <f t="shared" si="1"/>
        <v>84.7</v>
      </c>
    </row>
    <row r="10" spans="1:7" x14ac:dyDescent="0.3">
      <c r="A10" s="23" t="s">
        <v>8</v>
      </c>
      <c r="B10" s="22">
        <v>4238.6499999999996</v>
      </c>
      <c r="C10" s="24">
        <v>73.2</v>
      </c>
      <c r="E10" s="2" t="s">
        <v>8</v>
      </c>
      <c r="F10" s="1">
        <f t="shared" si="0"/>
        <v>68.926742011545656</v>
      </c>
      <c r="G10" s="16">
        <f t="shared" si="1"/>
        <v>73.2</v>
      </c>
    </row>
    <row r="11" spans="1:7" x14ac:dyDescent="0.3">
      <c r="A11" s="23" t="s">
        <v>9</v>
      </c>
      <c r="B11" s="22">
        <v>4940.93</v>
      </c>
      <c r="C11" s="24">
        <v>100.2</v>
      </c>
      <c r="E11" s="2" t="s">
        <v>9</v>
      </c>
      <c r="F11" s="1">
        <f t="shared" si="0"/>
        <v>80.346857468086839</v>
      </c>
      <c r="G11" s="16">
        <f t="shared" si="1"/>
        <v>100.2</v>
      </c>
    </row>
    <row r="12" spans="1:7" x14ac:dyDescent="0.3">
      <c r="A12" s="23" t="s">
        <v>10</v>
      </c>
      <c r="B12" s="22">
        <v>6400.22</v>
      </c>
      <c r="C12" s="24">
        <v>87.5</v>
      </c>
      <c r="E12" s="2" t="s">
        <v>10</v>
      </c>
      <c r="F12" s="1">
        <f t="shared" si="0"/>
        <v>104.07707943735264</v>
      </c>
      <c r="G12" s="16">
        <f t="shared" si="1"/>
        <v>87.5</v>
      </c>
    </row>
    <row r="13" spans="1:7" x14ac:dyDescent="0.3">
      <c r="A13" s="23" t="s">
        <v>11</v>
      </c>
      <c r="B13" s="22">
        <v>8376.7900000000009</v>
      </c>
      <c r="C13" s="24">
        <v>95.9</v>
      </c>
      <c r="E13" s="2" t="s">
        <v>11</v>
      </c>
      <c r="F13" s="1">
        <f t="shared" si="0"/>
        <v>136.21904219855276</v>
      </c>
      <c r="G13" s="16">
        <f t="shared" si="1"/>
        <v>95.9</v>
      </c>
    </row>
    <row r="14" spans="1:7" x14ac:dyDescent="0.3">
      <c r="A14" s="23" t="s">
        <v>12</v>
      </c>
      <c r="B14" s="22">
        <v>8492.18</v>
      </c>
      <c r="C14" s="24">
        <v>110.7</v>
      </c>
      <c r="E14" s="2" t="s">
        <v>12</v>
      </c>
      <c r="F14" s="1">
        <f t="shared" si="0"/>
        <v>138.09545491503374</v>
      </c>
      <c r="G14" s="16">
        <f t="shared" si="1"/>
        <v>110.7</v>
      </c>
    </row>
    <row r="15" spans="1:7" x14ac:dyDescent="0.3">
      <c r="A15" s="23" t="s">
        <v>13</v>
      </c>
      <c r="B15" s="22">
        <v>6372.21</v>
      </c>
      <c r="C15" s="24">
        <v>99.9</v>
      </c>
      <c r="E15" s="2" t="s">
        <v>13</v>
      </c>
      <c r="F15" s="1">
        <f t="shared" si="0"/>
        <v>103.62159525164648</v>
      </c>
      <c r="G15" s="16">
        <f t="shared" si="1"/>
        <v>99.9</v>
      </c>
    </row>
    <row r="16" spans="1:7" x14ac:dyDescent="0.3">
      <c r="A16" s="23" t="s">
        <v>14</v>
      </c>
      <c r="B16" s="22">
        <v>5227.04</v>
      </c>
      <c r="C16" s="24">
        <v>152.5</v>
      </c>
      <c r="E16" s="2" t="s">
        <v>14</v>
      </c>
      <c r="F16" s="1">
        <f t="shared" si="0"/>
        <v>84.999430848036425</v>
      </c>
      <c r="G16" s="16">
        <f t="shared" si="1"/>
        <v>152.5</v>
      </c>
    </row>
    <row r="17" spans="1:7" x14ac:dyDescent="0.3">
      <c r="A17" s="23" t="s">
        <v>15</v>
      </c>
      <c r="B17" s="22">
        <v>4304.6400000000003</v>
      </c>
      <c r="C17" s="24">
        <v>192</v>
      </c>
      <c r="E17" s="2" t="s">
        <v>15</v>
      </c>
      <c r="F17" s="1">
        <f t="shared" si="0"/>
        <v>69.99983738515327</v>
      </c>
      <c r="G17" s="16">
        <f t="shared" si="1"/>
        <v>192</v>
      </c>
    </row>
    <row r="18" spans="1:7" x14ac:dyDescent="0.3">
      <c r="A18" s="23" t="s">
        <v>16</v>
      </c>
      <c r="B18" s="22">
        <v>3405.21</v>
      </c>
      <c r="C18" s="24">
        <v>204.7</v>
      </c>
      <c r="E18" s="2" t="s">
        <v>16</v>
      </c>
      <c r="F18" s="1">
        <f t="shared" si="0"/>
        <v>55.373770225221563</v>
      </c>
      <c r="G18" s="16">
        <f t="shared" si="1"/>
        <v>204.7</v>
      </c>
    </row>
    <row r="19" spans="1:7" x14ac:dyDescent="0.3">
      <c r="A19" s="23" t="s">
        <v>17</v>
      </c>
      <c r="B19" s="22">
        <v>4304.6000000000004</v>
      </c>
      <c r="C19" s="24">
        <v>181</v>
      </c>
      <c r="E19" s="2" t="s">
        <v>17</v>
      </c>
      <c r="F19" s="1">
        <f t="shared" si="0"/>
        <v>69.999186925766338</v>
      </c>
      <c r="G19" s="16">
        <f t="shared" si="1"/>
        <v>181</v>
      </c>
    </row>
    <row r="20" spans="1:7" x14ac:dyDescent="0.3">
      <c r="A20" s="23" t="s">
        <v>18</v>
      </c>
      <c r="B20" s="22">
        <v>4919.55</v>
      </c>
      <c r="C20" s="24">
        <v>141.80000000000001</v>
      </c>
      <c r="E20" s="2" t="s">
        <v>18</v>
      </c>
      <c r="F20" s="1">
        <f t="shared" si="0"/>
        <v>79.999186925766324</v>
      </c>
      <c r="G20" s="16">
        <f t="shared" si="1"/>
        <v>141.80000000000001</v>
      </c>
    </row>
    <row r="21" spans="1:7" x14ac:dyDescent="0.3">
      <c r="A21" s="23" t="s">
        <v>19</v>
      </c>
      <c r="B21" s="22">
        <v>5855.91</v>
      </c>
      <c r="C21" s="24">
        <v>82.3</v>
      </c>
      <c r="E21" s="2" t="s">
        <v>19</v>
      </c>
      <c r="F21" s="1">
        <f t="shared" si="0"/>
        <v>95.225790714692252</v>
      </c>
      <c r="G21" s="16">
        <f t="shared" si="1"/>
        <v>82.3</v>
      </c>
    </row>
    <row r="22" spans="1:7" x14ac:dyDescent="0.3">
      <c r="A22" s="23" t="s">
        <v>20</v>
      </c>
      <c r="B22" s="22">
        <v>7512.02</v>
      </c>
      <c r="C22" s="24">
        <v>82</v>
      </c>
      <c r="E22" s="2" t="s">
        <v>20</v>
      </c>
      <c r="F22" s="1">
        <f t="shared" si="0"/>
        <v>122.1565980974063</v>
      </c>
      <c r="G22" s="16">
        <f t="shared" si="1"/>
        <v>82</v>
      </c>
    </row>
    <row r="23" spans="1:7" x14ac:dyDescent="0.3">
      <c r="A23" s="23" t="s">
        <v>21</v>
      </c>
      <c r="B23" s="22">
        <v>10155.73</v>
      </c>
      <c r="C23" s="24">
        <v>48.2</v>
      </c>
      <c r="E23" s="2" t="s">
        <v>21</v>
      </c>
      <c r="F23" s="1">
        <f t="shared" si="0"/>
        <v>165.14724774371899</v>
      </c>
      <c r="G23" s="16">
        <f t="shared" si="1"/>
        <v>48.2</v>
      </c>
    </row>
    <row r="24" spans="1:7" x14ac:dyDescent="0.3">
      <c r="A24" s="23" t="s">
        <v>22</v>
      </c>
      <c r="B24" s="22">
        <v>11520.89</v>
      </c>
      <c r="C24" s="24">
        <v>72.900000000000006</v>
      </c>
      <c r="E24" s="2" t="s">
        <v>22</v>
      </c>
      <c r="F24" s="1">
        <f t="shared" si="0"/>
        <v>187.34677616066347</v>
      </c>
      <c r="G24" s="16">
        <f t="shared" si="1"/>
        <v>72.900000000000006</v>
      </c>
    </row>
    <row r="25" spans="1:7" x14ac:dyDescent="0.3">
      <c r="A25" s="23" t="s">
        <v>23</v>
      </c>
      <c r="B25" s="22">
        <v>13794.5</v>
      </c>
      <c r="C25" s="24">
        <v>42.2</v>
      </c>
      <c r="E25" s="2" t="s">
        <v>23</v>
      </c>
      <c r="F25" s="1">
        <f t="shared" si="0"/>
        <v>224.31905032929507</v>
      </c>
      <c r="G25" s="16">
        <f t="shared" si="1"/>
        <v>42.2</v>
      </c>
    </row>
    <row r="26" spans="1:7" x14ac:dyDescent="0.3">
      <c r="A26" s="23" t="s">
        <v>24</v>
      </c>
      <c r="B26" s="22">
        <v>10424.18</v>
      </c>
      <c r="C26" s="24">
        <v>56.2</v>
      </c>
      <c r="E26" s="2" t="s">
        <v>24</v>
      </c>
      <c r="F26" s="1">
        <f t="shared" si="0"/>
        <v>169.51264330433369</v>
      </c>
      <c r="G26" s="16">
        <f t="shared" si="1"/>
        <v>56.2</v>
      </c>
    </row>
    <row r="27" spans="1:7" x14ac:dyDescent="0.3">
      <c r="A27" s="23" t="s">
        <v>25</v>
      </c>
      <c r="B27" s="22">
        <v>8357.1200000000008</v>
      </c>
      <c r="C27" s="24">
        <v>61.2</v>
      </c>
      <c r="E27" s="2" t="s">
        <v>25</v>
      </c>
      <c r="F27" s="1">
        <f t="shared" si="0"/>
        <v>135.899178795024</v>
      </c>
      <c r="G27" s="16">
        <f t="shared" si="1"/>
        <v>61.2</v>
      </c>
    </row>
    <row r="28" spans="1:7" x14ac:dyDescent="0.3">
      <c r="A28" s="23" t="s">
        <v>26</v>
      </c>
      <c r="B28" s="22">
        <v>7112.29</v>
      </c>
      <c r="C28" s="24">
        <v>39.1</v>
      </c>
      <c r="E28" s="2" t="s">
        <v>26</v>
      </c>
      <c r="F28" s="1">
        <f t="shared" si="0"/>
        <v>115.65639482884788</v>
      </c>
      <c r="G28" s="16">
        <f t="shared" si="1"/>
        <v>39.1</v>
      </c>
    </row>
    <row r="29" spans="1:7" x14ac:dyDescent="0.3">
      <c r="A29" s="23" t="s">
        <v>27</v>
      </c>
      <c r="B29" s="22">
        <v>6242.08</v>
      </c>
      <c r="C29" s="24">
        <v>39.4</v>
      </c>
      <c r="E29" s="2" t="s">
        <v>27</v>
      </c>
      <c r="F29" s="1">
        <f t="shared" si="0"/>
        <v>101.50548825107732</v>
      </c>
      <c r="G29" s="16">
        <f t="shared" si="1"/>
        <v>39.4</v>
      </c>
    </row>
    <row r="30" spans="1:7" x14ac:dyDescent="0.3">
      <c r="A30" s="23" t="s">
        <v>28</v>
      </c>
      <c r="B30" s="22">
        <v>6684.08</v>
      </c>
      <c r="C30" s="24">
        <v>2360.1</v>
      </c>
      <c r="E30" s="2" t="s">
        <v>28</v>
      </c>
      <c r="F30" s="1">
        <f t="shared" si="0"/>
        <v>108.69306447678673</v>
      </c>
      <c r="G30" s="16">
        <f t="shared" si="1"/>
        <v>2360.1</v>
      </c>
    </row>
    <row r="31" spans="1:7" x14ac:dyDescent="0.3">
      <c r="A31" s="23" t="s">
        <v>29</v>
      </c>
      <c r="B31" s="22">
        <v>7155.37</v>
      </c>
      <c r="C31" s="24">
        <v>1410.2</v>
      </c>
      <c r="E31" s="2" t="s">
        <v>29</v>
      </c>
      <c r="F31" s="1">
        <f t="shared" si="0"/>
        <v>116.35693958858444</v>
      </c>
      <c r="G31" s="16">
        <f t="shared" si="1"/>
        <v>1410.2</v>
      </c>
    </row>
    <row r="32" spans="1:7" x14ac:dyDescent="0.3">
      <c r="A32" s="23" t="s">
        <v>30</v>
      </c>
      <c r="B32" s="22">
        <v>5302.22</v>
      </c>
      <c r="C32" s="24">
        <v>754</v>
      </c>
      <c r="E32" s="2" t="s">
        <v>30</v>
      </c>
      <c r="F32" s="1">
        <f t="shared" si="0"/>
        <v>86.221969265793973</v>
      </c>
      <c r="G32" s="16">
        <f t="shared" si="1"/>
        <v>754</v>
      </c>
    </row>
    <row r="33" spans="1:7" x14ac:dyDescent="0.3">
      <c r="A33" s="23" t="s">
        <v>31</v>
      </c>
      <c r="B33" s="22">
        <v>8033.92</v>
      </c>
      <c r="C33" s="24">
        <v>195.9</v>
      </c>
      <c r="E33" s="2" t="s">
        <v>31</v>
      </c>
      <c r="F33" s="1">
        <f t="shared" si="0"/>
        <v>130.64346694853242</v>
      </c>
      <c r="G33" s="16">
        <f t="shared" si="1"/>
        <v>195.9</v>
      </c>
    </row>
    <row r="34" spans="1:7" ht="15" thickBot="1" x14ac:dyDescent="0.35">
      <c r="A34" s="25" t="s">
        <v>32</v>
      </c>
      <c r="B34" s="26">
        <v>6212.79</v>
      </c>
      <c r="C34" s="27">
        <v>949.9</v>
      </c>
      <c r="E34" s="3" t="s">
        <v>32</v>
      </c>
      <c r="F34" s="4">
        <f t="shared" si="0"/>
        <v>101.02918936498902</v>
      </c>
      <c r="G34" s="17">
        <f>C34</f>
        <v>949.9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69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402.9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1514.6</v>
      </c>
      <c r="E3" s="32">
        <v>402.9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1515</v>
      </c>
      <c r="E4" s="32">
        <v>396.9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1515.1</v>
      </c>
      <c r="E5" s="32">
        <v>395.4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1515.6</v>
      </c>
      <c r="E6" s="32">
        <v>387.9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1822.5</v>
      </c>
      <c r="E7" s="32">
        <v>387.9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1823.5</v>
      </c>
      <c r="E8" s="32">
        <v>372.9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1823.7</v>
      </c>
      <c r="E9" s="32">
        <v>372.9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1823.8</v>
      </c>
      <c r="E10" s="32">
        <v>357.9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2130.3000000000002</v>
      </c>
      <c r="E11" s="32">
        <v>357.9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2131.3000000000002</v>
      </c>
      <c r="E12" s="32">
        <v>342.9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2277.4</v>
      </c>
      <c r="E13" s="32">
        <v>342.9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2338.9</v>
      </c>
      <c r="E14" s="32">
        <v>329.9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2400.5</v>
      </c>
      <c r="E15" s="32">
        <v>329.9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2438.1999999999998</v>
      </c>
      <c r="E16" s="32">
        <v>321.3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2439.1999999999998</v>
      </c>
      <c r="E17" s="32">
        <v>306.10000000000002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2462</v>
      </c>
      <c r="E18" s="32">
        <v>300.89999999999998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2523.6</v>
      </c>
      <c r="E19" s="32">
        <v>300.89999999999998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2585.1</v>
      </c>
      <c r="E20" s="32">
        <v>286.89999999999998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2599.6999999999998</v>
      </c>
      <c r="E21" s="32">
        <v>286.89999999999998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2599.8000000000002</v>
      </c>
      <c r="E22" s="32">
        <v>271.89999999999998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2646.7</v>
      </c>
      <c r="E23" s="32">
        <v>271.89999999999998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2684.5</v>
      </c>
      <c r="E24" s="32">
        <v>263.3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2685.5</v>
      </c>
      <c r="E25" s="32">
        <v>248.1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2708.2</v>
      </c>
      <c r="E26" s="32">
        <v>242.9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2769.8</v>
      </c>
      <c r="E27" s="32">
        <v>242.9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2831.3</v>
      </c>
      <c r="E28" s="32">
        <v>228.9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2892.9</v>
      </c>
      <c r="E29" s="32">
        <v>228.9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2954.4</v>
      </c>
      <c r="E30" s="32">
        <v>214.9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2960</v>
      </c>
      <c r="E31" s="32">
        <v>214.9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2960.1</v>
      </c>
      <c r="E32" s="32">
        <v>205.6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3016</v>
      </c>
      <c r="E33" s="32">
        <v>205.6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3077.5</v>
      </c>
      <c r="E34" s="32">
        <v>189.6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3233.9</v>
      </c>
      <c r="E35" s="32">
        <v>189.6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3234</v>
      </c>
      <c r="E36" s="32">
        <v>179.6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3508.4</v>
      </c>
      <c r="E37" s="32">
        <v>179.6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3551.5</v>
      </c>
      <c r="E38" s="32">
        <v>174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3551.6</v>
      </c>
      <c r="E39" s="32">
        <v>149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3569.9</v>
      </c>
      <c r="E40" s="32">
        <v>146.6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3631.5</v>
      </c>
      <c r="E41" s="32">
        <v>146.6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3666.6</v>
      </c>
      <c r="E42" s="32">
        <v>136.30000000000001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3666.7</v>
      </c>
      <c r="E43" s="32">
        <v>136.30000000000001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3675.92</v>
      </c>
      <c r="E44" s="32">
        <v>133.6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3751.5</v>
      </c>
      <c r="E45" s="32">
        <v>133.6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3751.6</v>
      </c>
      <c r="E46" s="32">
        <v>108.6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5534.5</v>
      </c>
      <c r="E47" s="32">
        <v>108.6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5534.6</v>
      </c>
      <c r="E48" s="32">
        <v>13.6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7500</v>
      </c>
      <c r="E49" s="32">
        <v>13.6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7500.1</v>
      </c>
      <c r="E50" s="32">
        <v>13.3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11200</v>
      </c>
      <c r="E51" s="32">
        <v>13.3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11200.1</v>
      </c>
      <c r="E52" s="32">
        <v>12.8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13500</v>
      </c>
      <c r="E53" s="32">
        <v>12.8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13501</v>
      </c>
      <c r="E54" s="32">
        <v>11.8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15375</v>
      </c>
      <c r="E55" s="32">
        <v>11.8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15375.1</v>
      </c>
      <c r="E56" s="32">
        <v>8.6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45900</v>
      </c>
      <c r="E57" s="32">
        <v>8.6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45900.1</v>
      </c>
      <c r="E58" s="32">
        <v>6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50000</v>
      </c>
      <c r="E59" s="32">
        <v>6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/>
      <c r="E60" s="32"/>
      <c r="F60" s="32">
        <v>0</v>
      </c>
      <c r="G60" s="32">
        <v>17.2</v>
      </c>
    </row>
    <row r="61" spans="1:7" x14ac:dyDescent="0.3">
      <c r="A61" s="28" t="s">
        <v>0</v>
      </c>
      <c r="B61" s="28" t="s">
        <v>45</v>
      </c>
      <c r="C61" s="32">
        <v>1</v>
      </c>
      <c r="D61" s="32"/>
      <c r="E61" s="32"/>
      <c r="F61" s="32">
        <v>1999.9</v>
      </c>
      <c r="G61" s="32">
        <v>17.2</v>
      </c>
    </row>
    <row r="62" spans="1:7" x14ac:dyDescent="0.3">
      <c r="A62" s="28" t="s">
        <v>0</v>
      </c>
      <c r="B62" s="28" t="s">
        <v>45</v>
      </c>
      <c r="C62" s="32">
        <v>1</v>
      </c>
      <c r="D62" s="32"/>
      <c r="E62" s="32"/>
      <c r="F62" s="32">
        <v>2000</v>
      </c>
      <c r="G62" s="32">
        <v>22.2</v>
      </c>
    </row>
    <row r="63" spans="1:7" x14ac:dyDescent="0.3">
      <c r="A63" s="28" t="s">
        <v>0</v>
      </c>
      <c r="B63" s="28" t="s">
        <v>45</v>
      </c>
      <c r="C63" s="32">
        <v>1</v>
      </c>
      <c r="D63" s="32"/>
      <c r="E63" s="32"/>
      <c r="F63" s="32">
        <v>2121</v>
      </c>
      <c r="G63" s="32">
        <v>22.2</v>
      </c>
    </row>
    <row r="64" spans="1:7" x14ac:dyDescent="0.3">
      <c r="A64" s="28" t="s">
        <v>0</v>
      </c>
      <c r="B64" s="28" t="s">
        <v>45</v>
      </c>
      <c r="C64" s="32">
        <v>1</v>
      </c>
      <c r="D64" s="32"/>
      <c r="E64" s="32"/>
      <c r="F64" s="32">
        <v>2121.1</v>
      </c>
      <c r="G64" s="32">
        <v>27.2</v>
      </c>
    </row>
    <row r="65" spans="1:7" x14ac:dyDescent="0.3">
      <c r="A65" s="28" t="s">
        <v>0</v>
      </c>
      <c r="B65" s="28" t="s">
        <v>45</v>
      </c>
      <c r="C65" s="32">
        <v>1</v>
      </c>
      <c r="D65" s="32"/>
      <c r="E65" s="32"/>
      <c r="F65" s="32">
        <v>3078</v>
      </c>
      <c r="G65" s="32">
        <v>27.2</v>
      </c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3078.1</v>
      </c>
      <c r="G66" s="32">
        <v>32.200000000000003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3382.1</v>
      </c>
      <c r="G67" s="32">
        <v>32.200000000000003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3382.2</v>
      </c>
      <c r="G68" s="32">
        <v>47.2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3675.92</v>
      </c>
      <c r="G69" s="32">
        <v>47.2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3693</v>
      </c>
      <c r="G70" s="32">
        <v>52.2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3754.6</v>
      </c>
      <c r="G71" s="32">
        <v>52.2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3789</v>
      </c>
      <c r="G72" s="32">
        <v>58.9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3789.1</v>
      </c>
      <c r="G73" s="32">
        <v>58.9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3816.1</v>
      </c>
      <c r="G74" s="32">
        <v>64.2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3877.7</v>
      </c>
      <c r="G75" s="32">
        <v>64.2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3939.2</v>
      </c>
      <c r="G76" s="32">
        <v>76.2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4000.8</v>
      </c>
      <c r="G77" s="32">
        <v>76.2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4038.6</v>
      </c>
      <c r="G78" s="32">
        <v>83.6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4038.7</v>
      </c>
      <c r="G79" s="32">
        <v>83.6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4062.3</v>
      </c>
      <c r="G80" s="32">
        <v>88.2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4123.8999999999996</v>
      </c>
      <c r="G81" s="32">
        <v>88.2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4185.3999999999996</v>
      </c>
      <c r="G82" s="32">
        <v>100.2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4247</v>
      </c>
      <c r="G83" s="32">
        <v>100.2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4308.5</v>
      </c>
      <c r="G84" s="32">
        <v>103.2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4366</v>
      </c>
      <c r="G85" s="32">
        <v>103.2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4366.1000000000004</v>
      </c>
      <c r="G86" s="32">
        <v>117.2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4383.8</v>
      </c>
      <c r="G87" s="32">
        <v>117.2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4384.8</v>
      </c>
      <c r="G88" s="32">
        <v>137.19999999999999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4691.6000000000004</v>
      </c>
      <c r="G89" s="32">
        <v>137.19999999999999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4692.6000000000004</v>
      </c>
      <c r="G90" s="32">
        <v>157.19999999999999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4999.5</v>
      </c>
      <c r="G91" s="32">
        <v>157.19999999999999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5000.5</v>
      </c>
      <c r="G92" s="32">
        <v>177.2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5307.3</v>
      </c>
      <c r="G93" s="32">
        <v>177.2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5308.3</v>
      </c>
      <c r="G94" s="32">
        <v>197.2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5478</v>
      </c>
      <c r="G95" s="32">
        <v>197.2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5494.8</v>
      </c>
      <c r="G96" s="32">
        <v>198.3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5494.9</v>
      </c>
      <c r="G97" s="32">
        <v>198.3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5534.5</v>
      </c>
      <c r="G98" s="32">
        <v>200.9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5534.6</v>
      </c>
      <c r="G99" s="32">
        <v>200.9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5539.5</v>
      </c>
      <c r="G100" s="32">
        <v>201.2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5601.1</v>
      </c>
      <c r="G101" s="32">
        <v>201.2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5662.6</v>
      </c>
      <c r="G102" s="32">
        <v>218.2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5923</v>
      </c>
      <c r="G103" s="32">
        <v>218.2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5924</v>
      </c>
      <c r="G104" s="32">
        <v>238.2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6216.6</v>
      </c>
      <c r="G105" s="32">
        <v>238.2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6278.1</v>
      </c>
      <c r="G106" s="32">
        <v>248.2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6339.7</v>
      </c>
      <c r="G107" s="32">
        <v>248.2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6384.3</v>
      </c>
      <c r="G108" s="32">
        <v>258.39999999999998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6384.4</v>
      </c>
      <c r="G109" s="32">
        <v>258.39999999999998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6396.1</v>
      </c>
      <c r="G110" s="32">
        <v>261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6396.2</v>
      </c>
      <c r="G111" s="32">
        <v>261.10000000000002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6400</v>
      </c>
      <c r="G112" s="32">
        <v>261.89999999999998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6400.1</v>
      </c>
      <c r="G113" s="32">
        <v>261.89999999999998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6400.2</v>
      </c>
      <c r="G114" s="32">
        <v>262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6400.3</v>
      </c>
      <c r="G115" s="32">
        <v>262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6401.2</v>
      </c>
      <c r="G116" s="32">
        <v>262.2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6460.9</v>
      </c>
      <c r="G117" s="32">
        <v>262.2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6461</v>
      </c>
      <c r="G118" s="32">
        <v>298.2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6462.8</v>
      </c>
      <c r="G119" s="32">
        <v>298.2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6480.1</v>
      </c>
      <c r="G120" s="32">
        <v>302.10000000000002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6480.2</v>
      </c>
      <c r="G121" s="32">
        <v>302.2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6524.3</v>
      </c>
      <c r="G122" s="32">
        <v>312.2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6585.9</v>
      </c>
      <c r="G123" s="32">
        <v>312.2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6600.2</v>
      </c>
      <c r="G124" s="32">
        <v>315.5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6600.3</v>
      </c>
      <c r="G125" s="32">
        <v>315.5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6647.4</v>
      </c>
      <c r="G126" s="32">
        <v>326.2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6709</v>
      </c>
      <c r="G127" s="32">
        <v>326.2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6725.5</v>
      </c>
      <c r="G128" s="32">
        <v>328.3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6725.6</v>
      </c>
      <c r="G129" s="32">
        <v>328.4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6734</v>
      </c>
      <c r="G130" s="32">
        <v>329.5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6734.1</v>
      </c>
      <c r="G131" s="32">
        <v>329.5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6748.1</v>
      </c>
      <c r="G132" s="32">
        <v>331.3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6748.2</v>
      </c>
      <c r="G133" s="32">
        <v>331.3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6770.5</v>
      </c>
      <c r="G134" s="32">
        <v>334.2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50000</v>
      </c>
      <c r="G135" s="32">
        <v>334.2</v>
      </c>
    </row>
    <row r="136" spans="1:7" x14ac:dyDescent="0.3">
      <c r="A136" s="28" t="s">
        <v>0</v>
      </c>
      <c r="B136" s="28" t="s">
        <v>45</v>
      </c>
      <c r="C136" s="32">
        <v>2</v>
      </c>
      <c r="D136" s="32">
        <v>0</v>
      </c>
      <c r="E136" s="32">
        <v>383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1638.6</v>
      </c>
      <c r="E137" s="32">
        <v>383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1638.7</v>
      </c>
      <c r="E138" s="32">
        <v>368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1748.6</v>
      </c>
      <c r="E139" s="32">
        <v>368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1749.6</v>
      </c>
      <c r="E140" s="32">
        <v>353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2056.4</v>
      </c>
      <c r="E141" s="32">
        <v>353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2057.4</v>
      </c>
      <c r="E142" s="32">
        <v>338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2154.3000000000002</v>
      </c>
      <c r="E143" s="32">
        <v>338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2215.8000000000002</v>
      </c>
      <c r="E144" s="32">
        <v>337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2277.4</v>
      </c>
      <c r="E145" s="32">
        <v>337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2338.9</v>
      </c>
      <c r="E146" s="32">
        <v>323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2364.3000000000002</v>
      </c>
      <c r="E147" s="32">
        <v>323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2365.3000000000002</v>
      </c>
      <c r="E148" s="32">
        <v>308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2368.3000000000002</v>
      </c>
      <c r="E149" s="32">
        <v>308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2368.4</v>
      </c>
      <c r="E150" s="32">
        <v>293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2400.5</v>
      </c>
      <c r="E151" s="32">
        <v>293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2459.4</v>
      </c>
      <c r="E152" s="32">
        <v>279.60000000000002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2459.5</v>
      </c>
      <c r="E153" s="32">
        <v>279.60000000000002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2462</v>
      </c>
      <c r="E154" s="32">
        <v>279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2523.6</v>
      </c>
      <c r="E155" s="32">
        <v>279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2585.1</v>
      </c>
      <c r="E156" s="32">
        <v>265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2646.7</v>
      </c>
      <c r="E157" s="32">
        <v>265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2672.1</v>
      </c>
      <c r="E158" s="32">
        <v>258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2673.1</v>
      </c>
      <c r="E159" s="32">
        <v>242.7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2708.2</v>
      </c>
      <c r="E160" s="32">
        <v>233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2918.4</v>
      </c>
      <c r="E161" s="32">
        <v>233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2919.4</v>
      </c>
      <c r="E162" s="32">
        <v>218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2960</v>
      </c>
      <c r="E163" s="32">
        <v>218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2960.1</v>
      </c>
      <c r="E164" s="32">
        <v>209.3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3139.1</v>
      </c>
      <c r="E165" s="32">
        <v>209.3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3200.6</v>
      </c>
      <c r="E166" s="32">
        <v>201.3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3262.2</v>
      </c>
      <c r="E167" s="32">
        <v>201.3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3323.7</v>
      </c>
      <c r="E168" s="32">
        <v>189.3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3385.3</v>
      </c>
      <c r="E169" s="32">
        <v>189.3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3446.8</v>
      </c>
      <c r="E170" s="32">
        <v>177.3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3466.6</v>
      </c>
      <c r="E171" s="32">
        <v>177.3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3466.7</v>
      </c>
      <c r="E172" s="32">
        <v>152.30000000000001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3508.4</v>
      </c>
      <c r="E173" s="32">
        <v>152.30000000000001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3551.5</v>
      </c>
      <c r="E174" s="32">
        <v>143.9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3551.6</v>
      </c>
      <c r="E175" s="32">
        <v>143.9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3569.9</v>
      </c>
      <c r="E176" s="32">
        <v>140.30000000000001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3631.5</v>
      </c>
      <c r="E177" s="32">
        <v>140.30000000000001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3666.6</v>
      </c>
      <c r="E178" s="32">
        <v>136.9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3666.7</v>
      </c>
      <c r="E179" s="32">
        <v>111.9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3693</v>
      </c>
      <c r="E180" s="32">
        <v>109.3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5534.5</v>
      </c>
      <c r="E181" s="32">
        <v>109.3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5534.6</v>
      </c>
      <c r="E182" s="32">
        <v>28.3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5724.2</v>
      </c>
      <c r="E183" s="32">
        <v>28.3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5750</v>
      </c>
      <c r="E184" s="32">
        <v>24.1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5750.1</v>
      </c>
      <c r="E185" s="32">
        <v>24.1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5784.3</v>
      </c>
      <c r="E186" s="32">
        <v>18.5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5784.4</v>
      </c>
      <c r="E187" s="32">
        <v>18.5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5785.7</v>
      </c>
      <c r="E188" s="32">
        <v>18.3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7500</v>
      </c>
      <c r="E189" s="32">
        <v>18.3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7500.1</v>
      </c>
      <c r="E190" s="32">
        <v>18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11200</v>
      </c>
      <c r="E191" s="32">
        <v>18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11200.1</v>
      </c>
      <c r="E192" s="32">
        <v>17.5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13500</v>
      </c>
      <c r="E193" s="32">
        <v>17.5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13501</v>
      </c>
      <c r="E194" s="32">
        <v>16.5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15375</v>
      </c>
      <c r="E195" s="32">
        <v>16.5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15375.1</v>
      </c>
      <c r="E196" s="32">
        <v>13.7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45900</v>
      </c>
      <c r="E197" s="32">
        <v>13.7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45900.1</v>
      </c>
      <c r="E198" s="32">
        <v>11.4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50000</v>
      </c>
      <c r="E199" s="32">
        <v>11.4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0</v>
      </c>
      <c r="G200" s="32">
        <v>17.2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1999.9</v>
      </c>
      <c r="G201" s="32">
        <v>17.2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2000</v>
      </c>
      <c r="G202" s="32">
        <v>22.2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2459.4</v>
      </c>
      <c r="G203" s="32">
        <v>22.2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2459.5</v>
      </c>
      <c r="G204" s="32">
        <v>43.2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3382.1</v>
      </c>
      <c r="G205" s="32">
        <v>43.2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3382.2</v>
      </c>
      <c r="G206" s="32">
        <v>58.2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4366</v>
      </c>
      <c r="G207" s="32">
        <v>58.2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4366.1000000000004</v>
      </c>
      <c r="G208" s="32">
        <v>72.2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4525.3999999999996</v>
      </c>
      <c r="G209" s="32">
        <v>72.2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4526.3999999999996</v>
      </c>
      <c r="G210" s="32">
        <v>92.2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4833.2</v>
      </c>
      <c r="G211" s="32">
        <v>92.2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4834.2</v>
      </c>
      <c r="G212" s="32">
        <v>112.2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5141.1000000000004</v>
      </c>
      <c r="G213" s="32">
        <v>112.2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5142.1000000000004</v>
      </c>
      <c r="G214" s="32">
        <v>132.19999999999999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5448.9</v>
      </c>
      <c r="G215" s="32">
        <v>132.19999999999999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5449.9</v>
      </c>
      <c r="G216" s="32">
        <v>152.19999999999999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5815.9</v>
      </c>
      <c r="G217" s="32">
        <v>152.19999999999999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5816</v>
      </c>
      <c r="G218" s="32">
        <v>178.2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5847.3</v>
      </c>
      <c r="G219" s="32">
        <v>178.2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5894.8</v>
      </c>
      <c r="G220" s="32">
        <v>189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5894.9</v>
      </c>
      <c r="G221" s="32">
        <v>189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5908.8</v>
      </c>
      <c r="G222" s="32">
        <v>192.2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5970.4</v>
      </c>
      <c r="G223" s="32">
        <v>192.2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5984.3</v>
      </c>
      <c r="G224" s="32">
        <v>195.4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5984.4</v>
      </c>
      <c r="G225" s="32">
        <v>195.4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6031.9</v>
      </c>
      <c r="G226" s="32">
        <v>206.2</v>
      </c>
    </row>
    <row r="227" spans="1:7" x14ac:dyDescent="0.3">
      <c r="A227" s="28" t="s">
        <v>0</v>
      </c>
      <c r="B227" s="28" t="s">
        <v>45</v>
      </c>
      <c r="C227" s="32">
        <v>2</v>
      </c>
      <c r="D227" s="32"/>
      <c r="E227" s="32"/>
      <c r="F227" s="32">
        <v>6064.6</v>
      </c>
      <c r="G227" s="32">
        <v>206.2</v>
      </c>
    </row>
    <row r="228" spans="1:7" x14ac:dyDescent="0.3">
      <c r="A228" s="28" t="s">
        <v>0</v>
      </c>
      <c r="B228" s="28" t="s">
        <v>45</v>
      </c>
      <c r="C228" s="32">
        <v>2</v>
      </c>
      <c r="D228" s="32"/>
      <c r="E228" s="32"/>
      <c r="F228" s="32">
        <v>6065.6</v>
      </c>
      <c r="G228" s="32">
        <v>226.2</v>
      </c>
    </row>
    <row r="229" spans="1:7" x14ac:dyDescent="0.3">
      <c r="A229" s="28" t="s">
        <v>0</v>
      </c>
      <c r="B229" s="28" t="s">
        <v>45</v>
      </c>
      <c r="C229" s="32">
        <v>2</v>
      </c>
      <c r="D229" s="32"/>
      <c r="E229" s="32"/>
      <c r="F229" s="32">
        <v>6093.5</v>
      </c>
      <c r="G229" s="32">
        <v>226.2</v>
      </c>
    </row>
    <row r="230" spans="1:7" x14ac:dyDescent="0.3">
      <c r="A230" s="28" t="s">
        <v>0</v>
      </c>
      <c r="B230" s="28" t="s">
        <v>45</v>
      </c>
      <c r="C230" s="32">
        <v>2</v>
      </c>
      <c r="D230" s="32"/>
      <c r="E230" s="32"/>
      <c r="F230" s="32">
        <v>6150</v>
      </c>
      <c r="G230" s="32">
        <v>239.1</v>
      </c>
    </row>
    <row r="231" spans="1:7" x14ac:dyDescent="0.3">
      <c r="A231" s="28" t="s">
        <v>0</v>
      </c>
      <c r="B231" s="28" t="s">
        <v>45</v>
      </c>
      <c r="C231" s="32">
        <v>2</v>
      </c>
      <c r="D231" s="32"/>
      <c r="E231" s="32"/>
      <c r="F231" s="32">
        <v>6150.1</v>
      </c>
      <c r="G231" s="32">
        <v>239.1</v>
      </c>
    </row>
    <row r="232" spans="1:7" x14ac:dyDescent="0.3">
      <c r="A232" s="28" t="s">
        <v>0</v>
      </c>
      <c r="B232" s="28" t="s">
        <v>45</v>
      </c>
      <c r="C232" s="32">
        <v>2</v>
      </c>
      <c r="D232" s="32"/>
      <c r="E232" s="32"/>
      <c r="F232" s="32">
        <v>6155</v>
      </c>
      <c r="G232" s="32">
        <v>240.2</v>
      </c>
    </row>
    <row r="233" spans="1:7" x14ac:dyDescent="0.3">
      <c r="A233" s="28" t="s">
        <v>0</v>
      </c>
      <c r="B233" s="28" t="s">
        <v>45</v>
      </c>
      <c r="C233" s="32">
        <v>2</v>
      </c>
      <c r="D233" s="32"/>
      <c r="E233" s="32"/>
      <c r="F233" s="32">
        <v>6216.6</v>
      </c>
      <c r="G233" s="32">
        <v>240.2</v>
      </c>
    </row>
    <row r="234" spans="1:7" x14ac:dyDescent="0.3">
      <c r="A234" s="28" t="s">
        <v>0</v>
      </c>
      <c r="B234" s="28" t="s">
        <v>45</v>
      </c>
      <c r="C234" s="32">
        <v>2</v>
      </c>
      <c r="D234" s="32"/>
      <c r="E234" s="32"/>
      <c r="F234" s="32">
        <v>6278.1</v>
      </c>
      <c r="G234" s="32">
        <v>248.2</v>
      </c>
    </row>
    <row r="235" spans="1:7" x14ac:dyDescent="0.3">
      <c r="A235" s="28" t="s">
        <v>0</v>
      </c>
      <c r="B235" s="28" t="s">
        <v>45</v>
      </c>
      <c r="C235" s="32">
        <v>2</v>
      </c>
      <c r="D235" s="32"/>
      <c r="E235" s="32"/>
      <c r="F235" s="32">
        <v>6832.1</v>
      </c>
      <c r="G235" s="32">
        <v>248.2</v>
      </c>
    </row>
    <row r="236" spans="1:7" x14ac:dyDescent="0.3">
      <c r="A236" s="28" t="s">
        <v>0</v>
      </c>
      <c r="B236" s="28" t="s">
        <v>45</v>
      </c>
      <c r="C236" s="32">
        <v>2</v>
      </c>
      <c r="D236" s="32"/>
      <c r="E236" s="32"/>
      <c r="F236" s="32">
        <v>6842.4</v>
      </c>
      <c r="G236" s="32">
        <v>251.4</v>
      </c>
    </row>
    <row r="237" spans="1:7" x14ac:dyDescent="0.3">
      <c r="A237" s="28" t="s">
        <v>0</v>
      </c>
      <c r="B237" s="28" t="s">
        <v>45</v>
      </c>
      <c r="C237" s="32">
        <v>2</v>
      </c>
      <c r="D237" s="32"/>
      <c r="E237" s="32"/>
      <c r="F237" s="32">
        <v>6842.5</v>
      </c>
      <c r="G237" s="32">
        <v>251.4</v>
      </c>
    </row>
    <row r="238" spans="1:7" x14ac:dyDescent="0.3">
      <c r="A238" s="28" t="s">
        <v>0</v>
      </c>
      <c r="B238" s="28" t="s">
        <v>45</v>
      </c>
      <c r="C238" s="32">
        <v>2</v>
      </c>
      <c r="D238" s="32"/>
      <c r="E238" s="32"/>
      <c r="F238" s="32">
        <v>6893.6</v>
      </c>
      <c r="G238" s="32">
        <v>267.2</v>
      </c>
    </row>
    <row r="239" spans="1:7" x14ac:dyDescent="0.3">
      <c r="A239" s="28" t="s">
        <v>0</v>
      </c>
      <c r="B239" s="28" t="s">
        <v>45</v>
      </c>
      <c r="C239" s="32">
        <v>2</v>
      </c>
      <c r="D239" s="32"/>
      <c r="E239" s="32"/>
      <c r="F239" s="32">
        <v>6955.2</v>
      </c>
      <c r="G239" s="32">
        <v>267.2</v>
      </c>
    </row>
    <row r="240" spans="1:7" x14ac:dyDescent="0.3">
      <c r="A240" s="28" t="s">
        <v>0</v>
      </c>
      <c r="B240" s="28" t="s">
        <v>45</v>
      </c>
      <c r="C240" s="32">
        <v>2</v>
      </c>
      <c r="D240" s="32"/>
      <c r="E240" s="32"/>
      <c r="F240" s="32">
        <v>6977.7</v>
      </c>
      <c r="G240" s="32">
        <v>272.3</v>
      </c>
    </row>
    <row r="241" spans="1:7" x14ac:dyDescent="0.3">
      <c r="A241" s="28" t="s">
        <v>0</v>
      </c>
      <c r="B241" s="28" t="s">
        <v>45</v>
      </c>
      <c r="C241" s="32">
        <v>2</v>
      </c>
      <c r="D241" s="32"/>
      <c r="E241" s="32"/>
      <c r="F241" s="32">
        <v>6977.8</v>
      </c>
      <c r="G241" s="32">
        <v>272.3</v>
      </c>
    </row>
    <row r="242" spans="1:7" x14ac:dyDescent="0.3">
      <c r="A242" s="28" t="s">
        <v>0</v>
      </c>
      <c r="B242" s="28" t="s">
        <v>45</v>
      </c>
      <c r="C242" s="32">
        <v>2</v>
      </c>
      <c r="D242" s="32"/>
      <c r="E242" s="32"/>
      <c r="F242" s="32">
        <v>6986.5</v>
      </c>
      <c r="G242" s="32">
        <v>274.3</v>
      </c>
    </row>
    <row r="243" spans="1:7" x14ac:dyDescent="0.3">
      <c r="A243" s="28" t="s">
        <v>0</v>
      </c>
      <c r="B243" s="28" t="s">
        <v>45</v>
      </c>
      <c r="C243" s="32">
        <v>2</v>
      </c>
      <c r="D243" s="32"/>
      <c r="E243" s="32"/>
      <c r="F243" s="32">
        <v>6986.6</v>
      </c>
      <c r="G243" s="32">
        <v>274.3</v>
      </c>
    </row>
    <row r="244" spans="1:7" x14ac:dyDescent="0.3">
      <c r="A244" s="28" t="s">
        <v>0</v>
      </c>
      <c r="B244" s="28" t="s">
        <v>45</v>
      </c>
      <c r="C244" s="32">
        <v>2</v>
      </c>
      <c r="D244" s="32"/>
      <c r="E244" s="32"/>
      <c r="F244" s="32">
        <v>7016.7</v>
      </c>
      <c r="G244" s="32">
        <v>281.2</v>
      </c>
    </row>
    <row r="245" spans="1:7" x14ac:dyDescent="0.3">
      <c r="A245" s="28" t="s">
        <v>0</v>
      </c>
      <c r="B245" s="28" t="s">
        <v>45</v>
      </c>
      <c r="C245" s="32">
        <v>2</v>
      </c>
      <c r="D245" s="32"/>
      <c r="E245" s="32"/>
      <c r="F245" s="32">
        <v>7078.3</v>
      </c>
      <c r="G245" s="32">
        <v>281.2</v>
      </c>
    </row>
    <row r="246" spans="1:7" x14ac:dyDescent="0.3">
      <c r="A246" s="28" t="s">
        <v>0</v>
      </c>
      <c r="B246" s="28" t="s">
        <v>45</v>
      </c>
      <c r="C246" s="32">
        <v>2</v>
      </c>
      <c r="D246" s="32"/>
      <c r="E246" s="32"/>
      <c r="F246" s="32">
        <v>7134</v>
      </c>
      <c r="G246" s="32">
        <v>293.89999999999998</v>
      </c>
    </row>
    <row r="247" spans="1:7" x14ac:dyDescent="0.3">
      <c r="A247" s="28" t="s">
        <v>0</v>
      </c>
      <c r="B247" s="28" t="s">
        <v>45</v>
      </c>
      <c r="C247" s="32">
        <v>2</v>
      </c>
      <c r="D247" s="32"/>
      <c r="E247" s="32"/>
      <c r="F247" s="32">
        <v>7134.1</v>
      </c>
      <c r="G247" s="32">
        <v>293.89999999999998</v>
      </c>
    </row>
    <row r="248" spans="1:7" x14ac:dyDescent="0.3">
      <c r="A248" s="28" t="s">
        <v>0</v>
      </c>
      <c r="B248" s="28" t="s">
        <v>45</v>
      </c>
      <c r="C248" s="32">
        <v>2</v>
      </c>
      <c r="D248" s="32"/>
      <c r="E248" s="32"/>
      <c r="F248" s="32">
        <v>7139.8</v>
      </c>
      <c r="G248" s="32">
        <v>295.2</v>
      </c>
    </row>
    <row r="249" spans="1:7" x14ac:dyDescent="0.3">
      <c r="A249" s="28" t="s">
        <v>0</v>
      </c>
      <c r="B249" s="28" t="s">
        <v>45</v>
      </c>
      <c r="C249" s="32">
        <v>2</v>
      </c>
      <c r="D249" s="32"/>
      <c r="E249" s="32"/>
      <c r="F249" s="32">
        <v>7201.4</v>
      </c>
      <c r="G249" s="32">
        <v>295.2</v>
      </c>
    </row>
    <row r="250" spans="1:7" x14ac:dyDescent="0.3">
      <c r="A250" s="28" t="s">
        <v>0</v>
      </c>
      <c r="B250" s="28" t="s">
        <v>45</v>
      </c>
      <c r="C250" s="32">
        <v>2</v>
      </c>
      <c r="D250" s="32"/>
      <c r="E250" s="32"/>
      <c r="F250" s="32">
        <v>7238.7</v>
      </c>
      <c r="G250" s="32">
        <v>303.10000000000002</v>
      </c>
    </row>
    <row r="251" spans="1:7" x14ac:dyDescent="0.3">
      <c r="A251" s="28" t="s">
        <v>0</v>
      </c>
      <c r="B251" s="28" t="s">
        <v>45</v>
      </c>
      <c r="C251" s="32">
        <v>2</v>
      </c>
      <c r="D251" s="32"/>
      <c r="E251" s="32"/>
      <c r="F251" s="32">
        <v>7238.8</v>
      </c>
      <c r="G251" s="32">
        <v>303.10000000000002</v>
      </c>
    </row>
    <row r="252" spans="1:7" x14ac:dyDescent="0.3">
      <c r="A252" s="28" t="s">
        <v>0</v>
      </c>
      <c r="B252" s="28" t="s">
        <v>45</v>
      </c>
      <c r="C252" s="32">
        <v>2</v>
      </c>
      <c r="D252" s="32"/>
      <c r="E252" s="32"/>
      <c r="F252" s="32">
        <v>7262.9</v>
      </c>
      <c r="G252" s="32">
        <v>308.2</v>
      </c>
    </row>
    <row r="253" spans="1:7" x14ac:dyDescent="0.3">
      <c r="A253" s="28" t="s">
        <v>0</v>
      </c>
      <c r="B253" s="28" t="s">
        <v>45</v>
      </c>
      <c r="C253" s="32">
        <v>2</v>
      </c>
      <c r="D253" s="32"/>
      <c r="E253" s="32"/>
      <c r="F253" s="32">
        <v>50000</v>
      </c>
      <c r="G253" s="32">
        <v>308.2</v>
      </c>
    </row>
    <row r="254" spans="1:7" x14ac:dyDescent="0.3">
      <c r="A254" s="28" t="s">
        <v>0</v>
      </c>
      <c r="B254" s="28" t="s">
        <v>45</v>
      </c>
      <c r="C254" s="32">
        <v>3</v>
      </c>
      <c r="D254" s="32">
        <v>0</v>
      </c>
      <c r="E254" s="32">
        <v>352.2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1517</v>
      </c>
      <c r="E255" s="32">
        <v>352.2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1517.1</v>
      </c>
      <c r="E256" s="32">
        <v>337.2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1656.2</v>
      </c>
      <c r="E257" s="32">
        <v>337.2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1657.2</v>
      </c>
      <c r="E258" s="32">
        <v>322.2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1908.1</v>
      </c>
      <c r="E259" s="32">
        <v>322.2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1964.1</v>
      </c>
      <c r="E260" s="32">
        <v>312.2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1965.1</v>
      </c>
      <c r="E261" s="32">
        <v>297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1969.6</v>
      </c>
      <c r="E262" s="32">
        <v>296.2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2031.2</v>
      </c>
      <c r="E263" s="32">
        <v>296.2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2092.6999999999998</v>
      </c>
      <c r="E264" s="32">
        <v>282.2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2154.3000000000002</v>
      </c>
      <c r="E265" s="32">
        <v>282.2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2215.8000000000002</v>
      </c>
      <c r="E266" s="32">
        <v>268.2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2216.1999999999998</v>
      </c>
      <c r="E267" s="32">
        <v>268.2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2216.3000000000002</v>
      </c>
      <c r="E268" s="32">
        <v>253.2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2271.9</v>
      </c>
      <c r="E269" s="32">
        <v>253.2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2272.9</v>
      </c>
      <c r="E270" s="32">
        <v>238.2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2277.4</v>
      </c>
      <c r="E271" s="32">
        <v>238.2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2338.9</v>
      </c>
      <c r="E272" s="32">
        <v>224.2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2400.5</v>
      </c>
      <c r="E273" s="32">
        <v>224.2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2459.4</v>
      </c>
      <c r="E274" s="32">
        <v>214.6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2459.5</v>
      </c>
      <c r="E275" s="32">
        <v>214.6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2462</v>
      </c>
      <c r="E276" s="32">
        <v>214.2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2579.8000000000002</v>
      </c>
      <c r="E277" s="32">
        <v>214.2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2580.8000000000002</v>
      </c>
      <c r="E278" s="32">
        <v>199.2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2826.1</v>
      </c>
      <c r="E279" s="32">
        <v>199.2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2827.1</v>
      </c>
      <c r="E280" s="32">
        <v>184.2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2892.9</v>
      </c>
      <c r="E281" s="32">
        <v>184.2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2954.4</v>
      </c>
      <c r="E282" s="32">
        <v>169.2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2960</v>
      </c>
      <c r="E283" s="32">
        <v>169.2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2960.1</v>
      </c>
      <c r="E284" s="32">
        <v>160.6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3016</v>
      </c>
      <c r="E285" s="32">
        <v>160.6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3077.5</v>
      </c>
      <c r="E286" s="32">
        <v>147.6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3139.1</v>
      </c>
      <c r="E287" s="32">
        <v>147.6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3200.6</v>
      </c>
      <c r="E288" s="32">
        <v>144.6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3378.1</v>
      </c>
      <c r="E289" s="32">
        <v>144.6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3378.2</v>
      </c>
      <c r="E290" s="32">
        <v>119.6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3578.1</v>
      </c>
      <c r="E291" s="32">
        <v>119.6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3578.2</v>
      </c>
      <c r="E292" s="32">
        <v>94.6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4735</v>
      </c>
      <c r="E293" s="32">
        <v>94.6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4735.1000000000004</v>
      </c>
      <c r="E294" s="32">
        <v>46.6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5601.1</v>
      </c>
      <c r="E295" s="32">
        <v>46.6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5662.6</v>
      </c>
      <c r="E296" s="32">
        <v>44.6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5724.2</v>
      </c>
      <c r="E297" s="32">
        <v>44.6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5750</v>
      </c>
      <c r="E298" s="32">
        <v>38.700000000000003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5750.1</v>
      </c>
      <c r="E299" s="32">
        <v>38.700000000000003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5784.3</v>
      </c>
      <c r="E300" s="32">
        <v>30.9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5784.4</v>
      </c>
      <c r="E301" s="32">
        <v>30.9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5785.7</v>
      </c>
      <c r="E302" s="32">
        <v>30.6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5847.3</v>
      </c>
      <c r="E303" s="32">
        <v>30.6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5891.23</v>
      </c>
      <c r="E304" s="32">
        <v>20.6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7500</v>
      </c>
      <c r="E305" s="32">
        <v>20.6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7500.1</v>
      </c>
      <c r="E306" s="32">
        <v>20.3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>
        <v>11200</v>
      </c>
      <c r="E307" s="32">
        <v>20.3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32">
        <v>11200.1</v>
      </c>
      <c r="E308" s="32">
        <v>19.8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32">
        <v>13500</v>
      </c>
      <c r="E309" s="32">
        <v>19.8</v>
      </c>
      <c r="F309" s="32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32">
        <v>13501</v>
      </c>
      <c r="E310" s="32">
        <v>18.8</v>
      </c>
      <c r="F310" s="32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32">
        <v>15375</v>
      </c>
      <c r="E311" s="32">
        <v>18.8</v>
      </c>
      <c r="F311" s="32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32">
        <v>15375.1</v>
      </c>
      <c r="E312" s="32">
        <v>15.9</v>
      </c>
      <c r="F312" s="32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32">
        <v>45900</v>
      </c>
      <c r="E313" s="32">
        <v>15.9</v>
      </c>
      <c r="F313" s="32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32">
        <v>45900.1</v>
      </c>
      <c r="E314" s="32">
        <v>12.9</v>
      </c>
      <c r="F314" s="32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32">
        <v>50000</v>
      </c>
      <c r="E315" s="32">
        <v>12.9</v>
      </c>
      <c r="F315" s="32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0</v>
      </c>
      <c r="G316" s="32">
        <v>18.2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1999.9</v>
      </c>
      <c r="G317" s="32">
        <v>18.2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2000</v>
      </c>
      <c r="G318" s="32">
        <v>23.2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2459.4</v>
      </c>
      <c r="G319" s="32">
        <v>23.2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2459.5</v>
      </c>
      <c r="G320" s="32">
        <v>51.2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3382.1</v>
      </c>
      <c r="G321" s="32">
        <v>51.2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3382.2</v>
      </c>
      <c r="G322" s="32">
        <v>66.2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4366</v>
      </c>
      <c r="G323" s="32">
        <v>66.2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4366.1000000000004</v>
      </c>
      <c r="G324" s="32">
        <v>80.2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4617.8</v>
      </c>
      <c r="G325" s="32">
        <v>80.2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4618.8</v>
      </c>
      <c r="G326" s="32">
        <v>100.2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4925.6000000000004</v>
      </c>
      <c r="G327" s="32">
        <v>100.2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4926.6000000000004</v>
      </c>
      <c r="G328" s="32">
        <v>120.2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5233.3999999999996</v>
      </c>
      <c r="G329" s="32">
        <v>120.2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5234.3999999999996</v>
      </c>
      <c r="G330" s="32">
        <v>140.19999999999999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5465.6</v>
      </c>
      <c r="G331" s="32">
        <v>140.19999999999999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5465.7</v>
      </c>
      <c r="G332" s="32">
        <v>166.2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5541.3</v>
      </c>
      <c r="G333" s="32">
        <v>166.2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5542.3</v>
      </c>
      <c r="G334" s="32">
        <v>186.2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5891.23</v>
      </c>
      <c r="G335" s="32">
        <v>186.2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5894.8</v>
      </c>
      <c r="G336" s="32">
        <v>187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5894.9</v>
      </c>
      <c r="G337" s="32">
        <v>187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5908.8</v>
      </c>
      <c r="G338" s="32">
        <v>190.2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5970.4</v>
      </c>
      <c r="G339" s="32">
        <v>190.2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5984.3</v>
      </c>
      <c r="G340" s="32">
        <v>193.4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5984.4</v>
      </c>
      <c r="G341" s="32">
        <v>193.4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6031.9</v>
      </c>
      <c r="G342" s="32">
        <v>204.2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6093.5</v>
      </c>
      <c r="G343" s="32">
        <v>204.2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6150</v>
      </c>
      <c r="G344" s="32">
        <v>216.1</v>
      </c>
    </row>
    <row r="345" spans="1:7" x14ac:dyDescent="0.3">
      <c r="A345" s="28" t="s">
        <v>0</v>
      </c>
      <c r="B345" s="28" t="s">
        <v>45</v>
      </c>
      <c r="C345" s="32">
        <v>3</v>
      </c>
      <c r="D345" s="32"/>
      <c r="E345" s="32"/>
      <c r="F345" s="32">
        <v>6150.1</v>
      </c>
      <c r="G345" s="32">
        <v>216.2</v>
      </c>
    </row>
    <row r="346" spans="1:7" x14ac:dyDescent="0.3">
      <c r="A346" s="28" t="s">
        <v>0</v>
      </c>
      <c r="B346" s="28" t="s">
        <v>45</v>
      </c>
      <c r="C346" s="32">
        <v>3</v>
      </c>
      <c r="D346" s="32"/>
      <c r="E346" s="32"/>
      <c r="F346" s="32">
        <v>6155</v>
      </c>
      <c r="G346" s="32">
        <v>217.2</v>
      </c>
    </row>
    <row r="347" spans="1:7" x14ac:dyDescent="0.3">
      <c r="A347" s="28" t="s">
        <v>0</v>
      </c>
      <c r="B347" s="28" t="s">
        <v>45</v>
      </c>
      <c r="C347" s="32">
        <v>3</v>
      </c>
      <c r="D347" s="32"/>
      <c r="E347" s="32"/>
      <c r="F347" s="32">
        <v>6157</v>
      </c>
      <c r="G347" s="32">
        <v>217.2</v>
      </c>
    </row>
    <row r="348" spans="1:7" x14ac:dyDescent="0.3">
      <c r="A348" s="28" t="s">
        <v>0</v>
      </c>
      <c r="B348" s="28" t="s">
        <v>45</v>
      </c>
      <c r="C348" s="32">
        <v>3</v>
      </c>
      <c r="D348" s="32"/>
      <c r="E348" s="32"/>
      <c r="F348" s="32">
        <v>6158</v>
      </c>
      <c r="G348" s="32">
        <v>237.2</v>
      </c>
    </row>
    <row r="349" spans="1:7" x14ac:dyDescent="0.3">
      <c r="A349" s="28" t="s">
        <v>0</v>
      </c>
      <c r="B349" s="28" t="s">
        <v>45</v>
      </c>
      <c r="C349" s="32">
        <v>3</v>
      </c>
      <c r="D349" s="32"/>
      <c r="E349" s="32"/>
      <c r="F349" s="32">
        <v>6709</v>
      </c>
      <c r="G349" s="32">
        <v>237.2</v>
      </c>
    </row>
    <row r="350" spans="1:7" x14ac:dyDescent="0.3">
      <c r="A350" s="28" t="s">
        <v>0</v>
      </c>
      <c r="B350" s="28" t="s">
        <v>45</v>
      </c>
      <c r="C350" s="32">
        <v>3</v>
      </c>
      <c r="D350" s="32"/>
      <c r="E350" s="32"/>
      <c r="F350" s="32">
        <v>6725.5</v>
      </c>
      <c r="G350" s="32">
        <v>241</v>
      </c>
    </row>
    <row r="351" spans="1:7" x14ac:dyDescent="0.3">
      <c r="A351" s="28" t="s">
        <v>0</v>
      </c>
      <c r="B351" s="28" t="s">
        <v>45</v>
      </c>
      <c r="C351" s="32">
        <v>3</v>
      </c>
      <c r="D351" s="32"/>
      <c r="E351" s="32"/>
      <c r="F351" s="32">
        <v>6725.6</v>
      </c>
      <c r="G351" s="32">
        <v>241</v>
      </c>
    </row>
    <row r="352" spans="1:7" x14ac:dyDescent="0.3">
      <c r="A352" s="28" t="s">
        <v>0</v>
      </c>
      <c r="B352" s="28" t="s">
        <v>45</v>
      </c>
      <c r="C352" s="32">
        <v>3</v>
      </c>
      <c r="D352" s="32"/>
      <c r="E352" s="32"/>
      <c r="F352" s="32">
        <v>6734</v>
      </c>
      <c r="G352" s="32">
        <v>242.9</v>
      </c>
    </row>
    <row r="353" spans="1:7" x14ac:dyDescent="0.3">
      <c r="A353" s="28" t="s">
        <v>0</v>
      </c>
      <c r="B353" s="28" t="s">
        <v>45</v>
      </c>
      <c r="C353" s="32">
        <v>3</v>
      </c>
      <c r="D353" s="32"/>
      <c r="E353" s="32"/>
      <c r="F353" s="32">
        <v>6734.1</v>
      </c>
      <c r="G353" s="32">
        <v>242.9</v>
      </c>
    </row>
    <row r="354" spans="1:7" x14ac:dyDescent="0.3">
      <c r="A354" s="28" t="s">
        <v>0</v>
      </c>
      <c r="B354" s="28" t="s">
        <v>45</v>
      </c>
      <c r="C354" s="32">
        <v>3</v>
      </c>
      <c r="D354" s="32"/>
      <c r="E354" s="32"/>
      <c r="F354" s="32">
        <v>6748.1</v>
      </c>
      <c r="G354" s="32">
        <v>246.1</v>
      </c>
    </row>
    <row r="355" spans="1:7" x14ac:dyDescent="0.3">
      <c r="A355" s="28" t="s">
        <v>0</v>
      </c>
      <c r="B355" s="28" t="s">
        <v>45</v>
      </c>
      <c r="C355" s="32">
        <v>3</v>
      </c>
      <c r="D355" s="32"/>
      <c r="E355" s="32"/>
      <c r="F355" s="32">
        <v>6748.2</v>
      </c>
      <c r="G355" s="32">
        <v>246.1</v>
      </c>
    </row>
    <row r="356" spans="1:7" x14ac:dyDescent="0.3">
      <c r="A356" s="28" t="s">
        <v>0</v>
      </c>
      <c r="B356" s="28" t="s">
        <v>45</v>
      </c>
      <c r="C356" s="32">
        <v>3</v>
      </c>
      <c r="D356" s="32"/>
      <c r="E356" s="32"/>
      <c r="F356" s="32">
        <v>6770.5</v>
      </c>
      <c r="G356" s="32">
        <v>251.2</v>
      </c>
    </row>
    <row r="357" spans="1:7" x14ac:dyDescent="0.3">
      <c r="A357" s="28" t="s">
        <v>0</v>
      </c>
      <c r="B357" s="28" t="s">
        <v>45</v>
      </c>
      <c r="C357" s="32">
        <v>3</v>
      </c>
      <c r="D357" s="32"/>
      <c r="E357" s="32"/>
      <c r="F357" s="32">
        <v>6832.1</v>
      </c>
      <c r="G357" s="32">
        <v>251.2</v>
      </c>
    </row>
    <row r="358" spans="1:7" x14ac:dyDescent="0.3">
      <c r="A358" s="28" t="s">
        <v>0</v>
      </c>
      <c r="B358" s="28" t="s">
        <v>45</v>
      </c>
      <c r="C358" s="32">
        <v>3</v>
      </c>
      <c r="D358" s="32"/>
      <c r="E358" s="32"/>
      <c r="F358" s="32">
        <v>6842.4</v>
      </c>
      <c r="G358" s="32">
        <v>253.5</v>
      </c>
    </row>
    <row r="359" spans="1:7" x14ac:dyDescent="0.3">
      <c r="A359" s="28" t="s">
        <v>0</v>
      </c>
      <c r="B359" s="28" t="s">
        <v>45</v>
      </c>
      <c r="C359" s="32">
        <v>3</v>
      </c>
      <c r="D359" s="32"/>
      <c r="E359" s="32"/>
      <c r="F359" s="32">
        <v>6842.5</v>
      </c>
      <c r="G359" s="32">
        <v>253.6</v>
      </c>
    </row>
    <row r="360" spans="1:7" x14ac:dyDescent="0.3">
      <c r="A360" s="28" t="s">
        <v>0</v>
      </c>
      <c r="B360" s="28" t="s">
        <v>45</v>
      </c>
      <c r="C360" s="32">
        <v>3</v>
      </c>
      <c r="D360" s="32"/>
      <c r="E360" s="32"/>
      <c r="F360" s="32">
        <v>6893.6</v>
      </c>
      <c r="G360" s="32">
        <v>265.2</v>
      </c>
    </row>
    <row r="361" spans="1:7" x14ac:dyDescent="0.3">
      <c r="A361" s="28" t="s">
        <v>0</v>
      </c>
      <c r="B361" s="28" t="s">
        <v>45</v>
      </c>
      <c r="C361" s="32">
        <v>3</v>
      </c>
      <c r="D361" s="32"/>
      <c r="E361" s="32"/>
      <c r="F361" s="32">
        <v>6955.2</v>
      </c>
      <c r="G361" s="32">
        <v>265.2</v>
      </c>
    </row>
    <row r="362" spans="1:7" x14ac:dyDescent="0.3">
      <c r="A362" s="28" t="s">
        <v>0</v>
      </c>
      <c r="B362" s="28" t="s">
        <v>45</v>
      </c>
      <c r="C362" s="32">
        <v>3</v>
      </c>
      <c r="D362" s="32"/>
      <c r="E362" s="32"/>
      <c r="F362" s="32">
        <v>6977.7</v>
      </c>
      <c r="G362" s="32">
        <v>270.3</v>
      </c>
    </row>
    <row r="363" spans="1:7" x14ac:dyDescent="0.3">
      <c r="A363" s="28" t="s">
        <v>0</v>
      </c>
      <c r="B363" s="28" t="s">
        <v>45</v>
      </c>
      <c r="C363" s="32">
        <v>3</v>
      </c>
      <c r="D363" s="32"/>
      <c r="E363" s="32"/>
      <c r="F363" s="32">
        <v>6977.8</v>
      </c>
      <c r="G363" s="32">
        <v>270.3</v>
      </c>
    </row>
    <row r="364" spans="1:7" x14ac:dyDescent="0.3">
      <c r="A364" s="28" t="s">
        <v>0</v>
      </c>
      <c r="B364" s="28" t="s">
        <v>45</v>
      </c>
      <c r="C364" s="32">
        <v>3</v>
      </c>
      <c r="D364" s="32"/>
      <c r="E364" s="32"/>
      <c r="F364" s="32">
        <v>6986.5</v>
      </c>
      <c r="G364" s="32">
        <v>272.3</v>
      </c>
    </row>
    <row r="365" spans="1:7" x14ac:dyDescent="0.3">
      <c r="A365" s="28" t="s">
        <v>0</v>
      </c>
      <c r="B365" s="28" t="s">
        <v>45</v>
      </c>
      <c r="C365" s="32">
        <v>3</v>
      </c>
      <c r="D365" s="32"/>
      <c r="E365" s="32"/>
      <c r="F365" s="32">
        <v>6986.6</v>
      </c>
      <c r="G365" s="32">
        <v>272.3</v>
      </c>
    </row>
    <row r="366" spans="1:7" x14ac:dyDescent="0.3">
      <c r="A366" s="28" t="s">
        <v>0</v>
      </c>
      <c r="B366" s="28" t="s">
        <v>45</v>
      </c>
      <c r="C366" s="32">
        <v>3</v>
      </c>
      <c r="D366" s="32"/>
      <c r="E366" s="32"/>
      <c r="F366" s="32">
        <v>7016.7</v>
      </c>
      <c r="G366" s="32">
        <v>279.2</v>
      </c>
    </row>
    <row r="367" spans="1:7" x14ac:dyDescent="0.3">
      <c r="A367" s="28" t="s">
        <v>0</v>
      </c>
      <c r="B367" s="28" t="s">
        <v>45</v>
      </c>
      <c r="C367" s="32">
        <v>3</v>
      </c>
      <c r="D367" s="32"/>
      <c r="E367" s="32"/>
      <c r="F367" s="32">
        <v>7078.3</v>
      </c>
      <c r="G367" s="32">
        <v>279.2</v>
      </c>
    </row>
    <row r="368" spans="1:7" x14ac:dyDescent="0.3">
      <c r="A368" s="28" t="s">
        <v>0</v>
      </c>
      <c r="B368" s="28" t="s">
        <v>45</v>
      </c>
      <c r="C368" s="32">
        <v>3</v>
      </c>
      <c r="D368" s="32"/>
      <c r="E368" s="32"/>
      <c r="F368" s="32">
        <v>7134</v>
      </c>
      <c r="G368" s="32">
        <v>291.89999999999998</v>
      </c>
    </row>
    <row r="369" spans="1:7" x14ac:dyDescent="0.3">
      <c r="A369" s="28" t="s">
        <v>0</v>
      </c>
      <c r="B369" s="28" t="s">
        <v>45</v>
      </c>
      <c r="C369" s="32">
        <v>3</v>
      </c>
      <c r="D369" s="32"/>
      <c r="E369" s="32"/>
      <c r="F369" s="32">
        <v>7134.1</v>
      </c>
      <c r="G369" s="32">
        <v>291.89999999999998</v>
      </c>
    </row>
    <row r="370" spans="1:7" x14ac:dyDescent="0.3">
      <c r="A370" s="28" t="s">
        <v>0</v>
      </c>
      <c r="B370" s="28" t="s">
        <v>45</v>
      </c>
      <c r="C370" s="32">
        <v>3</v>
      </c>
      <c r="D370" s="32"/>
      <c r="E370" s="32"/>
      <c r="F370" s="32">
        <v>7139.8</v>
      </c>
      <c r="G370" s="32">
        <v>293.2</v>
      </c>
    </row>
    <row r="371" spans="1:7" x14ac:dyDescent="0.3">
      <c r="A371" s="28" t="s">
        <v>0</v>
      </c>
      <c r="B371" s="28" t="s">
        <v>45</v>
      </c>
      <c r="C371" s="32">
        <v>3</v>
      </c>
      <c r="D371" s="32"/>
      <c r="E371" s="32"/>
      <c r="F371" s="32">
        <v>7201.4</v>
      </c>
      <c r="G371" s="32">
        <v>293.2</v>
      </c>
    </row>
    <row r="372" spans="1:7" x14ac:dyDescent="0.3">
      <c r="A372" s="28" t="s">
        <v>0</v>
      </c>
      <c r="B372" s="28" t="s">
        <v>45</v>
      </c>
      <c r="C372" s="32">
        <v>3</v>
      </c>
      <c r="D372" s="32"/>
      <c r="E372" s="32"/>
      <c r="F372" s="32">
        <v>7238.7</v>
      </c>
      <c r="G372" s="32">
        <v>295.60000000000002</v>
      </c>
    </row>
    <row r="373" spans="1:7" x14ac:dyDescent="0.3">
      <c r="A373" s="28" t="s">
        <v>0</v>
      </c>
      <c r="B373" s="28" t="s">
        <v>45</v>
      </c>
      <c r="C373" s="32">
        <v>3</v>
      </c>
      <c r="D373" s="32"/>
      <c r="E373" s="32"/>
      <c r="F373" s="32">
        <v>7238.8</v>
      </c>
      <c r="G373" s="32">
        <v>295.60000000000002</v>
      </c>
    </row>
    <row r="374" spans="1:7" x14ac:dyDescent="0.3">
      <c r="A374" s="28" t="s">
        <v>0</v>
      </c>
      <c r="B374" s="28" t="s">
        <v>45</v>
      </c>
      <c r="C374" s="32">
        <v>3</v>
      </c>
      <c r="D374" s="32"/>
      <c r="E374" s="32"/>
      <c r="F374" s="32">
        <v>7262.9</v>
      </c>
      <c r="G374" s="32">
        <v>297.2</v>
      </c>
    </row>
    <row r="375" spans="1:7" x14ac:dyDescent="0.3">
      <c r="A375" s="28" t="s">
        <v>0</v>
      </c>
      <c r="B375" s="28" t="s">
        <v>45</v>
      </c>
      <c r="C375" s="32">
        <v>3</v>
      </c>
      <c r="D375" s="32"/>
      <c r="E375" s="32"/>
      <c r="F375" s="32">
        <v>50000</v>
      </c>
      <c r="G375" s="32">
        <v>297.2</v>
      </c>
    </row>
    <row r="376" spans="1:7" x14ac:dyDescent="0.3">
      <c r="A376" s="28" t="s">
        <v>0</v>
      </c>
      <c r="B376" s="28" t="s">
        <v>45</v>
      </c>
      <c r="C376" s="32">
        <v>4</v>
      </c>
      <c r="D376" s="32">
        <v>0</v>
      </c>
      <c r="E376" s="32">
        <v>335.1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1615.7</v>
      </c>
      <c r="E377" s="32">
        <v>335.1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1615.8</v>
      </c>
      <c r="E378" s="32">
        <v>320.10000000000002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1791.7</v>
      </c>
      <c r="E379" s="32">
        <v>320.10000000000002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1792.7</v>
      </c>
      <c r="E380" s="32">
        <v>305.10000000000002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1908.1</v>
      </c>
      <c r="E381" s="32">
        <v>305.10000000000002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1969.6</v>
      </c>
      <c r="E382" s="32">
        <v>295.10000000000002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2031.2</v>
      </c>
      <c r="E383" s="32">
        <v>295.10000000000002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2092.6999999999998</v>
      </c>
      <c r="E384" s="32">
        <v>281.10000000000002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2099.5</v>
      </c>
      <c r="E385" s="32">
        <v>281.10000000000002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2100.5</v>
      </c>
      <c r="E386" s="32">
        <v>266.10000000000002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2154.3000000000002</v>
      </c>
      <c r="E387" s="32">
        <v>266.10000000000002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2215.8000000000002</v>
      </c>
      <c r="E388" s="32">
        <v>252.1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2277.4</v>
      </c>
      <c r="E389" s="32">
        <v>252.1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2338.9</v>
      </c>
      <c r="E390" s="32">
        <v>233.1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2339.6</v>
      </c>
      <c r="E391" s="32">
        <v>233.1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2339.6999999999998</v>
      </c>
      <c r="E392" s="32">
        <v>218.1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2407.4</v>
      </c>
      <c r="E393" s="32">
        <v>218.1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2408.4</v>
      </c>
      <c r="E394" s="32">
        <v>203.1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2715.2</v>
      </c>
      <c r="E395" s="32">
        <v>203.1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2716.2</v>
      </c>
      <c r="E396" s="32">
        <v>188.1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2769.8</v>
      </c>
      <c r="E397" s="32">
        <v>188.1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2831.3</v>
      </c>
      <c r="E398" s="32">
        <v>181.1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2892.9</v>
      </c>
      <c r="E399" s="32">
        <v>181.1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2954.4</v>
      </c>
      <c r="E400" s="32">
        <v>169.1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2960</v>
      </c>
      <c r="E401" s="32">
        <v>169.1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2960.1</v>
      </c>
      <c r="E402" s="32">
        <v>160.69999999999999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2961.5</v>
      </c>
      <c r="E403" s="32">
        <v>160.69999999999999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2962.5</v>
      </c>
      <c r="E404" s="32">
        <v>145.69999999999999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3016</v>
      </c>
      <c r="E405" s="32">
        <v>145.69999999999999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3077.5</v>
      </c>
      <c r="E406" s="32">
        <v>134.69999999999999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>
        <v>3589</v>
      </c>
      <c r="E407" s="32">
        <v>134.69999999999999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32">
        <v>3589.1</v>
      </c>
      <c r="E408" s="32">
        <v>109.7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32">
        <v>3789</v>
      </c>
      <c r="E409" s="32">
        <v>109.7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32">
        <v>3789.1</v>
      </c>
      <c r="E410" s="32">
        <v>84.7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32">
        <v>4735</v>
      </c>
      <c r="E411" s="32">
        <v>84.7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32">
        <v>4735.1000000000004</v>
      </c>
      <c r="E412" s="32">
        <v>48.7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32">
        <v>5601.1</v>
      </c>
      <c r="E413" s="32">
        <v>48.7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32">
        <v>5662.6</v>
      </c>
      <c r="E414" s="32">
        <v>42.7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32">
        <v>5724.2</v>
      </c>
      <c r="E415" s="32">
        <v>42.7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32">
        <v>5750</v>
      </c>
      <c r="E416" s="32">
        <v>36.799999999999997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32">
        <v>5750.1</v>
      </c>
      <c r="E417" s="32">
        <v>36.799999999999997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32">
        <v>5784.3</v>
      </c>
      <c r="E418" s="32">
        <v>29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32">
        <v>5784.4</v>
      </c>
      <c r="E419" s="32">
        <v>29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32">
        <v>5785.7</v>
      </c>
      <c r="E420" s="32">
        <v>28.7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32">
        <v>5847.3</v>
      </c>
      <c r="E421" s="32">
        <v>28.7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32">
        <v>5878.05</v>
      </c>
      <c r="E422" s="32">
        <v>21.7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32">
        <v>7500</v>
      </c>
      <c r="E423" s="32">
        <v>21.7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32">
        <v>7500.1</v>
      </c>
      <c r="E424" s="32">
        <v>21.4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32">
        <v>11200</v>
      </c>
      <c r="E425" s="32">
        <v>21.4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32">
        <v>11200.1</v>
      </c>
      <c r="E426" s="32">
        <v>20.9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32">
        <v>13500</v>
      </c>
      <c r="E427" s="32">
        <v>20.9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32">
        <v>13501</v>
      </c>
      <c r="E428" s="32">
        <v>19.899999999999999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32">
        <v>15375</v>
      </c>
      <c r="E429" s="32">
        <v>19.899999999999999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32">
        <v>15375.1</v>
      </c>
      <c r="E430" s="32">
        <v>16.399999999999999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32">
        <v>45900</v>
      </c>
      <c r="E431" s="32">
        <v>16.399999999999999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32">
        <v>45900.1</v>
      </c>
      <c r="E432" s="32">
        <v>12.6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32">
        <v>50000</v>
      </c>
      <c r="E433" s="32">
        <v>12.6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0</v>
      </c>
      <c r="G434" s="32">
        <v>19.2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1999.9</v>
      </c>
      <c r="G435" s="32">
        <v>19.2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2000</v>
      </c>
      <c r="G436" s="32">
        <v>24.2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2459.4</v>
      </c>
      <c r="G437" s="32">
        <v>24.2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2459.5</v>
      </c>
      <c r="G438" s="32">
        <v>52.2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3382.1</v>
      </c>
      <c r="G439" s="32">
        <v>52.2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3382.2</v>
      </c>
      <c r="G440" s="32">
        <v>67.2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4366</v>
      </c>
      <c r="G441" s="32">
        <v>67.2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4366.1000000000004</v>
      </c>
      <c r="G442" s="32">
        <v>81.2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4642.3999999999996</v>
      </c>
      <c r="G443" s="32">
        <v>81.2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4643.3999999999996</v>
      </c>
      <c r="G444" s="32">
        <v>101.2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4950.2</v>
      </c>
      <c r="G445" s="32">
        <v>101.2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4951.2</v>
      </c>
      <c r="G446" s="32">
        <v>121.2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5258.1</v>
      </c>
      <c r="G447" s="32">
        <v>121.2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5259.1</v>
      </c>
      <c r="G448" s="32">
        <v>141.19999999999999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5553.4</v>
      </c>
      <c r="G449" s="32">
        <v>141.19999999999999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5553.5</v>
      </c>
      <c r="G450" s="32">
        <v>167.2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5565.9</v>
      </c>
      <c r="G451" s="32">
        <v>167.2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5566.9</v>
      </c>
      <c r="G452" s="32">
        <v>187.2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5878.05</v>
      </c>
      <c r="G453" s="32">
        <v>187.2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5894.8</v>
      </c>
      <c r="G454" s="32">
        <v>191</v>
      </c>
    </row>
    <row r="455" spans="1:7" x14ac:dyDescent="0.3">
      <c r="A455" s="28" t="s">
        <v>0</v>
      </c>
      <c r="B455" s="28" t="s">
        <v>45</v>
      </c>
      <c r="C455" s="32">
        <v>4</v>
      </c>
      <c r="D455" s="32"/>
      <c r="E455" s="32"/>
      <c r="F455" s="32">
        <v>5894.9</v>
      </c>
      <c r="G455" s="32">
        <v>191</v>
      </c>
    </row>
    <row r="456" spans="1:7" x14ac:dyDescent="0.3">
      <c r="A456" s="28" t="s">
        <v>0</v>
      </c>
      <c r="B456" s="28" t="s">
        <v>45</v>
      </c>
      <c r="C456" s="32">
        <v>4</v>
      </c>
      <c r="D456" s="32"/>
      <c r="E456" s="32"/>
      <c r="F456" s="32">
        <v>5908.8</v>
      </c>
      <c r="G456" s="32">
        <v>194.2</v>
      </c>
    </row>
    <row r="457" spans="1:7" x14ac:dyDescent="0.3">
      <c r="A457" s="28" t="s">
        <v>0</v>
      </c>
      <c r="B457" s="28" t="s">
        <v>45</v>
      </c>
      <c r="C457" s="32">
        <v>4</v>
      </c>
      <c r="D457" s="32"/>
      <c r="E457" s="32"/>
      <c r="F457" s="32">
        <v>5970.4</v>
      </c>
      <c r="G457" s="32">
        <v>194.2</v>
      </c>
    </row>
    <row r="458" spans="1:7" x14ac:dyDescent="0.3">
      <c r="A458" s="28" t="s">
        <v>0</v>
      </c>
      <c r="B458" s="28" t="s">
        <v>45</v>
      </c>
      <c r="C458" s="32">
        <v>4</v>
      </c>
      <c r="D458" s="32"/>
      <c r="E458" s="32"/>
      <c r="F458" s="32">
        <v>5984.3</v>
      </c>
      <c r="G458" s="32">
        <v>197.4</v>
      </c>
    </row>
    <row r="459" spans="1:7" x14ac:dyDescent="0.3">
      <c r="A459" s="28" t="s">
        <v>0</v>
      </c>
      <c r="B459" s="28" t="s">
        <v>45</v>
      </c>
      <c r="C459" s="32">
        <v>4</v>
      </c>
      <c r="D459" s="32"/>
      <c r="E459" s="32"/>
      <c r="F459" s="32">
        <v>5984.4</v>
      </c>
      <c r="G459" s="32">
        <v>197.4</v>
      </c>
    </row>
    <row r="460" spans="1:7" x14ac:dyDescent="0.3">
      <c r="A460" s="28" t="s">
        <v>0</v>
      </c>
      <c r="B460" s="28" t="s">
        <v>45</v>
      </c>
      <c r="C460" s="32">
        <v>4</v>
      </c>
      <c r="D460" s="32"/>
      <c r="E460" s="32"/>
      <c r="F460" s="32">
        <v>6031.9</v>
      </c>
      <c r="G460" s="32">
        <v>208.2</v>
      </c>
    </row>
    <row r="461" spans="1:7" x14ac:dyDescent="0.3">
      <c r="A461" s="28" t="s">
        <v>0</v>
      </c>
      <c r="B461" s="28" t="s">
        <v>45</v>
      </c>
      <c r="C461" s="32">
        <v>4</v>
      </c>
      <c r="D461" s="32"/>
      <c r="E461" s="32"/>
      <c r="F461" s="32">
        <v>6093.5</v>
      </c>
      <c r="G461" s="32">
        <v>208.2</v>
      </c>
    </row>
    <row r="462" spans="1:7" x14ac:dyDescent="0.3">
      <c r="A462" s="28" t="s">
        <v>0</v>
      </c>
      <c r="B462" s="28" t="s">
        <v>45</v>
      </c>
      <c r="C462" s="32">
        <v>4</v>
      </c>
      <c r="D462" s="32"/>
      <c r="E462" s="32"/>
      <c r="F462" s="32">
        <v>6150</v>
      </c>
      <c r="G462" s="32">
        <v>216.5</v>
      </c>
    </row>
    <row r="463" spans="1:7" x14ac:dyDescent="0.3">
      <c r="A463" s="28" t="s">
        <v>0</v>
      </c>
      <c r="B463" s="28" t="s">
        <v>45</v>
      </c>
      <c r="C463" s="32">
        <v>4</v>
      </c>
      <c r="D463" s="32"/>
      <c r="E463" s="32"/>
      <c r="F463" s="32">
        <v>6150.1</v>
      </c>
      <c r="G463" s="32">
        <v>216.5</v>
      </c>
    </row>
    <row r="464" spans="1:7" x14ac:dyDescent="0.3">
      <c r="A464" s="28" t="s">
        <v>0</v>
      </c>
      <c r="B464" s="28" t="s">
        <v>45</v>
      </c>
      <c r="C464" s="32">
        <v>4</v>
      </c>
      <c r="D464" s="32"/>
      <c r="E464" s="32"/>
      <c r="F464" s="32">
        <v>6155</v>
      </c>
      <c r="G464" s="32">
        <v>217.2</v>
      </c>
    </row>
    <row r="465" spans="1:7" x14ac:dyDescent="0.3">
      <c r="A465" s="28" t="s">
        <v>0</v>
      </c>
      <c r="B465" s="28" t="s">
        <v>45</v>
      </c>
      <c r="C465" s="32">
        <v>4</v>
      </c>
      <c r="D465" s="32"/>
      <c r="E465" s="32"/>
      <c r="F465" s="32">
        <v>6181.6</v>
      </c>
      <c r="G465" s="32">
        <v>217.2</v>
      </c>
    </row>
    <row r="466" spans="1:7" x14ac:dyDescent="0.3">
      <c r="A466" s="28" t="s">
        <v>0</v>
      </c>
      <c r="B466" s="28" t="s">
        <v>45</v>
      </c>
      <c r="C466" s="32">
        <v>4</v>
      </c>
      <c r="D466" s="32"/>
      <c r="E466" s="32"/>
      <c r="F466" s="32">
        <v>6182.6</v>
      </c>
      <c r="G466" s="32">
        <v>237.2</v>
      </c>
    </row>
    <row r="467" spans="1:7" x14ac:dyDescent="0.3">
      <c r="A467" s="28" t="s">
        <v>0</v>
      </c>
      <c r="B467" s="28" t="s">
        <v>45</v>
      </c>
      <c r="C467" s="32">
        <v>4</v>
      </c>
      <c r="D467" s="32"/>
      <c r="E467" s="32"/>
      <c r="F467" s="32">
        <v>6709</v>
      </c>
      <c r="G467" s="32">
        <v>237.2</v>
      </c>
    </row>
    <row r="468" spans="1:7" x14ac:dyDescent="0.3">
      <c r="A468" s="28" t="s">
        <v>0</v>
      </c>
      <c r="B468" s="28" t="s">
        <v>45</v>
      </c>
      <c r="C468" s="32">
        <v>4</v>
      </c>
      <c r="D468" s="32"/>
      <c r="E468" s="32"/>
      <c r="F468" s="32">
        <v>6725.5</v>
      </c>
      <c r="G468" s="32">
        <v>242</v>
      </c>
    </row>
    <row r="469" spans="1:7" x14ac:dyDescent="0.3">
      <c r="A469" s="28" t="s">
        <v>0</v>
      </c>
      <c r="B469" s="28" t="s">
        <v>45</v>
      </c>
      <c r="C469" s="32">
        <v>4</v>
      </c>
      <c r="D469" s="32"/>
      <c r="E469" s="32"/>
      <c r="F469" s="32">
        <v>6725.6</v>
      </c>
      <c r="G469" s="32">
        <v>242.1</v>
      </c>
    </row>
    <row r="470" spans="1:7" x14ac:dyDescent="0.3">
      <c r="A470" s="28" t="s">
        <v>0</v>
      </c>
      <c r="B470" s="28" t="s">
        <v>45</v>
      </c>
      <c r="C470" s="32">
        <v>4</v>
      </c>
      <c r="D470" s="32"/>
      <c r="E470" s="32"/>
      <c r="F470" s="32">
        <v>6734</v>
      </c>
      <c r="G470" s="32">
        <v>244.5</v>
      </c>
    </row>
    <row r="471" spans="1:7" x14ac:dyDescent="0.3">
      <c r="A471" s="28" t="s">
        <v>0</v>
      </c>
      <c r="B471" s="28" t="s">
        <v>45</v>
      </c>
      <c r="C471" s="32">
        <v>4</v>
      </c>
      <c r="D471" s="32"/>
      <c r="E471" s="32"/>
      <c r="F471" s="32">
        <v>6734.1</v>
      </c>
      <c r="G471" s="32">
        <v>244.5</v>
      </c>
    </row>
    <row r="472" spans="1:7" x14ac:dyDescent="0.3">
      <c r="A472" s="28" t="s">
        <v>0</v>
      </c>
      <c r="B472" s="28" t="s">
        <v>45</v>
      </c>
      <c r="C472" s="32">
        <v>4</v>
      </c>
      <c r="D472" s="32"/>
      <c r="E472" s="32"/>
      <c r="F472" s="32">
        <v>6748.1</v>
      </c>
      <c r="G472" s="32">
        <v>248.6</v>
      </c>
    </row>
    <row r="473" spans="1:7" x14ac:dyDescent="0.3">
      <c r="A473" s="28" t="s">
        <v>0</v>
      </c>
      <c r="B473" s="28" t="s">
        <v>45</v>
      </c>
      <c r="C473" s="32">
        <v>4</v>
      </c>
      <c r="D473" s="32"/>
      <c r="E473" s="32"/>
      <c r="F473" s="32">
        <v>6748.2</v>
      </c>
      <c r="G473" s="32">
        <v>248.7</v>
      </c>
    </row>
    <row r="474" spans="1:7" x14ac:dyDescent="0.3">
      <c r="A474" s="28" t="s">
        <v>0</v>
      </c>
      <c r="B474" s="28" t="s">
        <v>45</v>
      </c>
      <c r="C474" s="32">
        <v>4</v>
      </c>
      <c r="D474" s="32"/>
      <c r="E474" s="32"/>
      <c r="F474" s="32">
        <v>6770.5</v>
      </c>
      <c r="G474" s="32">
        <v>255.2</v>
      </c>
    </row>
    <row r="475" spans="1:7" x14ac:dyDescent="0.3">
      <c r="A475" s="28" t="s">
        <v>0</v>
      </c>
      <c r="B475" s="28" t="s">
        <v>45</v>
      </c>
      <c r="C475" s="32">
        <v>4</v>
      </c>
      <c r="D475" s="32"/>
      <c r="E475" s="32"/>
      <c r="F475" s="32">
        <v>6832.1</v>
      </c>
      <c r="G475" s="32">
        <v>255.2</v>
      </c>
    </row>
    <row r="476" spans="1:7" x14ac:dyDescent="0.3">
      <c r="A476" s="28" t="s">
        <v>0</v>
      </c>
      <c r="B476" s="28" t="s">
        <v>45</v>
      </c>
      <c r="C476" s="32">
        <v>4</v>
      </c>
      <c r="D476" s="32"/>
      <c r="E476" s="32"/>
      <c r="F476" s="32">
        <v>6842.4</v>
      </c>
      <c r="G476" s="32">
        <v>257.5</v>
      </c>
    </row>
    <row r="477" spans="1:7" x14ac:dyDescent="0.3">
      <c r="A477" s="28" t="s">
        <v>0</v>
      </c>
      <c r="B477" s="28" t="s">
        <v>45</v>
      </c>
      <c r="C477" s="32">
        <v>4</v>
      </c>
      <c r="D477" s="32"/>
      <c r="E477" s="32"/>
      <c r="F477" s="32">
        <v>6842.5</v>
      </c>
      <c r="G477" s="32">
        <v>257.60000000000002</v>
      </c>
    </row>
    <row r="478" spans="1:7" x14ac:dyDescent="0.3">
      <c r="A478" s="28" t="s">
        <v>0</v>
      </c>
      <c r="B478" s="28" t="s">
        <v>45</v>
      </c>
      <c r="C478" s="32">
        <v>4</v>
      </c>
      <c r="D478" s="32"/>
      <c r="E478" s="32"/>
      <c r="F478" s="32">
        <v>6893.6</v>
      </c>
      <c r="G478" s="32">
        <v>269.2</v>
      </c>
    </row>
    <row r="479" spans="1:7" x14ac:dyDescent="0.3">
      <c r="A479" s="28" t="s">
        <v>0</v>
      </c>
      <c r="B479" s="28" t="s">
        <v>45</v>
      </c>
      <c r="C479" s="32">
        <v>4</v>
      </c>
      <c r="D479" s="32"/>
      <c r="E479" s="32"/>
      <c r="F479" s="32">
        <v>6955.2</v>
      </c>
      <c r="G479" s="32">
        <v>269.2</v>
      </c>
    </row>
    <row r="480" spans="1:7" x14ac:dyDescent="0.3">
      <c r="A480" s="28" t="s">
        <v>0</v>
      </c>
      <c r="B480" s="28" t="s">
        <v>45</v>
      </c>
      <c r="C480" s="32">
        <v>4</v>
      </c>
      <c r="D480" s="32"/>
      <c r="E480" s="32"/>
      <c r="F480" s="32">
        <v>6977.7</v>
      </c>
      <c r="G480" s="32">
        <v>274.3</v>
      </c>
    </row>
    <row r="481" spans="1:7" x14ac:dyDescent="0.3">
      <c r="A481" s="28" t="s">
        <v>0</v>
      </c>
      <c r="B481" s="28" t="s">
        <v>45</v>
      </c>
      <c r="C481" s="32">
        <v>4</v>
      </c>
      <c r="D481" s="32"/>
      <c r="E481" s="32"/>
      <c r="F481" s="32">
        <v>6977.8</v>
      </c>
      <c r="G481" s="32">
        <v>274.3</v>
      </c>
    </row>
    <row r="482" spans="1:7" x14ac:dyDescent="0.3">
      <c r="A482" s="28" t="s">
        <v>0</v>
      </c>
      <c r="B482" s="28" t="s">
        <v>45</v>
      </c>
      <c r="C482" s="32">
        <v>4</v>
      </c>
      <c r="D482" s="32"/>
      <c r="E482" s="32"/>
      <c r="F482" s="32">
        <v>6986.5</v>
      </c>
      <c r="G482" s="32">
        <v>276.3</v>
      </c>
    </row>
    <row r="483" spans="1:7" x14ac:dyDescent="0.3">
      <c r="A483" s="28" t="s">
        <v>0</v>
      </c>
      <c r="B483" s="28" t="s">
        <v>45</v>
      </c>
      <c r="C483" s="32">
        <v>4</v>
      </c>
      <c r="D483" s="32"/>
      <c r="E483" s="32"/>
      <c r="F483" s="32">
        <v>6986.6</v>
      </c>
      <c r="G483" s="32">
        <v>276.3</v>
      </c>
    </row>
    <row r="484" spans="1:7" x14ac:dyDescent="0.3">
      <c r="A484" s="28" t="s">
        <v>0</v>
      </c>
      <c r="B484" s="28" t="s">
        <v>45</v>
      </c>
      <c r="C484" s="32">
        <v>4</v>
      </c>
      <c r="D484" s="32"/>
      <c r="E484" s="32"/>
      <c r="F484" s="32">
        <v>7016.7</v>
      </c>
      <c r="G484" s="32">
        <v>283.2</v>
      </c>
    </row>
    <row r="485" spans="1:7" x14ac:dyDescent="0.3">
      <c r="A485" s="28" t="s">
        <v>0</v>
      </c>
      <c r="B485" s="28" t="s">
        <v>45</v>
      </c>
      <c r="C485" s="32">
        <v>4</v>
      </c>
      <c r="D485" s="32"/>
      <c r="E485" s="32"/>
      <c r="F485" s="32">
        <v>7078.3</v>
      </c>
      <c r="G485" s="32">
        <v>283.2</v>
      </c>
    </row>
    <row r="486" spans="1:7" x14ac:dyDescent="0.3">
      <c r="A486" s="28" t="s">
        <v>0</v>
      </c>
      <c r="B486" s="28" t="s">
        <v>45</v>
      </c>
      <c r="C486" s="32">
        <v>4</v>
      </c>
      <c r="D486" s="32"/>
      <c r="E486" s="32"/>
      <c r="F486" s="32">
        <v>7134</v>
      </c>
      <c r="G486" s="32">
        <v>295.89999999999998</v>
      </c>
    </row>
    <row r="487" spans="1:7" x14ac:dyDescent="0.3">
      <c r="A487" s="28" t="s">
        <v>0</v>
      </c>
      <c r="B487" s="28" t="s">
        <v>45</v>
      </c>
      <c r="C487" s="32">
        <v>4</v>
      </c>
      <c r="D487" s="32"/>
      <c r="E487" s="32"/>
      <c r="F487" s="32">
        <v>7134.1</v>
      </c>
      <c r="G487" s="32">
        <v>295.89999999999998</v>
      </c>
    </row>
    <row r="488" spans="1:7" x14ac:dyDescent="0.3">
      <c r="A488" s="28" t="s">
        <v>0</v>
      </c>
      <c r="B488" s="28" t="s">
        <v>45</v>
      </c>
      <c r="C488" s="32">
        <v>4</v>
      </c>
      <c r="D488" s="32"/>
      <c r="E488" s="32"/>
      <c r="F488" s="32">
        <v>7139.8</v>
      </c>
      <c r="G488" s="32">
        <v>297.2</v>
      </c>
    </row>
    <row r="489" spans="1:7" x14ac:dyDescent="0.3">
      <c r="A489" s="28" t="s">
        <v>0</v>
      </c>
      <c r="B489" s="28" t="s">
        <v>45</v>
      </c>
      <c r="C489" s="32">
        <v>4</v>
      </c>
      <c r="D489" s="32"/>
      <c r="E489" s="32"/>
      <c r="F489" s="32">
        <v>50000</v>
      </c>
      <c r="G489" s="32">
        <v>297.2</v>
      </c>
    </row>
    <row r="490" spans="1:7" x14ac:dyDescent="0.3">
      <c r="A490" s="28" t="s">
        <v>0</v>
      </c>
      <c r="B490" s="28" t="s">
        <v>45</v>
      </c>
      <c r="C490" s="32">
        <v>5</v>
      </c>
      <c r="D490" s="32">
        <v>0</v>
      </c>
      <c r="E490" s="32">
        <v>338.5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2081.1</v>
      </c>
      <c r="E491" s="32">
        <v>338.5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2081.1999999999998</v>
      </c>
      <c r="E492" s="32">
        <v>323.5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2161.1</v>
      </c>
      <c r="E493" s="32">
        <v>323.5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2162.1</v>
      </c>
      <c r="E494" s="32">
        <v>308.5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2469</v>
      </c>
      <c r="E495" s="32">
        <v>308.5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2470</v>
      </c>
      <c r="E496" s="32">
        <v>293.5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2769.8</v>
      </c>
      <c r="E497" s="32">
        <v>293.5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2776.8</v>
      </c>
      <c r="E498" s="32">
        <v>292.2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2777.8</v>
      </c>
      <c r="E499" s="32">
        <v>277.10000000000002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2831.3</v>
      </c>
      <c r="E500" s="32">
        <v>267.5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2892.9</v>
      </c>
      <c r="E501" s="32">
        <v>267.5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2921.4</v>
      </c>
      <c r="E502" s="32">
        <v>259.60000000000002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2921.5</v>
      </c>
      <c r="E503" s="32">
        <v>244.6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2954.4</v>
      </c>
      <c r="E504" s="32">
        <v>235.5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2960</v>
      </c>
      <c r="E505" s="32">
        <v>235.5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2960.1</v>
      </c>
      <c r="E506" s="32">
        <v>227.2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3016</v>
      </c>
      <c r="E507" s="32">
        <v>227.2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3074.4</v>
      </c>
      <c r="E508" s="32">
        <v>213.9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3074.5</v>
      </c>
      <c r="E509" s="32">
        <v>213.9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3077.5</v>
      </c>
      <c r="E510" s="32">
        <v>213.2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3084.7</v>
      </c>
      <c r="E511" s="32">
        <v>213.2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3085.7</v>
      </c>
      <c r="E512" s="32">
        <v>198.2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3139.1</v>
      </c>
      <c r="E513" s="32">
        <v>198.2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3200.6</v>
      </c>
      <c r="E514" s="32">
        <v>184.2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3262.2</v>
      </c>
      <c r="E515" s="32">
        <v>184.2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3323.7</v>
      </c>
      <c r="E516" s="32">
        <v>176.2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>
        <v>3330.9</v>
      </c>
      <c r="E517" s="32">
        <v>176.2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32">
        <v>3331.9</v>
      </c>
      <c r="E518" s="32">
        <v>161.19999999999999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32">
        <v>3754.6</v>
      </c>
      <c r="E519" s="32">
        <v>161.19999999999999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32">
        <v>3789</v>
      </c>
      <c r="E520" s="32">
        <v>152.30000000000001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32">
        <v>3789.1</v>
      </c>
      <c r="E521" s="32">
        <v>152.19999999999999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32">
        <v>3816.1</v>
      </c>
      <c r="E522" s="32">
        <v>145.19999999999999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32">
        <v>3877.7</v>
      </c>
      <c r="E523" s="32">
        <v>145.19999999999999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32">
        <v>3939.2</v>
      </c>
      <c r="E524" s="32">
        <v>114.2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32">
        <v>4000.8</v>
      </c>
      <c r="E525" s="32">
        <v>114.2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32">
        <v>4021.3</v>
      </c>
      <c r="E526" s="32">
        <v>111.2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32">
        <v>4038.6</v>
      </c>
      <c r="E527" s="32">
        <v>111.2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32">
        <v>4038.7</v>
      </c>
      <c r="E528" s="32">
        <v>86.2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32">
        <v>4238.6000000000004</v>
      </c>
      <c r="E529" s="32">
        <v>86.2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32">
        <v>4238.7</v>
      </c>
      <c r="E530" s="32">
        <v>61.2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32">
        <v>4735</v>
      </c>
      <c r="E531" s="32">
        <v>61.2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32">
        <v>4735.1000000000004</v>
      </c>
      <c r="E532" s="32">
        <v>22.2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32">
        <v>7500</v>
      </c>
      <c r="E533" s="32">
        <v>22.2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32">
        <v>7500.1</v>
      </c>
      <c r="E534" s="32">
        <v>21.9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32">
        <v>11200</v>
      </c>
      <c r="E535" s="32">
        <v>21.9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32">
        <v>11200.1</v>
      </c>
      <c r="E536" s="32">
        <v>21.4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32">
        <v>13500</v>
      </c>
      <c r="E537" s="32">
        <v>21.4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32">
        <v>13501</v>
      </c>
      <c r="E538" s="32">
        <v>20.399999999999999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5</v>
      </c>
      <c r="D539" s="32">
        <v>15375</v>
      </c>
      <c r="E539" s="32">
        <v>20.399999999999999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5</v>
      </c>
      <c r="D540" s="32">
        <v>15375.1</v>
      </c>
      <c r="E540" s="32">
        <v>16.899999999999999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5</v>
      </c>
      <c r="D541" s="32">
        <v>45900</v>
      </c>
      <c r="E541" s="32">
        <v>16.899999999999999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5</v>
      </c>
      <c r="D542" s="32">
        <v>45900.1</v>
      </c>
      <c r="E542" s="32">
        <v>13.1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5</v>
      </c>
      <c r="D543" s="32">
        <v>50000</v>
      </c>
      <c r="E543" s="32">
        <v>13.1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5</v>
      </c>
      <c r="D544" s="32"/>
      <c r="E544" s="32"/>
      <c r="F544" s="32">
        <v>0</v>
      </c>
      <c r="G544" s="32">
        <v>19.2</v>
      </c>
    </row>
    <row r="545" spans="1:7" x14ac:dyDescent="0.3">
      <c r="A545" s="28" t="s">
        <v>0</v>
      </c>
      <c r="B545" s="28" t="s">
        <v>45</v>
      </c>
      <c r="C545" s="32">
        <v>5</v>
      </c>
      <c r="D545" s="32"/>
      <c r="E545" s="32"/>
      <c r="F545" s="32">
        <v>1999.9</v>
      </c>
      <c r="G545" s="32">
        <v>19.2</v>
      </c>
    </row>
    <row r="546" spans="1:7" x14ac:dyDescent="0.3">
      <c r="A546" s="28" t="s">
        <v>0</v>
      </c>
      <c r="B546" s="28" t="s">
        <v>45</v>
      </c>
      <c r="C546" s="32">
        <v>5</v>
      </c>
      <c r="D546" s="32"/>
      <c r="E546" s="32"/>
      <c r="F546" s="32">
        <v>2000</v>
      </c>
      <c r="G546" s="32">
        <v>24.2</v>
      </c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3074.4</v>
      </c>
      <c r="G547" s="32">
        <v>24.2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3074.5</v>
      </c>
      <c r="G548" s="32">
        <v>52.2</v>
      </c>
    </row>
    <row r="549" spans="1:7" x14ac:dyDescent="0.3">
      <c r="A549" s="28" t="s">
        <v>0</v>
      </c>
      <c r="B549" s="28" t="s">
        <v>45</v>
      </c>
      <c r="C549" s="32">
        <v>5</v>
      </c>
      <c r="D549" s="32"/>
      <c r="E549" s="32"/>
      <c r="F549" s="32">
        <v>3382.1</v>
      </c>
      <c r="G549" s="32">
        <v>52.2</v>
      </c>
    </row>
    <row r="550" spans="1:7" x14ac:dyDescent="0.3">
      <c r="A550" s="28" t="s">
        <v>0</v>
      </c>
      <c r="B550" s="28" t="s">
        <v>45</v>
      </c>
      <c r="C550" s="32">
        <v>5</v>
      </c>
      <c r="D550" s="32"/>
      <c r="E550" s="32"/>
      <c r="F550" s="32">
        <v>3382.2</v>
      </c>
      <c r="G550" s="32">
        <v>67.2</v>
      </c>
    </row>
    <row r="551" spans="1:7" x14ac:dyDescent="0.3">
      <c r="A551" s="28" t="s">
        <v>0</v>
      </c>
      <c r="B551" s="28" t="s">
        <v>45</v>
      </c>
      <c r="C551" s="32">
        <v>5</v>
      </c>
      <c r="D551" s="32"/>
      <c r="E551" s="32"/>
      <c r="F551" s="32">
        <v>4021.3</v>
      </c>
      <c r="G551" s="32">
        <v>67.2</v>
      </c>
    </row>
    <row r="552" spans="1:7" x14ac:dyDescent="0.3">
      <c r="A552" s="28" t="s">
        <v>0</v>
      </c>
      <c r="B552" s="28" t="s">
        <v>45</v>
      </c>
      <c r="C552" s="32">
        <v>5</v>
      </c>
      <c r="D552" s="32"/>
      <c r="E552" s="32"/>
      <c r="F552" s="32">
        <v>4038.6</v>
      </c>
      <c r="G552" s="32">
        <v>69.7</v>
      </c>
    </row>
    <row r="553" spans="1:7" x14ac:dyDescent="0.3">
      <c r="A553" s="28" t="s">
        <v>0</v>
      </c>
      <c r="B553" s="28" t="s">
        <v>45</v>
      </c>
      <c r="C553" s="32">
        <v>5</v>
      </c>
      <c r="D553" s="32"/>
      <c r="E553" s="32"/>
      <c r="F553" s="32">
        <v>4038.7</v>
      </c>
      <c r="G553" s="32">
        <v>69.7</v>
      </c>
    </row>
    <row r="554" spans="1:7" x14ac:dyDescent="0.3">
      <c r="A554" s="28" t="s">
        <v>0</v>
      </c>
      <c r="B554" s="28" t="s">
        <v>45</v>
      </c>
      <c r="C554" s="32">
        <v>5</v>
      </c>
      <c r="D554" s="32"/>
      <c r="E554" s="32"/>
      <c r="F554" s="32">
        <v>4062.3</v>
      </c>
      <c r="G554" s="32">
        <v>73.2</v>
      </c>
    </row>
    <row r="555" spans="1:7" x14ac:dyDescent="0.3">
      <c r="A555" s="28" t="s">
        <v>0</v>
      </c>
      <c r="B555" s="28" t="s">
        <v>45</v>
      </c>
      <c r="C555" s="32">
        <v>5</v>
      </c>
      <c r="D555" s="32"/>
      <c r="E555" s="32"/>
      <c r="F555" s="32">
        <v>4366</v>
      </c>
      <c r="G555" s="32">
        <v>73.2</v>
      </c>
    </row>
    <row r="556" spans="1:7" x14ac:dyDescent="0.3">
      <c r="A556" s="28" t="s">
        <v>0</v>
      </c>
      <c r="B556" s="28" t="s">
        <v>45</v>
      </c>
      <c r="C556" s="32">
        <v>5</v>
      </c>
      <c r="D556" s="32"/>
      <c r="E556" s="32"/>
      <c r="F556" s="32">
        <v>4366.1000000000004</v>
      </c>
      <c r="G556" s="32">
        <v>87.2</v>
      </c>
    </row>
    <row r="557" spans="1:7" x14ac:dyDescent="0.3">
      <c r="A557" s="28" t="s">
        <v>0</v>
      </c>
      <c r="B557" s="28" t="s">
        <v>45</v>
      </c>
      <c r="C557" s="32">
        <v>5</v>
      </c>
      <c r="D557" s="32"/>
      <c r="E557" s="32"/>
      <c r="F557" s="32">
        <v>4925.6000000000004</v>
      </c>
      <c r="G557" s="32">
        <v>87.2</v>
      </c>
    </row>
    <row r="558" spans="1:7" x14ac:dyDescent="0.3">
      <c r="A558" s="28" t="s">
        <v>0</v>
      </c>
      <c r="B558" s="28" t="s">
        <v>45</v>
      </c>
      <c r="C558" s="32">
        <v>5</v>
      </c>
      <c r="D558" s="32"/>
      <c r="E558" s="32"/>
      <c r="F558" s="32">
        <v>4926.6000000000004</v>
      </c>
      <c r="G558" s="32">
        <v>107.2</v>
      </c>
    </row>
    <row r="559" spans="1:7" x14ac:dyDescent="0.3">
      <c r="A559" s="28" t="s">
        <v>0</v>
      </c>
      <c r="B559" s="28" t="s">
        <v>45</v>
      </c>
      <c r="C559" s="32">
        <v>5</v>
      </c>
      <c r="D559" s="32"/>
      <c r="E559" s="32"/>
      <c r="F559" s="32">
        <v>5233.3999999999996</v>
      </c>
      <c r="G559" s="32">
        <v>107.2</v>
      </c>
    </row>
    <row r="560" spans="1:7" x14ac:dyDescent="0.3">
      <c r="A560" s="28" t="s">
        <v>0</v>
      </c>
      <c r="B560" s="28" t="s">
        <v>45</v>
      </c>
      <c r="C560" s="32">
        <v>5</v>
      </c>
      <c r="D560" s="32"/>
      <c r="E560" s="32"/>
      <c r="F560" s="32">
        <v>5234.3999999999996</v>
      </c>
      <c r="G560" s="32">
        <v>127.2</v>
      </c>
    </row>
    <row r="561" spans="1:7" x14ac:dyDescent="0.3">
      <c r="A561" s="28" t="s">
        <v>0</v>
      </c>
      <c r="B561" s="28" t="s">
        <v>45</v>
      </c>
      <c r="C561" s="32">
        <v>5</v>
      </c>
      <c r="D561" s="32"/>
      <c r="E561" s="32"/>
      <c r="F561" s="32">
        <v>5541.3</v>
      </c>
      <c r="G561" s="32">
        <v>127.2</v>
      </c>
    </row>
    <row r="562" spans="1:7" x14ac:dyDescent="0.3">
      <c r="A562" s="28" t="s">
        <v>0</v>
      </c>
      <c r="B562" s="28" t="s">
        <v>45</v>
      </c>
      <c r="C562" s="32">
        <v>5</v>
      </c>
      <c r="D562" s="32"/>
      <c r="E562" s="32"/>
      <c r="F562" s="32">
        <v>5542.3</v>
      </c>
      <c r="G562" s="32">
        <v>147.19999999999999</v>
      </c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5847.3</v>
      </c>
      <c r="G563" s="32">
        <v>147.19999999999999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5849.2</v>
      </c>
      <c r="G564" s="32">
        <v>147.5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5850.2</v>
      </c>
      <c r="G565" s="32">
        <v>167.7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5894.8</v>
      </c>
      <c r="G566" s="32">
        <v>174.9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5894.9</v>
      </c>
      <c r="G567" s="32">
        <v>174.9</v>
      </c>
    </row>
    <row r="568" spans="1:7" x14ac:dyDescent="0.3">
      <c r="A568" s="28" t="s">
        <v>0</v>
      </c>
      <c r="B568" s="28" t="s">
        <v>45</v>
      </c>
      <c r="C568" s="32">
        <v>5</v>
      </c>
      <c r="D568" s="32"/>
      <c r="E568" s="32"/>
      <c r="F568" s="32">
        <v>5908.8</v>
      </c>
      <c r="G568" s="32">
        <v>177.2</v>
      </c>
    </row>
    <row r="569" spans="1:7" x14ac:dyDescent="0.3">
      <c r="A569" s="28" t="s">
        <v>0</v>
      </c>
      <c r="B569" s="28" t="s">
        <v>45</v>
      </c>
      <c r="C569" s="32">
        <v>5</v>
      </c>
      <c r="D569" s="32"/>
      <c r="E569" s="32"/>
      <c r="F569" s="32">
        <v>5967.9</v>
      </c>
      <c r="G569" s="32">
        <v>177.2</v>
      </c>
    </row>
    <row r="570" spans="1:7" x14ac:dyDescent="0.3">
      <c r="A570" s="28" t="s">
        <v>0</v>
      </c>
      <c r="B570" s="28" t="s">
        <v>45</v>
      </c>
      <c r="C570" s="32">
        <v>5</v>
      </c>
      <c r="D570" s="32"/>
      <c r="E570" s="32"/>
      <c r="F570" s="32">
        <v>5968</v>
      </c>
      <c r="G570" s="32">
        <v>203.2</v>
      </c>
    </row>
    <row r="571" spans="1:7" x14ac:dyDescent="0.3">
      <c r="A571" s="28" t="s">
        <v>0</v>
      </c>
      <c r="B571" s="28" t="s">
        <v>45</v>
      </c>
      <c r="C571" s="32">
        <v>5</v>
      </c>
      <c r="D571" s="32"/>
      <c r="E571" s="32"/>
      <c r="F571" s="32">
        <v>5970.4</v>
      </c>
      <c r="G571" s="32">
        <v>203.2</v>
      </c>
    </row>
    <row r="572" spans="1:7" x14ac:dyDescent="0.3">
      <c r="A572" s="28" t="s">
        <v>0</v>
      </c>
      <c r="B572" s="28" t="s">
        <v>45</v>
      </c>
      <c r="C572" s="32">
        <v>5</v>
      </c>
      <c r="D572" s="32"/>
      <c r="E572" s="32"/>
      <c r="F572" s="32">
        <v>5984.3</v>
      </c>
      <c r="G572" s="32">
        <v>206.4</v>
      </c>
    </row>
    <row r="573" spans="1:7" x14ac:dyDescent="0.3">
      <c r="A573" s="28" t="s">
        <v>0</v>
      </c>
      <c r="B573" s="28" t="s">
        <v>45</v>
      </c>
      <c r="C573" s="32">
        <v>5</v>
      </c>
      <c r="D573" s="32"/>
      <c r="E573" s="32"/>
      <c r="F573" s="32">
        <v>5984.4</v>
      </c>
      <c r="G573" s="32">
        <v>206.4</v>
      </c>
    </row>
    <row r="574" spans="1:7" x14ac:dyDescent="0.3">
      <c r="A574" s="28" t="s">
        <v>0</v>
      </c>
      <c r="B574" s="28" t="s">
        <v>45</v>
      </c>
      <c r="C574" s="32">
        <v>5</v>
      </c>
      <c r="D574" s="32"/>
      <c r="E574" s="32"/>
      <c r="F574" s="32">
        <v>6031.9</v>
      </c>
      <c r="G574" s="32">
        <v>217.2</v>
      </c>
    </row>
    <row r="575" spans="1:7" x14ac:dyDescent="0.3">
      <c r="A575" s="28" t="s">
        <v>0</v>
      </c>
      <c r="B575" s="28" t="s">
        <v>45</v>
      </c>
      <c r="C575" s="32">
        <v>5</v>
      </c>
      <c r="D575" s="32"/>
      <c r="E575" s="32"/>
      <c r="F575" s="32">
        <v>6093.5</v>
      </c>
      <c r="G575" s="32">
        <v>217.2</v>
      </c>
    </row>
    <row r="576" spans="1:7" x14ac:dyDescent="0.3">
      <c r="A576" s="28" t="s">
        <v>0</v>
      </c>
      <c r="B576" s="28" t="s">
        <v>45</v>
      </c>
      <c r="C576" s="32">
        <v>5</v>
      </c>
      <c r="D576" s="32"/>
      <c r="E576" s="32"/>
      <c r="F576" s="32">
        <v>6150</v>
      </c>
      <c r="G576" s="32">
        <v>230.1</v>
      </c>
    </row>
    <row r="577" spans="1:7" x14ac:dyDescent="0.3">
      <c r="A577" s="28" t="s">
        <v>0</v>
      </c>
      <c r="B577" s="28" t="s">
        <v>45</v>
      </c>
      <c r="C577" s="32">
        <v>5</v>
      </c>
      <c r="D577" s="32"/>
      <c r="E577" s="32"/>
      <c r="F577" s="32">
        <v>6150.1</v>
      </c>
      <c r="G577" s="32">
        <v>230.1</v>
      </c>
    </row>
    <row r="578" spans="1:7" x14ac:dyDescent="0.3">
      <c r="A578" s="28" t="s">
        <v>0</v>
      </c>
      <c r="B578" s="28" t="s">
        <v>45</v>
      </c>
      <c r="C578" s="32">
        <v>5</v>
      </c>
      <c r="D578" s="32"/>
      <c r="E578" s="32"/>
      <c r="F578" s="32">
        <v>6155</v>
      </c>
      <c r="G578" s="32">
        <v>231.2</v>
      </c>
    </row>
    <row r="579" spans="1:7" x14ac:dyDescent="0.3">
      <c r="A579" s="28" t="s">
        <v>0</v>
      </c>
      <c r="B579" s="28" t="s">
        <v>45</v>
      </c>
      <c r="C579" s="32">
        <v>5</v>
      </c>
      <c r="D579" s="32"/>
      <c r="E579" s="32"/>
      <c r="F579" s="32">
        <v>6216.6</v>
      </c>
      <c r="G579" s="32">
        <v>231.2</v>
      </c>
    </row>
    <row r="580" spans="1:7" x14ac:dyDescent="0.3">
      <c r="A580" s="28" t="s">
        <v>0</v>
      </c>
      <c r="B580" s="28" t="s">
        <v>45</v>
      </c>
      <c r="C580" s="32">
        <v>5</v>
      </c>
      <c r="D580" s="32"/>
      <c r="E580" s="32"/>
      <c r="F580" s="32">
        <v>6278.1</v>
      </c>
      <c r="G580" s="32">
        <v>243.2</v>
      </c>
    </row>
    <row r="581" spans="1:7" x14ac:dyDescent="0.3">
      <c r="A581" s="28" t="s">
        <v>0</v>
      </c>
      <c r="B581" s="28" t="s">
        <v>45</v>
      </c>
      <c r="C581" s="32">
        <v>5</v>
      </c>
      <c r="D581" s="32"/>
      <c r="E581" s="32"/>
      <c r="F581" s="32">
        <v>6464.8</v>
      </c>
      <c r="G581" s="32">
        <v>243.2</v>
      </c>
    </row>
    <row r="582" spans="1:7" x14ac:dyDescent="0.3">
      <c r="A582" s="28" t="s">
        <v>0</v>
      </c>
      <c r="B582" s="28" t="s">
        <v>45</v>
      </c>
      <c r="C582" s="32">
        <v>5</v>
      </c>
      <c r="D582" s="32"/>
      <c r="E582" s="32"/>
      <c r="F582" s="32">
        <v>6465.8</v>
      </c>
      <c r="G582" s="32">
        <v>263.2</v>
      </c>
    </row>
    <row r="583" spans="1:7" x14ac:dyDescent="0.3">
      <c r="A583" s="28" t="s">
        <v>0</v>
      </c>
      <c r="B583" s="28" t="s">
        <v>45</v>
      </c>
      <c r="C583" s="32">
        <v>5</v>
      </c>
      <c r="D583" s="32"/>
      <c r="E583" s="32"/>
      <c r="F583" s="32">
        <v>6832.1</v>
      </c>
      <c r="G583" s="32">
        <v>263.2</v>
      </c>
    </row>
    <row r="584" spans="1:7" x14ac:dyDescent="0.3">
      <c r="A584" s="28" t="s">
        <v>0</v>
      </c>
      <c r="B584" s="28" t="s">
        <v>45</v>
      </c>
      <c r="C584" s="32">
        <v>5</v>
      </c>
      <c r="D584" s="32"/>
      <c r="E584" s="32"/>
      <c r="F584" s="32">
        <v>6842.4</v>
      </c>
      <c r="G584" s="32">
        <v>265.7</v>
      </c>
    </row>
    <row r="585" spans="1:7" x14ac:dyDescent="0.3">
      <c r="A585" s="28" t="s">
        <v>0</v>
      </c>
      <c r="B585" s="28" t="s">
        <v>45</v>
      </c>
      <c r="C585" s="32">
        <v>5</v>
      </c>
      <c r="D585" s="32"/>
      <c r="E585" s="32"/>
      <c r="F585" s="32">
        <v>6842.5</v>
      </c>
      <c r="G585" s="32">
        <v>265.7</v>
      </c>
    </row>
    <row r="586" spans="1:7" x14ac:dyDescent="0.3">
      <c r="A586" s="28" t="s">
        <v>0</v>
      </c>
      <c r="B586" s="28" t="s">
        <v>45</v>
      </c>
      <c r="C586" s="32">
        <v>5</v>
      </c>
      <c r="D586" s="32"/>
      <c r="E586" s="32"/>
      <c r="F586" s="32">
        <v>6893.6</v>
      </c>
      <c r="G586" s="32">
        <v>278.2</v>
      </c>
    </row>
    <row r="587" spans="1:7" x14ac:dyDescent="0.3">
      <c r="A587" s="28" t="s">
        <v>0</v>
      </c>
      <c r="B587" s="28" t="s">
        <v>45</v>
      </c>
      <c r="C587" s="32">
        <v>5</v>
      </c>
      <c r="D587" s="32"/>
      <c r="E587" s="32"/>
      <c r="F587" s="32">
        <v>6955.2</v>
      </c>
      <c r="G587" s="32">
        <v>278.2</v>
      </c>
    </row>
    <row r="588" spans="1:7" x14ac:dyDescent="0.3">
      <c r="A588" s="28" t="s">
        <v>0</v>
      </c>
      <c r="B588" s="28" t="s">
        <v>45</v>
      </c>
      <c r="C588" s="32">
        <v>5</v>
      </c>
      <c r="D588" s="32"/>
      <c r="E588" s="32"/>
      <c r="F588" s="32">
        <v>6977.7</v>
      </c>
      <c r="G588" s="32">
        <v>283.3</v>
      </c>
    </row>
    <row r="589" spans="1:7" x14ac:dyDescent="0.3">
      <c r="A589" s="28" t="s">
        <v>0</v>
      </c>
      <c r="B589" s="28" t="s">
        <v>45</v>
      </c>
      <c r="C589" s="32">
        <v>5</v>
      </c>
      <c r="D589" s="32"/>
      <c r="E589" s="32"/>
      <c r="F589" s="32">
        <v>6977.8</v>
      </c>
      <c r="G589" s="32">
        <v>283.3</v>
      </c>
    </row>
    <row r="590" spans="1:7" x14ac:dyDescent="0.3">
      <c r="A590" s="28" t="s">
        <v>0</v>
      </c>
      <c r="B590" s="28" t="s">
        <v>45</v>
      </c>
      <c r="C590" s="32">
        <v>5</v>
      </c>
      <c r="D590" s="32"/>
      <c r="E590" s="32"/>
      <c r="F590" s="32">
        <v>6986.5</v>
      </c>
      <c r="G590" s="32">
        <v>285.3</v>
      </c>
    </row>
    <row r="591" spans="1:7" x14ac:dyDescent="0.3">
      <c r="A591" s="28" t="s">
        <v>0</v>
      </c>
      <c r="B591" s="28" t="s">
        <v>45</v>
      </c>
      <c r="C591" s="32">
        <v>5</v>
      </c>
      <c r="D591" s="32"/>
      <c r="E591" s="32"/>
      <c r="F591" s="32">
        <v>6986.6</v>
      </c>
      <c r="G591" s="32">
        <v>285.3</v>
      </c>
    </row>
    <row r="592" spans="1:7" x14ac:dyDescent="0.3">
      <c r="A592" s="28" t="s">
        <v>0</v>
      </c>
      <c r="B592" s="28" t="s">
        <v>45</v>
      </c>
      <c r="C592" s="32">
        <v>5</v>
      </c>
      <c r="D592" s="32"/>
      <c r="E592" s="32"/>
      <c r="F592" s="32">
        <v>7016.7</v>
      </c>
      <c r="G592" s="32">
        <v>292.2</v>
      </c>
    </row>
    <row r="593" spans="1:7" x14ac:dyDescent="0.3">
      <c r="A593" s="28" t="s">
        <v>0</v>
      </c>
      <c r="B593" s="28" t="s">
        <v>45</v>
      </c>
      <c r="C593" s="32">
        <v>5</v>
      </c>
      <c r="D593" s="32"/>
      <c r="E593" s="32"/>
      <c r="F593" s="32">
        <v>7078.3</v>
      </c>
      <c r="G593" s="32">
        <v>292.2</v>
      </c>
    </row>
    <row r="594" spans="1:7" x14ac:dyDescent="0.3">
      <c r="A594" s="28" t="s">
        <v>0</v>
      </c>
      <c r="B594" s="28" t="s">
        <v>45</v>
      </c>
      <c r="C594" s="32">
        <v>5</v>
      </c>
      <c r="D594" s="32"/>
      <c r="E594" s="32"/>
      <c r="F594" s="32">
        <v>7134</v>
      </c>
      <c r="G594" s="32">
        <v>304.89999999999998</v>
      </c>
    </row>
    <row r="595" spans="1:7" x14ac:dyDescent="0.3">
      <c r="A595" s="28" t="s">
        <v>0</v>
      </c>
      <c r="B595" s="28" t="s">
        <v>45</v>
      </c>
      <c r="C595" s="32">
        <v>5</v>
      </c>
      <c r="D595" s="32"/>
      <c r="E595" s="32"/>
      <c r="F595" s="32">
        <v>7134.1</v>
      </c>
      <c r="G595" s="32">
        <v>304.89999999999998</v>
      </c>
    </row>
    <row r="596" spans="1:7" x14ac:dyDescent="0.3">
      <c r="A596" s="28" t="s">
        <v>0</v>
      </c>
      <c r="B596" s="28" t="s">
        <v>45</v>
      </c>
      <c r="C596" s="32">
        <v>5</v>
      </c>
      <c r="D596" s="32"/>
      <c r="E596" s="32"/>
      <c r="F596" s="32">
        <v>7139.8</v>
      </c>
      <c r="G596" s="32">
        <v>306.2</v>
      </c>
    </row>
    <row r="597" spans="1:7" x14ac:dyDescent="0.3">
      <c r="A597" s="28" t="s">
        <v>0</v>
      </c>
      <c r="B597" s="28" t="s">
        <v>45</v>
      </c>
      <c r="C597" s="32">
        <v>5</v>
      </c>
      <c r="D597" s="32"/>
      <c r="E597" s="32"/>
      <c r="F597" s="32">
        <v>7201.4</v>
      </c>
      <c r="G597" s="32">
        <v>306.2</v>
      </c>
    </row>
    <row r="598" spans="1:7" x14ac:dyDescent="0.3">
      <c r="A598" s="28" t="s">
        <v>0</v>
      </c>
      <c r="B598" s="28" t="s">
        <v>45</v>
      </c>
      <c r="C598" s="32">
        <v>5</v>
      </c>
      <c r="D598" s="32"/>
      <c r="E598" s="32"/>
      <c r="F598" s="32">
        <v>7238.7</v>
      </c>
      <c r="G598" s="32">
        <v>314.7</v>
      </c>
    </row>
    <row r="599" spans="1:7" x14ac:dyDescent="0.3">
      <c r="A599" s="28" t="s">
        <v>0</v>
      </c>
      <c r="B599" s="28" t="s">
        <v>45</v>
      </c>
      <c r="C599" s="32">
        <v>5</v>
      </c>
      <c r="D599" s="32"/>
      <c r="E599" s="32"/>
      <c r="F599" s="32">
        <v>7238.8</v>
      </c>
      <c r="G599" s="32">
        <v>314.7</v>
      </c>
    </row>
    <row r="600" spans="1:7" x14ac:dyDescent="0.3">
      <c r="A600" s="28" t="s">
        <v>0</v>
      </c>
      <c r="B600" s="28" t="s">
        <v>45</v>
      </c>
      <c r="C600" s="32">
        <v>5</v>
      </c>
      <c r="D600" s="32"/>
      <c r="E600" s="32"/>
      <c r="F600" s="32">
        <v>7262.9</v>
      </c>
      <c r="G600" s="32">
        <v>320.2</v>
      </c>
    </row>
    <row r="601" spans="1:7" x14ac:dyDescent="0.3">
      <c r="A601" s="28" t="s">
        <v>0</v>
      </c>
      <c r="B601" s="28" t="s">
        <v>45</v>
      </c>
      <c r="C601" s="32">
        <v>5</v>
      </c>
      <c r="D601" s="32"/>
      <c r="E601" s="32"/>
      <c r="F601" s="32">
        <v>7324.5</v>
      </c>
      <c r="G601" s="32">
        <v>320.2</v>
      </c>
    </row>
    <row r="602" spans="1:7" x14ac:dyDescent="0.3">
      <c r="A602" s="28" t="s">
        <v>0</v>
      </c>
      <c r="B602" s="28" t="s">
        <v>45</v>
      </c>
      <c r="C602" s="32">
        <v>5</v>
      </c>
      <c r="D602" s="32"/>
      <c r="E602" s="32"/>
      <c r="F602" s="32">
        <v>7379.4</v>
      </c>
      <c r="G602" s="32">
        <v>322.89999999999998</v>
      </c>
    </row>
    <row r="603" spans="1:7" x14ac:dyDescent="0.3">
      <c r="A603" s="28" t="s">
        <v>0</v>
      </c>
      <c r="B603" s="28" t="s">
        <v>45</v>
      </c>
      <c r="C603" s="32">
        <v>5</v>
      </c>
      <c r="D603" s="32"/>
      <c r="E603" s="32"/>
      <c r="F603" s="32">
        <v>7379.5</v>
      </c>
      <c r="G603" s="32">
        <v>322.89999999999998</v>
      </c>
    </row>
    <row r="604" spans="1:7" x14ac:dyDescent="0.3">
      <c r="A604" s="28" t="s">
        <v>0</v>
      </c>
      <c r="B604" s="28" t="s">
        <v>45</v>
      </c>
      <c r="C604" s="32">
        <v>5</v>
      </c>
      <c r="D604" s="32"/>
      <c r="E604" s="32"/>
      <c r="F604" s="32">
        <v>7386</v>
      </c>
      <c r="G604" s="32">
        <v>323.2</v>
      </c>
    </row>
    <row r="605" spans="1:7" x14ac:dyDescent="0.3">
      <c r="A605" s="28" t="s">
        <v>0</v>
      </c>
      <c r="B605" s="28" t="s">
        <v>45</v>
      </c>
      <c r="C605" s="32">
        <v>5</v>
      </c>
      <c r="D605" s="32"/>
      <c r="E605" s="32"/>
      <c r="F605" s="32">
        <v>50000</v>
      </c>
      <c r="G605" s="32">
        <v>323.2</v>
      </c>
    </row>
    <row r="606" spans="1:7" x14ac:dyDescent="0.3">
      <c r="A606" s="28" t="s">
        <v>0</v>
      </c>
      <c r="B606" s="28" t="s">
        <v>45</v>
      </c>
      <c r="C606" s="32">
        <v>6</v>
      </c>
      <c r="D606" s="32">
        <v>0</v>
      </c>
      <c r="E606" s="32">
        <v>320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32">
        <v>2777.5</v>
      </c>
      <c r="E607" s="32">
        <v>320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32">
        <v>2777.6</v>
      </c>
      <c r="E608" s="32">
        <v>305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32">
        <v>2819.9</v>
      </c>
      <c r="E609" s="32">
        <v>305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32">
        <v>2820.9</v>
      </c>
      <c r="E610" s="32">
        <v>290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32">
        <v>2960</v>
      </c>
      <c r="E611" s="32">
        <v>290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32">
        <v>2960.1</v>
      </c>
      <c r="E612" s="32">
        <v>281.60000000000002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32">
        <v>3127.8</v>
      </c>
      <c r="E613" s="32">
        <v>281.60000000000002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32">
        <v>3128.8</v>
      </c>
      <c r="E614" s="32">
        <v>266.60000000000002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32">
        <v>3435.6</v>
      </c>
      <c r="E615" s="32">
        <v>266.60000000000002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32">
        <v>3436.6</v>
      </c>
      <c r="E616" s="32">
        <v>251.6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32">
        <v>3631.5</v>
      </c>
      <c r="E617" s="32">
        <v>251.6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32">
        <v>3666.6</v>
      </c>
      <c r="E618" s="32">
        <v>243.6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32">
        <v>3666.7</v>
      </c>
      <c r="E619" s="32">
        <v>243.6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32">
        <v>3693</v>
      </c>
      <c r="E620" s="32">
        <v>237.6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32">
        <v>3743.5</v>
      </c>
      <c r="E621" s="32">
        <v>237.6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32">
        <v>3744.5</v>
      </c>
      <c r="E622" s="32">
        <v>222.6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3754.6</v>
      </c>
      <c r="E623" s="32">
        <v>222.6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>
        <v>3789</v>
      </c>
      <c r="E624" s="32">
        <v>214.8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32">
        <v>3789.1</v>
      </c>
      <c r="E625" s="32">
        <v>214.7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32">
        <v>3791.9</v>
      </c>
      <c r="E626" s="32">
        <v>214.1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32">
        <v>3792</v>
      </c>
      <c r="E627" s="32">
        <v>199.1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32">
        <v>3816.1</v>
      </c>
      <c r="E628" s="32">
        <v>193.6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32">
        <v>3877.7</v>
      </c>
      <c r="E629" s="32">
        <v>193.6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32">
        <v>3939.2</v>
      </c>
      <c r="E630" s="32">
        <v>179.6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32">
        <v>3989.7</v>
      </c>
      <c r="E631" s="32">
        <v>179.6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32">
        <v>3990.7</v>
      </c>
      <c r="E632" s="32">
        <v>164.6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32">
        <v>4000.8</v>
      </c>
      <c r="E633" s="32">
        <v>164.6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32">
        <v>4038.6</v>
      </c>
      <c r="E634" s="32">
        <v>159.69999999999999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32">
        <v>4038.7</v>
      </c>
      <c r="E635" s="32">
        <v>159.69999999999999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32">
        <v>4062.3</v>
      </c>
      <c r="E636" s="32">
        <v>156.6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32">
        <v>4247</v>
      </c>
      <c r="E637" s="32">
        <v>156.6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32">
        <v>4308.5</v>
      </c>
      <c r="E638" s="32">
        <v>146.6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32">
        <v>4739.3999999999996</v>
      </c>
      <c r="E639" s="32">
        <v>146.6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32">
        <v>4740.8999999999996</v>
      </c>
      <c r="E640" s="32">
        <v>146.4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32">
        <v>4741</v>
      </c>
      <c r="E641" s="32">
        <v>121.4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32">
        <v>4800.8999999999996</v>
      </c>
      <c r="E642" s="32">
        <v>112.6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32">
        <v>4862.5</v>
      </c>
      <c r="E643" s="32">
        <v>112.6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32">
        <v>4872.75</v>
      </c>
      <c r="E644" s="32">
        <v>108.6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32">
        <v>4940.8999999999996</v>
      </c>
      <c r="E645" s="32">
        <v>108.6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32">
        <v>4941</v>
      </c>
      <c r="E646" s="32">
        <v>83.6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32">
        <v>6149.4</v>
      </c>
      <c r="E647" s="32">
        <v>83.6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32">
        <v>6149.5</v>
      </c>
      <c r="E648" s="32">
        <v>21.6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32">
        <v>9000</v>
      </c>
      <c r="E649" s="32">
        <v>21.6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32">
        <v>9000.1</v>
      </c>
      <c r="E650" s="32">
        <v>21.3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32">
        <v>11200</v>
      </c>
      <c r="E651" s="32">
        <v>21.3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6</v>
      </c>
      <c r="D652" s="32">
        <v>11200.1</v>
      </c>
      <c r="E652" s="32">
        <v>20.9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6</v>
      </c>
      <c r="D653" s="32">
        <v>13500</v>
      </c>
      <c r="E653" s="32">
        <v>20.9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6</v>
      </c>
      <c r="D654" s="32">
        <v>13501</v>
      </c>
      <c r="E654" s="32">
        <v>19.899999999999999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6</v>
      </c>
      <c r="D655" s="32">
        <v>15375</v>
      </c>
      <c r="E655" s="32">
        <v>19.899999999999999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6</v>
      </c>
      <c r="D656" s="32">
        <v>15375.1</v>
      </c>
      <c r="E656" s="32">
        <v>16.399999999999999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6</v>
      </c>
      <c r="D657" s="32">
        <v>45900</v>
      </c>
      <c r="E657" s="32">
        <v>16.399999999999999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6</v>
      </c>
      <c r="D658" s="32">
        <v>45900.1</v>
      </c>
      <c r="E658" s="32">
        <v>13.5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6</v>
      </c>
      <c r="D659" s="32">
        <v>50000</v>
      </c>
      <c r="E659" s="32">
        <v>13.5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6</v>
      </c>
      <c r="D660" s="32"/>
      <c r="E660" s="32"/>
      <c r="F660" s="32">
        <v>0</v>
      </c>
      <c r="G660" s="32">
        <v>18.2</v>
      </c>
    </row>
    <row r="661" spans="1:7" x14ac:dyDescent="0.3">
      <c r="A661" s="28" t="s">
        <v>0</v>
      </c>
      <c r="B661" s="28" t="s">
        <v>45</v>
      </c>
      <c r="C661" s="32">
        <v>6</v>
      </c>
      <c r="D661" s="32"/>
      <c r="E661" s="32"/>
      <c r="F661" s="32">
        <v>1999.9</v>
      </c>
      <c r="G661" s="32">
        <v>18.2</v>
      </c>
    </row>
    <row r="662" spans="1:7" x14ac:dyDescent="0.3">
      <c r="A662" s="28" t="s">
        <v>0</v>
      </c>
      <c r="B662" s="28" t="s">
        <v>45</v>
      </c>
      <c r="C662" s="32">
        <v>6</v>
      </c>
      <c r="D662" s="32"/>
      <c r="E662" s="32"/>
      <c r="F662" s="32">
        <v>2000</v>
      </c>
      <c r="G662" s="32">
        <v>23.2</v>
      </c>
    </row>
    <row r="663" spans="1:7" x14ac:dyDescent="0.3">
      <c r="A663" s="28" t="s">
        <v>0</v>
      </c>
      <c r="B663" s="28" t="s">
        <v>45</v>
      </c>
      <c r="C663" s="32">
        <v>6</v>
      </c>
      <c r="D663" s="32"/>
      <c r="E663" s="32"/>
      <c r="F663" s="32">
        <v>3382.1</v>
      </c>
      <c r="G663" s="32">
        <v>23.2</v>
      </c>
    </row>
    <row r="664" spans="1:7" x14ac:dyDescent="0.3">
      <c r="A664" s="28" t="s">
        <v>0</v>
      </c>
      <c r="B664" s="28" t="s">
        <v>45</v>
      </c>
      <c r="C664" s="32">
        <v>6</v>
      </c>
      <c r="D664" s="32"/>
      <c r="E664" s="32"/>
      <c r="F664" s="32">
        <v>3382.2</v>
      </c>
      <c r="G664" s="32">
        <v>38.200000000000003</v>
      </c>
    </row>
    <row r="665" spans="1:7" x14ac:dyDescent="0.3">
      <c r="A665" s="28" t="s">
        <v>0</v>
      </c>
      <c r="B665" s="28" t="s">
        <v>45</v>
      </c>
      <c r="C665" s="32">
        <v>6</v>
      </c>
      <c r="D665" s="32"/>
      <c r="E665" s="32"/>
      <c r="F665" s="32">
        <v>3996.8</v>
      </c>
      <c r="G665" s="32">
        <v>38.200000000000003</v>
      </c>
    </row>
    <row r="666" spans="1:7" x14ac:dyDescent="0.3">
      <c r="A666" s="28" t="s">
        <v>0</v>
      </c>
      <c r="B666" s="28" t="s">
        <v>45</v>
      </c>
      <c r="C666" s="32">
        <v>6</v>
      </c>
      <c r="D666" s="32"/>
      <c r="E666" s="32"/>
      <c r="F666" s="32">
        <v>3996.9</v>
      </c>
      <c r="G666" s="32">
        <v>66.2</v>
      </c>
    </row>
    <row r="667" spans="1:7" x14ac:dyDescent="0.3">
      <c r="A667" s="28" t="s">
        <v>0</v>
      </c>
      <c r="B667" s="28" t="s">
        <v>45</v>
      </c>
      <c r="C667" s="32">
        <v>6</v>
      </c>
      <c r="D667" s="32"/>
      <c r="E667" s="32"/>
      <c r="F667" s="32">
        <v>4366</v>
      </c>
      <c r="G667" s="32">
        <v>66.2</v>
      </c>
    </row>
    <row r="668" spans="1:7" x14ac:dyDescent="0.3">
      <c r="A668" s="28" t="s">
        <v>0</v>
      </c>
      <c r="B668" s="28" t="s">
        <v>45</v>
      </c>
      <c r="C668" s="32">
        <v>6</v>
      </c>
      <c r="D668" s="32"/>
      <c r="E668" s="32"/>
      <c r="F668" s="32">
        <v>4366.1000000000004</v>
      </c>
      <c r="G668" s="32">
        <v>80.2</v>
      </c>
    </row>
    <row r="669" spans="1:7" x14ac:dyDescent="0.3">
      <c r="A669" s="28" t="s">
        <v>0</v>
      </c>
      <c r="B669" s="28" t="s">
        <v>45</v>
      </c>
      <c r="C669" s="32">
        <v>6</v>
      </c>
      <c r="D669" s="32"/>
      <c r="E669" s="32"/>
      <c r="F669" s="32">
        <v>4872.75</v>
      </c>
      <c r="G669" s="32">
        <v>80.2</v>
      </c>
    </row>
    <row r="670" spans="1:7" x14ac:dyDescent="0.3">
      <c r="A670" s="28" t="s">
        <v>0</v>
      </c>
      <c r="B670" s="28" t="s">
        <v>45</v>
      </c>
      <c r="C670" s="32">
        <v>6</v>
      </c>
      <c r="D670" s="32"/>
      <c r="E670" s="32"/>
      <c r="F670" s="32">
        <v>4904.5</v>
      </c>
      <c r="G670" s="32">
        <v>92.6</v>
      </c>
    </row>
    <row r="671" spans="1:7" x14ac:dyDescent="0.3">
      <c r="A671" s="28" t="s">
        <v>0</v>
      </c>
      <c r="B671" s="28" t="s">
        <v>45</v>
      </c>
      <c r="C671" s="32">
        <v>6</v>
      </c>
      <c r="D671" s="32"/>
      <c r="E671" s="32"/>
      <c r="F671" s="32">
        <v>4904.6000000000004</v>
      </c>
      <c r="G671" s="32">
        <v>92.6</v>
      </c>
    </row>
    <row r="672" spans="1:7" x14ac:dyDescent="0.3">
      <c r="A672" s="28" t="s">
        <v>0</v>
      </c>
      <c r="B672" s="28" t="s">
        <v>45</v>
      </c>
      <c r="C672" s="32">
        <v>6</v>
      </c>
      <c r="D672" s="32"/>
      <c r="E672" s="32"/>
      <c r="F672" s="32">
        <v>4924</v>
      </c>
      <c r="G672" s="32">
        <v>100.2</v>
      </c>
    </row>
    <row r="673" spans="1:7" x14ac:dyDescent="0.3">
      <c r="A673" s="28" t="s">
        <v>0</v>
      </c>
      <c r="B673" s="28" t="s">
        <v>45</v>
      </c>
      <c r="C673" s="32">
        <v>6</v>
      </c>
      <c r="D673" s="32"/>
      <c r="E673" s="32"/>
      <c r="F673" s="32">
        <v>4985.6000000000004</v>
      </c>
      <c r="G673" s="32">
        <v>100.2</v>
      </c>
    </row>
    <row r="674" spans="1:7" x14ac:dyDescent="0.3">
      <c r="A674" s="28" t="s">
        <v>0</v>
      </c>
      <c r="B674" s="28" t="s">
        <v>45</v>
      </c>
      <c r="C674" s="32">
        <v>6</v>
      </c>
      <c r="D674" s="32"/>
      <c r="E674" s="32"/>
      <c r="F674" s="32">
        <v>5047.1000000000004</v>
      </c>
      <c r="G674" s="32">
        <v>121.2</v>
      </c>
    </row>
    <row r="675" spans="1:7" x14ac:dyDescent="0.3">
      <c r="A675" s="28" t="s">
        <v>0</v>
      </c>
      <c r="B675" s="28" t="s">
        <v>45</v>
      </c>
      <c r="C675" s="32">
        <v>6</v>
      </c>
      <c r="D675" s="32"/>
      <c r="E675" s="32"/>
      <c r="F675" s="32">
        <v>5108.7</v>
      </c>
      <c r="G675" s="32">
        <v>121.2</v>
      </c>
    </row>
    <row r="676" spans="1:7" x14ac:dyDescent="0.3">
      <c r="A676" s="28" t="s">
        <v>0</v>
      </c>
      <c r="B676" s="28" t="s">
        <v>45</v>
      </c>
      <c r="C676" s="32">
        <v>6</v>
      </c>
      <c r="D676" s="32"/>
      <c r="E676" s="32"/>
      <c r="F676" s="32">
        <v>5170.2</v>
      </c>
      <c r="G676" s="32">
        <v>127.2</v>
      </c>
    </row>
    <row r="677" spans="1:7" x14ac:dyDescent="0.3">
      <c r="A677" s="28" t="s">
        <v>0</v>
      </c>
      <c r="B677" s="28" t="s">
        <v>45</v>
      </c>
      <c r="C677" s="32">
        <v>6</v>
      </c>
      <c r="D677" s="32"/>
      <c r="E677" s="32"/>
      <c r="F677" s="32">
        <v>5510.5</v>
      </c>
      <c r="G677" s="32">
        <v>127.2</v>
      </c>
    </row>
    <row r="678" spans="1:7" x14ac:dyDescent="0.3">
      <c r="A678" s="28" t="s">
        <v>0</v>
      </c>
      <c r="B678" s="28" t="s">
        <v>45</v>
      </c>
      <c r="C678" s="32">
        <v>6</v>
      </c>
      <c r="D678" s="32"/>
      <c r="E678" s="32"/>
      <c r="F678" s="32">
        <v>5511.5</v>
      </c>
      <c r="G678" s="32">
        <v>147.19999999999999</v>
      </c>
    </row>
    <row r="679" spans="1:7" x14ac:dyDescent="0.3">
      <c r="A679" s="28" t="s">
        <v>0</v>
      </c>
      <c r="B679" s="28" t="s">
        <v>45</v>
      </c>
      <c r="C679" s="32">
        <v>6</v>
      </c>
      <c r="D679" s="32"/>
      <c r="E679" s="32"/>
      <c r="F679" s="32">
        <v>5818.4</v>
      </c>
      <c r="G679" s="32">
        <v>147.19999999999999</v>
      </c>
    </row>
    <row r="680" spans="1:7" x14ac:dyDescent="0.3">
      <c r="A680" s="28" t="s">
        <v>0</v>
      </c>
      <c r="B680" s="28" t="s">
        <v>45</v>
      </c>
      <c r="C680" s="32">
        <v>6</v>
      </c>
      <c r="D680" s="32"/>
      <c r="E680" s="32"/>
      <c r="F680" s="32">
        <v>5819.4</v>
      </c>
      <c r="G680" s="32">
        <v>167.2</v>
      </c>
    </row>
    <row r="681" spans="1:7" x14ac:dyDescent="0.3">
      <c r="A681" s="28" t="s">
        <v>0</v>
      </c>
      <c r="B681" s="28" t="s">
        <v>45</v>
      </c>
      <c r="C681" s="32">
        <v>6</v>
      </c>
      <c r="D681" s="32"/>
      <c r="E681" s="32"/>
      <c r="F681" s="32">
        <v>6048.8</v>
      </c>
      <c r="G681" s="32">
        <v>167.2</v>
      </c>
    </row>
    <row r="682" spans="1:7" x14ac:dyDescent="0.3">
      <c r="A682" s="28" t="s">
        <v>0</v>
      </c>
      <c r="B682" s="28" t="s">
        <v>45</v>
      </c>
      <c r="C682" s="32">
        <v>6</v>
      </c>
      <c r="D682" s="32"/>
      <c r="E682" s="32"/>
      <c r="F682" s="32">
        <v>6048.9</v>
      </c>
      <c r="G682" s="32">
        <v>193.2</v>
      </c>
    </row>
    <row r="683" spans="1:7" x14ac:dyDescent="0.3">
      <c r="A683" s="28" t="s">
        <v>0</v>
      </c>
      <c r="B683" s="28" t="s">
        <v>45</v>
      </c>
      <c r="C683" s="32">
        <v>6</v>
      </c>
      <c r="D683" s="32"/>
      <c r="E683" s="32"/>
      <c r="F683" s="32">
        <v>6126.2</v>
      </c>
      <c r="G683" s="32">
        <v>193.2</v>
      </c>
    </row>
    <row r="684" spans="1:7" x14ac:dyDescent="0.3">
      <c r="A684" s="28" t="s">
        <v>0</v>
      </c>
      <c r="B684" s="28" t="s">
        <v>45</v>
      </c>
      <c r="C684" s="32">
        <v>6</v>
      </c>
      <c r="D684" s="32"/>
      <c r="E684" s="32"/>
      <c r="F684" s="32">
        <v>6127.2</v>
      </c>
      <c r="G684" s="32">
        <v>213.2</v>
      </c>
    </row>
    <row r="685" spans="1:7" x14ac:dyDescent="0.3">
      <c r="A685" s="28" t="s">
        <v>0</v>
      </c>
      <c r="B685" s="28" t="s">
        <v>45</v>
      </c>
      <c r="C685" s="32">
        <v>6</v>
      </c>
      <c r="D685" s="32"/>
      <c r="E685" s="32"/>
      <c r="F685" s="32">
        <v>6211</v>
      </c>
      <c r="G685" s="32">
        <v>213.2</v>
      </c>
    </row>
    <row r="686" spans="1:7" x14ac:dyDescent="0.3">
      <c r="A686" s="28" t="s">
        <v>0</v>
      </c>
      <c r="B686" s="28" t="s">
        <v>45</v>
      </c>
      <c r="C686" s="32">
        <v>6</v>
      </c>
      <c r="D686" s="32"/>
      <c r="E686" s="32"/>
      <c r="F686" s="32">
        <v>6211.1</v>
      </c>
      <c r="G686" s="32">
        <v>224.2</v>
      </c>
    </row>
    <row r="687" spans="1:7" x14ac:dyDescent="0.3">
      <c r="A687" s="28" t="s">
        <v>0</v>
      </c>
      <c r="B687" s="28" t="s">
        <v>45</v>
      </c>
      <c r="C687" s="32">
        <v>6</v>
      </c>
      <c r="D687" s="32"/>
      <c r="E687" s="32"/>
      <c r="F687" s="32">
        <v>6216.6</v>
      </c>
      <c r="G687" s="32">
        <v>224.2</v>
      </c>
    </row>
    <row r="688" spans="1:7" x14ac:dyDescent="0.3">
      <c r="A688" s="28" t="s">
        <v>0</v>
      </c>
      <c r="B688" s="28" t="s">
        <v>45</v>
      </c>
      <c r="C688" s="32">
        <v>6</v>
      </c>
      <c r="D688" s="32"/>
      <c r="E688" s="32"/>
      <c r="F688" s="32">
        <v>6278.1</v>
      </c>
      <c r="G688" s="32">
        <v>237.2</v>
      </c>
    </row>
    <row r="689" spans="1:7" x14ac:dyDescent="0.3">
      <c r="A689" s="28" t="s">
        <v>0</v>
      </c>
      <c r="B689" s="28" t="s">
        <v>45</v>
      </c>
      <c r="C689" s="32">
        <v>6</v>
      </c>
      <c r="D689" s="32"/>
      <c r="E689" s="32"/>
      <c r="F689" s="32">
        <v>6434.1</v>
      </c>
      <c r="G689" s="32">
        <v>237.2</v>
      </c>
    </row>
    <row r="690" spans="1:7" x14ac:dyDescent="0.3">
      <c r="A690" s="28" t="s">
        <v>0</v>
      </c>
      <c r="B690" s="28" t="s">
        <v>45</v>
      </c>
      <c r="C690" s="32">
        <v>6</v>
      </c>
      <c r="D690" s="32"/>
      <c r="E690" s="32"/>
      <c r="F690" s="32">
        <v>6435.1</v>
      </c>
      <c r="G690" s="32">
        <v>257.2</v>
      </c>
    </row>
    <row r="691" spans="1:7" x14ac:dyDescent="0.3">
      <c r="A691" s="28" t="s">
        <v>0</v>
      </c>
      <c r="B691" s="28" t="s">
        <v>45</v>
      </c>
      <c r="C691" s="32">
        <v>6</v>
      </c>
      <c r="D691" s="32"/>
      <c r="E691" s="32"/>
      <c r="F691" s="32">
        <v>6832.1</v>
      </c>
      <c r="G691" s="32">
        <v>257.2</v>
      </c>
    </row>
    <row r="692" spans="1:7" x14ac:dyDescent="0.3">
      <c r="A692" s="28" t="s">
        <v>0</v>
      </c>
      <c r="B692" s="28" t="s">
        <v>45</v>
      </c>
      <c r="C692" s="32">
        <v>6</v>
      </c>
      <c r="D692" s="32"/>
      <c r="E692" s="32"/>
      <c r="F692" s="32">
        <v>6842.4</v>
      </c>
      <c r="G692" s="32">
        <v>259.2</v>
      </c>
    </row>
    <row r="693" spans="1:7" x14ac:dyDescent="0.3">
      <c r="A693" s="28" t="s">
        <v>0</v>
      </c>
      <c r="B693" s="28" t="s">
        <v>45</v>
      </c>
      <c r="C693" s="32">
        <v>6</v>
      </c>
      <c r="D693" s="32"/>
      <c r="E693" s="32"/>
      <c r="F693" s="32">
        <v>6842.5</v>
      </c>
      <c r="G693" s="32">
        <v>259.2</v>
      </c>
    </row>
    <row r="694" spans="1:7" x14ac:dyDescent="0.3">
      <c r="A694" s="28" t="s">
        <v>0</v>
      </c>
      <c r="B694" s="28" t="s">
        <v>45</v>
      </c>
      <c r="C694" s="32">
        <v>6</v>
      </c>
      <c r="D694" s="32"/>
      <c r="E694" s="32"/>
      <c r="F694" s="32">
        <v>6893.6</v>
      </c>
      <c r="G694" s="32">
        <v>269.2</v>
      </c>
    </row>
    <row r="695" spans="1:7" x14ac:dyDescent="0.3">
      <c r="A695" s="28" t="s">
        <v>0</v>
      </c>
      <c r="B695" s="28" t="s">
        <v>45</v>
      </c>
      <c r="C695" s="32">
        <v>6</v>
      </c>
      <c r="D695" s="32"/>
      <c r="E695" s="32"/>
      <c r="F695" s="32">
        <v>6955.2</v>
      </c>
      <c r="G695" s="32">
        <v>269.2</v>
      </c>
    </row>
    <row r="696" spans="1:7" x14ac:dyDescent="0.3">
      <c r="A696" s="28" t="s">
        <v>0</v>
      </c>
      <c r="B696" s="28" t="s">
        <v>45</v>
      </c>
      <c r="C696" s="32">
        <v>6</v>
      </c>
      <c r="D696" s="32"/>
      <c r="E696" s="32"/>
      <c r="F696" s="32">
        <v>6977.7</v>
      </c>
      <c r="G696" s="32">
        <v>274.3</v>
      </c>
    </row>
    <row r="697" spans="1:7" x14ac:dyDescent="0.3">
      <c r="A697" s="28" t="s">
        <v>0</v>
      </c>
      <c r="B697" s="28" t="s">
        <v>45</v>
      </c>
      <c r="C697" s="32">
        <v>6</v>
      </c>
      <c r="D697" s="32"/>
      <c r="E697" s="32"/>
      <c r="F697" s="32">
        <v>6977.8</v>
      </c>
      <c r="G697" s="32">
        <v>274.3</v>
      </c>
    </row>
    <row r="698" spans="1:7" x14ac:dyDescent="0.3">
      <c r="A698" s="28" t="s">
        <v>0</v>
      </c>
      <c r="B698" s="28" t="s">
        <v>45</v>
      </c>
      <c r="C698" s="32">
        <v>6</v>
      </c>
      <c r="D698" s="32"/>
      <c r="E698" s="32"/>
      <c r="F698" s="32">
        <v>6986.5</v>
      </c>
      <c r="G698" s="32">
        <v>276.3</v>
      </c>
    </row>
    <row r="699" spans="1:7" x14ac:dyDescent="0.3">
      <c r="A699" s="28" t="s">
        <v>0</v>
      </c>
      <c r="B699" s="28" t="s">
        <v>45</v>
      </c>
      <c r="C699" s="32">
        <v>6</v>
      </c>
      <c r="D699" s="32"/>
      <c r="E699" s="32"/>
      <c r="F699" s="32">
        <v>6986.6</v>
      </c>
      <c r="G699" s="32">
        <v>276.3</v>
      </c>
    </row>
    <row r="700" spans="1:7" x14ac:dyDescent="0.3">
      <c r="A700" s="28" t="s">
        <v>0</v>
      </c>
      <c r="B700" s="28" t="s">
        <v>45</v>
      </c>
      <c r="C700" s="32">
        <v>6</v>
      </c>
      <c r="D700" s="32"/>
      <c r="E700" s="32"/>
      <c r="F700" s="32">
        <v>7016.7</v>
      </c>
      <c r="G700" s="32">
        <v>283.2</v>
      </c>
    </row>
    <row r="701" spans="1:7" x14ac:dyDescent="0.3">
      <c r="A701" s="28" t="s">
        <v>0</v>
      </c>
      <c r="B701" s="28" t="s">
        <v>45</v>
      </c>
      <c r="C701" s="32">
        <v>6</v>
      </c>
      <c r="D701" s="32"/>
      <c r="E701" s="32"/>
      <c r="F701" s="32">
        <v>7049.8</v>
      </c>
      <c r="G701" s="32">
        <v>283.2</v>
      </c>
    </row>
    <row r="702" spans="1:7" x14ac:dyDescent="0.3">
      <c r="A702" s="28" t="s">
        <v>0</v>
      </c>
      <c r="B702" s="28" t="s">
        <v>45</v>
      </c>
      <c r="C702" s="32">
        <v>6</v>
      </c>
      <c r="D702" s="32"/>
      <c r="E702" s="32"/>
      <c r="F702" s="32">
        <v>7050.8</v>
      </c>
      <c r="G702" s="32">
        <v>303.2</v>
      </c>
    </row>
    <row r="703" spans="1:7" x14ac:dyDescent="0.3">
      <c r="A703" s="28" t="s">
        <v>0</v>
      </c>
      <c r="B703" s="28" t="s">
        <v>45</v>
      </c>
      <c r="C703" s="32">
        <v>6</v>
      </c>
      <c r="D703" s="32"/>
      <c r="E703" s="32"/>
      <c r="F703" s="32">
        <v>7078.3</v>
      </c>
      <c r="G703" s="32">
        <v>303.2</v>
      </c>
    </row>
    <row r="704" spans="1:7" x14ac:dyDescent="0.3">
      <c r="A704" s="28" t="s">
        <v>0</v>
      </c>
      <c r="B704" s="28" t="s">
        <v>45</v>
      </c>
      <c r="C704" s="32">
        <v>6</v>
      </c>
      <c r="D704" s="32"/>
      <c r="E704" s="32"/>
      <c r="F704" s="32">
        <v>7134</v>
      </c>
      <c r="G704" s="32">
        <v>315.89999999999998</v>
      </c>
    </row>
    <row r="705" spans="1:7" x14ac:dyDescent="0.3">
      <c r="A705" s="28" t="s">
        <v>0</v>
      </c>
      <c r="B705" s="28" t="s">
        <v>45</v>
      </c>
      <c r="C705" s="32">
        <v>6</v>
      </c>
      <c r="D705" s="32"/>
      <c r="E705" s="32"/>
      <c r="F705" s="32">
        <v>7134.1</v>
      </c>
      <c r="G705" s="32">
        <v>315.89999999999998</v>
      </c>
    </row>
    <row r="706" spans="1:7" x14ac:dyDescent="0.3">
      <c r="A706" s="28" t="s">
        <v>0</v>
      </c>
      <c r="B706" s="28" t="s">
        <v>45</v>
      </c>
      <c r="C706" s="32">
        <v>6</v>
      </c>
      <c r="D706" s="32"/>
      <c r="E706" s="32"/>
      <c r="F706" s="32">
        <v>7139.8</v>
      </c>
      <c r="G706" s="32">
        <v>317.2</v>
      </c>
    </row>
    <row r="707" spans="1:7" x14ac:dyDescent="0.3">
      <c r="A707" s="28" t="s">
        <v>0</v>
      </c>
      <c r="B707" s="28" t="s">
        <v>45</v>
      </c>
      <c r="C707" s="32">
        <v>6</v>
      </c>
      <c r="D707" s="32"/>
      <c r="E707" s="32"/>
      <c r="F707" s="32">
        <v>7201.4</v>
      </c>
      <c r="G707" s="32">
        <v>317.2</v>
      </c>
    </row>
    <row r="708" spans="1:7" x14ac:dyDescent="0.3">
      <c r="A708" s="28" t="s">
        <v>0</v>
      </c>
      <c r="B708" s="28" t="s">
        <v>45</v>
      </c>
      <c r="C708" s="32">
        <v>6</v>
      </c>
      <c r="D708" s="32"/>
      <c r="E708" s="32"/>
      <c r="F708" s="32">
        <v>7238.7</v>
      </c>
      <c r="G708" s="32">
        <v>325.7</v>
      </c>
    </row>
    <row r="709" spans="1:7" x14ac:dyDescent="0.3">
      <c r="A709" s="28" t="s">
        <v>0</v>
      </c>
      <c r="B709" s="28" t="s">
        <v>45</v>
      </c>
      <c r="C709" s="32">
        <v>6</v>
      </c>
      <c r="D709" s="32"/>
      <c r="E709" s="32"/>
      <c r="F709" s="32">
        <v>7238.8</v>
      </c>
      <c r="G709" s="32">
        <v>325.7</v>
      </c>
    </row>
    <row r="710" spans="1:7" x14ac:dyDescent="0.3">
      <c r="A710" s="28" t="s">
        <v>0</v>
      </c>
      <c r="B710" s="28" t="s">
        <v>45</v>
      </c>
      <c r="C710" s="32">
        <v>6</v>
      </c>
      <c r="D710" s="32"/>
      <c r="E710" s="32"/>
      <c r="F710" s="32">
        <v>7262.9</v>
      </c>
      <c r="G710" s="32">
        <v>331.2</v>
      </c>
    </row>
    <row r="711" spans="1:7" x14ac:dyDescent="0.3">
      <c r="A711" s="28" t="s">
        <v>0</v>
      </c>
      <c r="B711" s="28" t="s">
        <v>45</v>
      </c>
      <c r="C711" s="32">
        <v>6</v>
      </c>
      <c r="D711" s="32"/>
      <c r="E711" s="32"/>
      <c r="F711" s="32">
        <v>7324.5</v>
      </c>
      <c r="G711" s="32">
        <v>331.2</v>
      </c>
    </row>
    <row r="712" spans="1:7" x14ac:dyDescent="0.3">
      <c r="A712" s="28" t="s">
        <v>0</v>
      </c>
      <c r="B712" s="28" t="s">
        <v>45</v>
      </c>
      <c r="C712" s="32">
        <v>6</v>
      </c>
      <c r="D712" s="32"/>
      <c r="E712" s="32"/>
      <c r="F712" s="32">
        <v>7379.4</v>
      </c>
      <c r="G712" s="32">
        <v>336.6</v>
      </c>
    </row>
    <row r="713" spans="1:7" x14ac:dyDescent="0.3">
      <c r="A713" s="28" t="s">
        <v>0</v>
      </c>
      <c r="B713" s="28" t="s">
        <v>45</v>
      </c>
      <c r="C713" s="32">
        <v>6</v>
      </c>
      <c r="D713" s="32"/>
      <c r="E713" s="32"/>
      <c r="F713" s="32">
        <v>7379.5</v>
      </c>
      <c r="G713" s="32">
        <v>336.6</v>
      </c>
    </row>
    <row r="714" spans="1:7" x14ac:dyDescent="0.3">
      <c r="A714" s="28" t="s">
        <v>0</v>
      </c>
      <c r="B714" s="28" t="s">
        <v>45</v>
      </c>
      <c r="C714" s="32">
        <v>6</v>
      </c>
      <c r="D714" s="32"/>
      <c r="E714" s="32"/>
      <c r="F714" s="32">
        <v>7386</v>
      </c>
      <c r="G714" s="32">
        <v>337.2</v>
      </c>
    </row>
    <row r="715" spans="1:7" x14ac:dyDescent="0.3">
      <c r="A715" s="28" t="s">
        <v>0</v>
      </c>
      <c r="B715" s="28" t="s">
        <v>45</v>
      </c>
      <c r="C715" s="32">
        <v>6</v>
      </c>
      <c r="D715" s="32"/>
      <c r="E715" s="32"/>
      <c r="F715" s="32">
        <v>50000</v>
      </c>
      <c r="G715" s="32">
        <v>337.2</v>
      </c>
    </row>
    <row r="716" spans="1:7" x14ac:dyDescent="0.3">
      <c r="A716" s="28" t="s">
        <v>0</v>
      </c>
      <c r="B716" s="28" t="s">
        <v>45</v>
      </c>
      <c r="C716" s="32">
        <v>7</v>
      </c>
      <c r="D716" s="32">
        <v>0</v>
      </c>
      <c r="E716" s="32">
        <v>294.8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32">
        <v>2960</v>
      </c>
      <c r="E717" s="32">
        <v>294.8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32">
        <v>2960.1</v>
      </c>
      <c r="E718" s="32">
        <v>285.8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32">
        <v>4055</v>
      </c>
      <c r="E719" s="32">
        <v>285.8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32">
        <v>4055.1</v>
      </c>
      <c r="E720" s="32">
        <v>270.8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32">
        <v>5227.3</v>
      </c>
      <c r="E721" s="32">
        <v>270.8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32">
        <v>5228.3</v>
      </c>
      <c r="E722" s="32">
        <v>255.8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32">
        <v>5388.7</v>
      </c>
      <c r="E723" s="32">
        <v>255.8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32">
        <v>5388.8</v>
      </c>
      <c r="E724" s="32">
        <v>240.8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32">
        <v>5535.1</v>
      </c>
      <c r="E725" s="32">
        <v>240.8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32">
        <v>5536.1</v>
      </c>
      <c r="E726" s="32">
        <v>225.8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32">
        <v>5738.3</v>
      </c>
      <c r="E727" s="32">
        <v>225.8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32">
        <v>5738.4</v>
      </c>
      <c r="E728" s="32">
        <v>215.8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32">
        <v>5843</v>
      </c>
      <c r="E729" s="32">
        <v>215.8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32">
        <v>5844</v>
      </c>
      <c r="E730" s="32">
        <v>200.8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32">
        <v>6149.4</v>
      </c>
      <c r="E731" s="32">
        <v>200.8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32">
        <v>6149.5</v>
      </c>
      <c r="E732" s="32">
        <v>170.8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32">
        <v>6150.8</v>
      </c>
      <c r="E733" s="32">
        <v>170.8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32">
        <v>6151.8</v>
      </c>
      <c r="E734" s="32">
        <v>155.80000000000001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32">
        <v>6200.2</v>
      </c>
      <c r="E735" s="32">
        <v>155.80000000000001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32">
        <v>6200.3</v>
      </c>
      <c r="E736" s="32">
        <v>130.80000000000001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32">
        <v>6216.6</v>
      </c>
      <c r="E737" s="32">
        <v>130.80000000000001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32">
        <v>6278.1</v>
      </c>
      <c r="E738" s="32">
        <v>120.8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32">
        <v>6339.7</v>
      </c>
      <c r="E739" s="32">
        <v>120.8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32">
        <v>6384.3</v>
      </c>
      <c r="E740" s="32">
        <v>110.6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32">
        <v>6384.4</v>
      </c>
      <c r="E741" s="32">
        <v>110.6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32">
        <v>6396.1</v>
      </c>
      <c r="E742" s="32">
        <v>108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32">
        <v>6396.2</v>
      </c>
      <c r="E743" s="32">
        <v>107.9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32">
        <v>6397.1</v>
      </c>
      <c r="E744" s="32">
        <v>107.7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32">
        <v>6398.1</v>
      </c>
      <c r="E745" s="32">
        <v>92.5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32">
        <v>6400</v>
      </c>
      <c r="E746" s="32">
        <v>92.1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32">
        <v>6400.1</v>
      </c>
      <c r="E747" s="32">
        <v>92.1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32">
        <v>6400.2</v>
      </c>
      <c r="E748" s="32">
        <v>92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32">
        <v>6400.3</v>
      </c>
      <c r="E749" s="32">
        <v>67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32">
        <v>6401.2</v>
      </c>
      <c r="E750" s="32">
        <v>66.8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32">
        <v>6462.8</v>
      </c>
      <c r="E751" s="32">
        <v>66.8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32">
        <v>6480.1</v>
      </c>
      <c r="E752" s="32">
        <v>62.9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32">
        <v>6480.2</v>
      </c>
      <c r="E753" s="32">
        <v>62.8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32">
        <v>6524.3</v>
      </c>
      <c r="E754" s="32">
        <v>52.8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32">
        <v>6585.9</v>
      </c>
      <c r="E755" s="32">
        <v>52.8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32">
        <v>6600.2</v>
      </c>
      <c r="E756" s="32">
        <v>50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32">
        <v>6600.3</v>
      </c>
      <c r="E757" s="32">
        <v>25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7</v>
      </c>
      <c r="D758" s="32">
        <v>6647.4</v>
      </c>
      <c r="E758" s="32">
        <v>15.8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7</v>
      </c>
      <c r="D759" s="32">
        <v>9000</v>
      </c>
      <c r="E759" s="32">
        <v>15.8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7</v>
      </c>
      <c r="D760" s="32">
        <v>9000.1</v>
      </c>
      <c r="E760" s="32">
        <v>15.5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7</v>
      </c>
      <c r="D761" s="32">
        <v>13105</v>
      </c>
      <c r="E761" s="32">
        <v>15.5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7</v>
      </c>
      <c r="D762" s="32">
        <v>13105.1</v>
      </c>
      <c r="E762" s="32">
        <v>15.4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7</v>
      </c>
      <c r="D763" s="32">
        <v>13500</v>
      </c>
      <c r="E763" s="32">
        <v>15.4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7</v>
      </c>
      <c r="D764" s="32">
        <v>13501</v>
      </c>
      <c r="E764" s="32">
        <v>14.9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7</v>
      </c>
      <c r="D765" s="32">
        <v>15375</v>
      </c>
      <c r="E765" s="32">
        <v>14.9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7</v>
      </c>
      <c r="D766" s="32">
        <v>15375.1</v>
      </c>
      <c r="E766" s="32">
        <v>11.4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7</v>
      </c>
      <c r="D767" s="32">
        <v>45900</v>
      </c>
      <c r="E767" s="32">
        <v>11.4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7</v>
      </c>
      <c r="D768" s="32">
        <v>45900.1</v>
      </c>
      <c r="E768" s="32">
        <v>7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7</v>
      </c>
      <c r="D769" s="32">
        <v>50000</v>
      </c>
      <c r="E769" s="32">
        <v>7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7</v>
      </c>
      <c r="D770" s="32"/>
      <c r="E770" s="32"/>
      <c r="F770" s="32">
        <v>0</v>
      </c>
      <c r="G770" s="32">
        <v>14.5</v>
      </c>
    </row>
    <row r="771" spans="1:7" x14ac:dyDescent="0.3">
      <c r="A771" s="28" t="s">
        <v>0</v>
      </c>
      <c r="B771" s="28" t="s">
        <v>45</v>
      </c>
      <c r="C771" s="32">
        <v>7</v>
      </c>
      <c r="D771" s="32"/>
      <c r="E771" s="32"/>
      <c r="F771" s="32">
        <v>1999.9</v>
      </c>
      <c r="G771" s="32">
        <v>14.5</v>
      </c>
    </row>
    <row r="772" spans="1:7" x14ac:dyDescent="0.3">
      <c r="A772" s="28" t="s">
        <v>0</v>
      </c>
      <c r="B772" s="28" t="s">
        <v>45</v>
      </c>
      <c r="C772" s="32">
        <v>7</v>
      </c>
      <c r="D772" s="32"/>
      <c r="E772" s="32"/>
      <c r="F772" s="32">
        <v>2000</v>
      </c>
      <c r="G772" s="32">
        <v>22.5</v>
      </c>
    </row>
    <row r="773" spans="1:7" x14ac:dyDescent="0.3">
      <c r="A773" s="28" t="s">
        <v>0</v>
      </c>
      <c r="B773" s="28" t="s">
        <v>45</v>
      </c>
      <c r="C773" s="32">
        <v>7</v>
      </c>
      <c r="D773" s="32"/>
      <c r="E773" s="32"/>
      <c r="F773" s="32">
        <v>3382.1</v>
      </c>
      <c r="G773" s="32">
        <v>22.5</v>
      </c>
    </row>
    <row r="774" spans="1:7" x14ac:dyDescent="0.3">
      <c r="A774" s="28" t="s">
        <v>0</v>
      </c>
      <c r="B774" s="28" t="s">
        <v>45</v>
      </c>
      <c r="C774" s="32">
        <v>7</v>
      </c>
      <c r="D774" s="32"/>
      <c r="E774" s="32"/>
      <c r="F774" s="32">
        <v>3382.2</v>
      </c>
      <c r="G774" s="32">
        <v>37.5</v>
      </c>
    </row>
    <row r="775" spans="1:7" x14ac:dyDescent="0.3">
      <c r="A775" s="28" t="s">
        <v>0</v>
      </c>
      <c r="B775" s="28" t="s">
        <v>45</v>
      </c>
      <c r="C775" s="32">
        <v>7</v>
      </c>
      <c r="D775" s="32"/>
      <c r="E775" s="32"/>
      <c r="F775" s="32">
        <v>4366</v>
      </c>
      <c r="G775" s="32">
        <v>37.5</v>
      </c>
    </row>
    <row r="776" spans="1:7" x14ac:dyDescent="0.3">
      <c r="A776" s="28" t="s">
        <v>0</v>
      </c>
      <c r="B776" s="28" t="s">
        <v>45</v>
      </c>
      <c r="C776" s="32">
        <v>7</v>
      </c>
      <c r="D776" s="32"/>
      <c r="E776" s="32"/>
      <c r="F776" s="32">
        <v>4366.1000000000004</v>
      </c>
      <c r="G776" s="32">
        <v>51.5</v>
      </c>
    </row>
    <row r="777" spans="1:7" x14ac:dyDescent="0.3">
      <c r="A777" s="28" t="s">
        <v>0</v>
      </c>
      <c r="B777" s="28" t="s">
        <v>45</v>
      </c>
      <c r="C777" s="32">
        <v>7</v>
      </c>
      <c r="D777" s="32"/>
      <c r="E777" s="32"/>
      <c r="F777" s="32">
        <v>4919.2</v>
      </c>
      <c r="G777" s="32">
        <v>51.5</v>
      </c>
    </row>
    <row r="778" spans="1:7" x14ac:dyDescent="0.3">
      <c r="A778" s="28" t="s">
        <v>0</v>
      </c>
      <c r="B778" s="28" t="s">
        <v>45</v>
      </c>
      <c r="C778" s="32">
        <v>7</v>
      </c>
      <c r="D778" s="32"/>
      <c r="E778" s="32"/>
      <c r="F778" s="32">
        <v>4919.3</v>
      </c>
      <c r="G778" s="32">
        <v>76.5</v>
      </c>
    </row>
    <row r="779" spans="1:7" x14ac:dyDescent="0.3">
      <c r="A779" s="28" t="s">
        <v>0</v>
      </c>
      <c r="B779" s="28" t="s">
        <v>45</v>
      </c>
      <c r="C779" s="32">
        <v>7</v>
      </c>
      <c r="D779" s="32"/>
      <c r="E779" s="32"/>
      <c r="F779" s="32">
        <v>6211</v>
      </c>
      <c r="G779" s="32">
        <v>76.5</v>
      </c>
    </row>
    <row r="780" spans="1:7" x14ac:dyDescent="0.3">
      <c r="A780" s="28" t="s">
        <v>0</v>
      </c>
      <c r="B780" s="28" t="s">
        <v>45</v>
      </c>
      <c r="C780" s="32">
        <v>7</v>
      </c>
      <c r="D780" s="32"/>
      <c r="E780" s="32"/>
      <c r="F780" s="32">
        <v>6211.1</v>
      </c>
      <c r="G780" s="32">
        <v>87.5</v>
      </c>
    </row>
    <row r="781" spans="1:7" x14ac:dyDescent="0.3">
      <c r="A781" s="28" t="s">
        <v>0</v>
      </c>
      <c r="B781" s="28" t="s">
        <v>45</v>
      </c>
      <c r="C781" s="32">
        <v>7</v>
      </c>
      <c r="D781" s="32"/>
      <c r="E781" s="32"/>
      <c r="F781" s="32">
        <v>6764.5</v>
      </c>
      <c r="G781" s="32">
        <v>87.5</v>
      </c>
    </row>
    <row r="782" spans="1:7" x14ac:dyDescent="0.3">
      <c r="A782" s="28" t="s">
        <v>0</v>
      </c>
      <c r="B782" s="28" t="s">
        <v>45</v>
      </c>
      <c r="C782" s="32">
        <v>7</v>
      </c>
      <c r="D782" s="32"/>
      <c r="E782" s="32"/>
      <c r="F782" s="32">
        <v>6764.6</v>
      </c>
      <c r="G782" s="32">
        <v>107.5</v>
      </c>
    </row>
    <row r="783" spans="1:7" x14ac:dyDescent="0.3">
      <c r="A783" s="28" t="s">
        <v>0</v>
      </c>
      <c r="B783" s="28" t="s">
        <v>45</v>
      </c>
      <c r="C783" s="32">
        <v>7</v>
      </c>
      <c r="D783" s="32"/>
      <c r="E783" s="32"/>
      <c r="F783" s="32">
        <v>7570.7</v>
      </c>
      <c r="G783" s="32">
        <v>107.5</v>
      </c>
    </row>
    <row r="784" spans="1:7" x14ac:dyDescent="0.3">
      <c r="A784" s="28" t="s">
        <v>0</v>
      </c>
      <c r="B784" s="28" t="s">
        <v>45</v>
      </c>
      <c r="C784" s="32">
        <v>7</v>
      </c>
      <c r="D784" s="32"/>
      <c r="E784" s="32"/>
      <c r="F784" s="32">
        <v>7632.2</v>
      </c>
      <c r="G784" s="32">
        <v>115.5</v>
      </c>
    </row>
    <row r="785" spans="1:7" x14ac:dyDescent="0.3">
      <c r="A785" s="28" t="s">
        <v>0</v>
      </c>
      <c r="B785" s="28" t="s">
        <v>45</v>
      </c>
      <c r="C785" s="32">
        <v>7</v>
      </c>
      <c r="D785" s="32"/>
      <c r="E785" s="32"/>
      <c r="F785" s="32">
        <v>7693.8</v>
      </c>
      <c r="G785" s="32">
        <v>115.5</v>
      </c>
    </row>
    <row r="786" spans="1:7" x14ac:dyDescent="0.3">
      <c r="A786" s="28" t="s">
        <v>0</v>
      </c>
      <c r="B786" s="28" t="s">
        <v>45</v>
      </c>
      <c r="C786" s="32">
        <v>7</v>
      </c>
      <c r="D786" s="32"/>
      <c r="E786" s="32"/>
      <c r="F786" s="32">
        <v>7713.8</v>
      </c>
      <c r="G786" s="32">
        <v>122.3</v>
      </c>
    </row>
    <row r="787" spans="1:7" x14ac:dyDescent="0.3">
      <c r="A787" s="28" t="s">
        <v>0</v>
      </c>
      <c r="B787" s="28" t="s">
        <v>45</v>
      </c>
      <c r="C787" s="32">
        <v>7</v>
      </c>
      <c r="D787" s="32"/>
      <c r="E787" s="32"/>
      <c r="F787" s="32">
        <v>7713.9</v>
      </c>
      <c r="G787" s="32">
        <v>122.4</v>
      </c>
    </row>
    <row r="788" spans="1:7" x14ac:dyDescent="0.3">
      <c r="A788" s="28" t="s">
        <v>0</v>
      </c>
      <c r="B788" s="28" t="s">
        <v>45</v>
      </c>
      <c r="C788" s="32">
        <v>7</v>
      </c>
      <c r="D788" s="32"/>
      <c r="E788" s="32"/>
      <c r="F788" s="32">
        <v>7755.3</v>
      </c>
      <c r="G788" s="32">
        <v>136.5</v>
      </c>
    </row>
    <row r="789" spans="1:7" x14ac:dyDescent="0.3">
      <c r="A789" s="28" t="s">
        <v>0</v>
      </c>
      <c r="B789" s="28" t="s">
        <v>45</v>
      </c>
      <c r="C789" s="32">
        <v>7</v>
      </c>
      <c r="D789" s="32"/>
      <c r="E789" s="32"/>
      <c r="F789" s="32">
        <v>7816.9</v>
      </c>
      <c r="G789" s="32">
        <v>136.5</v>
      </c>
    </row>
    <row r="790" spans="1:7" x14ac:dyDescent="0.3">
      <c r="A790" s="28" t="s">
        <v>0</v>
      </c>
      <c r="B790" s="28" t="s">
        <v>45</v>
      </c>
      <c r="C790" s="32">
        <v>7</v>
      </c>
      <c r="D790" s="32"/>
      <c r="E790" s="32"/>
      <c r="F790" s="32">
        <v>7878.4</v>
      </c>
      <c r="G790" s="32">
        <v>162.5</v>
      </c>
    </row>
    <row r="791" spans="1:7" x14ac:dyDescent="0.3">
      <c r="A791" s="28" t="s">
        <v>0</v>
      </c>
      <c r="B791" s="28" t="s">
        <v>45</v>
      </c>
      <c r="C791" s="32">
        <v>7</v>
      </c>
      <c r="D791" s="32"/>
      <c r="E791" s="32"/>
      <c r="F791" s="32">
        <v>7940</v>
      </c>
      <c r="G791" s="32">
        <v>162.5</v>
      </c>
    </row>
    <row r="792" spans="1:7" x14ac:dyDescent="0.3">
      <c r="A792" s="28" t="s">
        <v>0</v>
      </c>
      <c r="B792" s="28" t="s">
        <v>45</v>
      </c>
      <c r="C792" s="32">
        <v>7</v>
      </c>
      <c r="D792" s="32"/>
      <c r="E792" s="32"/>
      <c r="F792" s="32">
        <v>7957.1</v>
      </c>
      <c r="G792" s="32">
        <v>169.7</v>
      </c>
    </row>
    <row r="793" spans="1:7" x14ac:dyDescent="0.3">
      <c r="A793" s="28" t="s">
        <v>0</v>
      </c>
      <c r="B793" s="28" t="s">
        <v>45</v>
      </c>
      <c r="C793" s="32">
        <v>7</v>
      </c>
      <c r="D793" s="32"/>
      <c r="E793" s="32"/>
      <c r="F793" s="32">
        <v>7957.2</v>
      </c>
      <c r="G793" s="32">
        <v>169.8</v>
      </c>
    </row>
    <row r="794" spans="1:7" x14ac:dyDescent="0.3">
      <c r="A794" s="28" t="s">
        <v>0</v>
      </c>
      <c r="B794" s="28" t="s">
        <v>45</v>
      </c>
      <c r="C794" s="32">
        <v>7</v>
      </c>
      <c r="D794" s="32"/>
      <c r="E794" s="32"/>
      <c r="F794" s="32">
        <v>7961.4</v>
      </c>
      <c r="G794" s="32">
        <v>171.5</v>
      </c>
    </row>
    <row r="795" spans="1:7" x14ac:dyDescent="0.3">
      <c r="A795" s="28" t="s">
        <v>0</v>
      </c>
      <c r="B795" s="28" t="s">
        <v>45</v>
      </c>
      <c r="C795" s="32">
        <v>7</v>
      </c>
      <c r="D795" s="32"/>
      <c r="E795" s="32"/>
      <c r="F795" s="32">
        <v>7961.5</v>
      </c>
      <c r="G795" s="32">
        <v>207.6</v>
      </c>
    </row>
    <row r="796" spans="1:7" x14ac:dyDescent="0.3">
      <c r="A796" s="28" t="s">
        <v>0</v>
      </c>
      <c r="B796" s="28" t="s">
        <v>45</v>
      </c>
      <c r="C796" s="32">
        <v>7</v>
      </c>
      <c r="D796" s="32"/>
      <c r="E796" s="32"/>
      <c r="F796" s="32">
        <v>8001.5</v>
      </c>
      <c r="G796" s="32">
        <v>224.5</v>
      </c>
    </row>
    <row r="797" spans="1:7" x14ac:dyDescent="0.3">
      <c r="A797" s="28" t="s">
        <v>0</v>
      </c>
      <c r="B797" s="28" t="s">
        <v>45</v>
      </c>
      <c r="C797" s="32">
        <v>7</v>
      </c>
      <c r="D797" s="32"/>
      <c r="E797" s="32"/>
      <c r="F797" s="32">
        <v>8004.1</v>
      </c>
      <c r="G797" s="32">
        <v>224.5</v>
      </c>
    </row>
    <row r="798" spans="1:7" x14ac:dyDescent="0.3">
      <c r="A798" s="28" t="s">
        <v>0</v>
      </c>
      <c r="B798" s="28" t="s">
        <v>45</v>
      </c>
      <c r="C798" s="32">
        <v>7</v>
      </c>
      <c r="D798" s="32"/>
      <c r="E798" s="32"/>
      <c r="F798" s="32">
        <v>8005.1</v>
      </c>
      <c r="G798" s="32">
        <v>239.5</v>
      </c>
    </row>
    <row r="799" spans="1:7" x14ac:dyDescent="0.3">
      <c r="A799" s="28" t="s">
        <v>0</v>
      </c>
      <c r="B799" s="28" t="s">
        <v>45</v>
      </c>
      <c r="C799" s="32">
        <v>7</v>
      </c>
      <c r="D799" s="32"/>
      <c r="E799" s="32"/>
      <c r="F799" s="32">
        <v>8063.1</v>
      </c>
      <c r="G799" s="32">
        <v>239.5</v>
      </c>
    </row>
    <row r="800" spans="1:7" x14ac:dyDescent="0.3">
      <c r="A800" s="28" t="s">
        <v>0</v>
      </c>
      <c r="B800" s="28" t="s">
        <v>45</v>
      </c>
      <c r="C800" s="32">
        <v>7</v>
      </c>
      <c r="D800" s="32"/>
      <c r="E800" s="32"/>
      <c r="F800" s="32">
        <v>8155.4</v>
      </c>
      <c r="G800" s="32">
        <v>272.5</v>
      </c>
    </row>
    <row r="801" spans="1:7" x14ac:dyDescent="0.3">
      <c r="A801" s="28" t="s">
        <v>0</v>
      </c>
      <c r="B801" s="28" t="s">
        <v>45</v>
      </c>
      <c r="C801" s="32">
        <v>7</v>
      </c>
      <c r="D801" s="32"/>
      <c r="E801" s="32"/>
      <c r="F801" s="32">
        <v>8247.7000000000007</v>
      </c>
      <c r="G801" s="32">
        <v>272.5</v>
      </c>
    </row>
    <row r="802" spans="1:7" x14ac:dyDescent="0.3">
      <c r="A802" s="28" t="s">
        <v>0</v>
      </c>
      <c r="B802" s="28" t="s">
        <v>45</v>
      </c>
      <c r="C802" s="32">
        <v>7</v>
      </c>
      <c r="D802" s="32"/>
      <c r="E802" s="32"/>
      <c r="F802" s="32">
        <v>8312</v>
      </c>
      <c r="G802" s="32">
        <v>276.7</v>
      </c>
    </row>
    <row r="803" spans="1:7" x14ac:dyDescent="0.3">
      <c r="A803" s="28" t="s">
        <v>0</v>
      </c>
      <c r="B803" s="28" t="s">
        <v>45</v>
      </c>
      <c r="C803" s="32">
        <v>7</v>
      </c>
      <c r="D803" s="32"/>
      <c r="E803" s="32"/>
      <c r="F803" s="32">
        <v>8313</v>
      </c>
      <c r="G803" s="32">
        <v>291.7</v>
      </c>
    </row>
    <row r="804" spans="1:7" x14ac:dyDescent="0.3">
      <c r="A804" s="28" t="s">
        <v>0</v>
      </c>
      <c r="B804" s="28" t="s">
        <v>45</v>
      </c>
      <c r="C804" s="32">
        <v>7</v>
      </c>
      <c r="D804" s="32"/>
      <c r="E804" s="32"/>
      <c r="F804" s="32">
        <v>8314.9</v>
      </c>
      <c r="G804" s="32">
        <v>291.89999999999998</v>
      </c>
    </row>
    <row r="805" spans="1:7" x14ac:dyDescent="0.3">
      <c r="A805" s="28" t="s">
        <v>0</v>
      </c>
      <c r="B805" s="28" t="s">
        <v>45</v>
      </c>
      <c r="C805" s="32">
        <v>7</v>
      </c>
      <c r="D805" s="32"/>
      <c r="E805" s="32"/>
      <c r="F805" s="32">
        <v>8315</v>
      </c>
      <c r="G805" s="32">
        <v>291.89999999999998</v>
      </c>
    </row>
    <row r="806" spans="1:7" x14ac:dyDescent="0.3">
      <c r="A806" s="28" t="s">
        <v>0</v>
      </c>
      <c r="B806" s="28" t="s">
        <v>45</v>
      </c>
      <c r="C806" s="32">
        <v>7</v>
      </c>
      <c r="D806" s="32"/>
      <c r="E806" s="32"/>
      <c r="F806" s="32">
        <v>8340</v>
      </c>
      <c r="G806" s="32">
        <v>293.5</v>
      </c>
    </row>
    <row r="807" spans="1:7" x14ac:dyDescent="0.3">
      <c r="A807" s="28" t="s">
        <v>0</v>
      </c>
      <c r="B807" s="28" t="s">
        <v>45</v>
      </c>
      <c r="C807" s="32">
        <v>7</v>
      </c>
      <c r="D807" s="32"/>
      <c r="E807" s="32"/>
      <c r="F807" s="32">
        <v>8619.7999999999993</v>
      </c>
      <c r="G807" s="32">
        <v>293.5</v>
      </c>
    </row>
    <row r="808" spans="1:7" x14ac:dyDescent="0.3">
      <c r="A808" s="28" t="s">
        <v>0</v>
      </c>
      <c r="B808" s="28" t="s">
        <v>45</v>
      </c>
      <c r="C808" s="32">
        <v>7</v>
      </c>
      <c r="D808" s="32"/>
      <c r="E808" s="32"/>
      <c r="F808" s="32">
        <v>8620.7999999999993</v>
      </c>
      <c r="G808" s="32">
        <v>308.5</v>
      </c>
    </row>
    <row r="809" spans="1:7" x14ac:dyDescent="0.3">
      <c r="A809" s="28" t="s">
        <v>0</v>
      </c>
      <c r="B809" s="28" t="s">
        <v>45</v>
      </c>
      <c r="C809" s="32">
        <v>7</v>
      </c>
      <c r="D809" s="32"/>
      <c r="E809" s="32"/>
      <c r="F809" s="32">
        <v>8927.6</v>
      </c>
      <c r="G809" s="32">
        <v>308.5</v>
      </c>
    </row>
    <row r="810" spans="1:7" x14ac:dyDescent="0.3">
      <c r="A810" s="28" t="s">
        <v>0</v>
      </c>
      <c r="B810" s="28" t="s">
        <v>45</v>
      </c>
      <c r="C810" s="32">
        <v>7</v>
      </c>
      <c r="D810" s="32"/>
      <c r="E810" s="32"/>
      <c r="F810" s="32">
        <v>8928.6</v>
      </c>
      <c r="G810" s="32">
        <v>323.5</v>
      </c>
    </row>
    <row r="811" spans="1:7" x14ac:dyDescent="0.3">
      <c r="A811" s="28" t="s">
        <v>0</v>
      </c>
      <c r="B811" s="28" t="s">
        <v>45</v>
      </c>
      <c r="C811" s="32">
        <v>7</v>
      </c>
      <c r="D811" s="32"/>
      <c r="E811" s="32"/>
      <c r="F811" s="32">
        <v>9543.4</v>
      </c>
      <c r="G811" s="32">
        <v>323.5</v>
      </c>
    </row>
    <row r="812" spans="1:7" x14ac:dyDescent="0.3">
      <c r="A812" s="28" t="s">
        <v>0</v>
      </c>
      <c r="B812" s="28" t="s">
        <v>45</v>
      </c>
      <c r="C812" s="32">
        <v>7</v>
      </c>
      <c r="D812" s="32"/>
      <c r="E812" s="32"/>
      <c r="F812" s="32">
        <v>9544.4</v>
      </c>
      <c r="G812" s="32">
        <v>338.5</v>
      </c>
    </row>
    <row r="813" spans="1:7" x14ac:dyDescent="0.3">
      <c r="A813" s="28" t="s">
        <v>0</v>
      </c>
      <c r="B813" s="28" t="s">
        <v>45</v>
      </c>
      <c r="C813" s="32">
        <v>7</v>
      </c>
      <c r="D813" s="32"/>
      <c r="E813" s="32"/>
      <c r="F813" s="32">
        <v>50000</v>
      </c>
      <c r="G813" s="32">
        <v>338.5</v>
      </c>
    </row>
    <row r="814" spans="1:7" x14ac:dyDescent="0.3">
      <c r="A814" s="28" t="s">
        <v>0</v>
      </c>
      <c r="B814" s="28" t="s">
        <v>45</v>
      </c>
      <c r="C814" s="32">
        <v>8</v>
      </c>
      <c r="D814" s="32">
        <v>0</v>
      </c>
      <c r="E814" s="32">
        <v>303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32">
        <v>2960</v>
      </c>
      <c r="E815" s="32">
        <v>303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32">
        <v>2960.1</v>
      </c>
      <c r="E816" s="32">
        <v>291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32">
        <v>5995.4</v>
      </c>
      <c r="E817" s="32">
        <v>291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32">
        <v>5995.5</v>
      </c>
      <c r="E818" s="32">
        <v>276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32">
        <v>6149.4</v>
      </c>
      <c r="E819" s="32">
        <v>276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32">
        <v>6149.5</v>
      </c>
      <c r="E820" s="32">
        <v>218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32">
        <v>6588</v>
      </c>
      <c r="E821" s="32">
        <v>218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32">
        <v>6589</v>
      </c>
      <c r="E822" s="32">
        <v>203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32">
        <v>6895.8</v>
      </c>
      <c r="E823" s="32">
        <v>203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32">
        <v>6896.8</v>
      </c>
      <c r="E824" s="32">
        <v>188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32">
        <v>6946</v>
      </c>
      <c r="E825" s="32">
        <v>188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32">
        <v>6946.1</v>
      </c>
      <c r="E826" s="32">
        <v>173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32">
        <v>7203.7</v>
      </c>
      <c r="E827" s="32">
        <v>173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32">
        <v>7204.7</v>
      </c>
      <c r="E828" s="32">
        <v>158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32">
        <v>7492.5</v>
      </c>
      <c r="E829" s="32">
        <v>158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32">
        <v>7492.6</v>
      </c>
      <c r="E830" s="32">
        <v>148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32">
        <v>7511.5</v>
      </c>
      <c r="E831" s="32">
        <v>148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32">
        <v>7512.5</v>
      </c>
      <c r="E832" s="32">
        <v>133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32">
        <v>7757.8</v>
      </c>
      <c r="E833" s="32">
        <v>133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32">
        <v>7758.8</v>
      </c>
      <c r="E834" s="32">
        <v>118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32">
        <v>8376.7000000000007</v>
      </c>
      <c r="E835" s="32">
        <v>118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32">
        <v>8376.7999999999993</v>
      </c>
      <c r="E836" s="32">
        <v>93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32">
        <v>8576.7000000000007</v>
      </c>
      <c r="E837" s="32">
        <v>93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32">
        <v>8576.7999999999993</v>
      </c>
      <c r="E838" s="32">
        <v>68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32">
        <v>8776.7000000000007</v>
      </c>
      <c r="E839" s="32">
        <v>68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32">
        <v>8776.7999999999993</v>
      </c>
      <c r="E840" s="32">
        <v>43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32">
        <v>9000</v>
      </c>
      <c r="E841" s="32">
        <v>43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32">
        <v>9000.1</v>
      </c>
      <c r="E842" s="32">
        <v>42.7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32">
        <v>9355.6</v>
      </c>
      <c r="E843" s="32">
        <v>42.7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32">
        <v>9415.5</v>
      </c>
      <c r="E844" s="32">
        <v>36.200000000000003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32">
        <v>9415.6</v>
      </c>
      <c r="E845" s="32">
        <v>36.200000000000003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32">
        <v>9447.9</v>
      </c>
      <c r="E846" s="32">
        <v>32.700000000000003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32">
        <v>9540.2999999999993</v>
      </c>
      <c r="E847" s="32">
        <v>32.700000000000003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32">
        <v>9615.5</v>
      </c>
      <c r="E848" s="32">
        <v>17.2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8</v>
      </c>
      <c r="D849" s="32">
        <v>9615.6</v>
      </c>
      <c r="E849" s="32">
        <v>17.2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8</v>
      </c>
      <c r="D850" s="32">
        <v>9632.6</v>
      </c>
      <c r="E850" s="32">
        <v>13.7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8</v>
      </c>
      <c r="D851" s="32">
        <v>15375</v>
      </c>
      <c r="E851" s="32">
        <v>13.7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8</v>
      </c>
      <c r="D852" s="32">
        <v>15375.1</v>
      </c>
      <c r="E852" s="32">
        <v>10.199999999999999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8</v>
      </c>
      <c r="D853" s="32">
        <v>40000</v>
      </c>
      <c r="E853" s="32">
        <v>10.199999999999999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8</v>
      </c>
      <c r="D854" s="32">
        <v>40000.1</v>
      </c>
      <c r="E854" s="32">
        <v>10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8</v>
      </c>
      <c r="D855" s="32">
        <v>45900</v>
      </c>
      <c r="E855" s="32">
        <v>10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8</v>
      </c>
      <c r="D856" s="32">
        <v>45900.1</v>
      </c>
      <c r="E856" s="32">
        <v>7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8</v>
      </c>
      <c r="D857" s="32">
        <v>50000</v>
      </c>
      <c r="E857" s="32">
        <v>7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8</v>
      </c>
      <c r="D858" s="32"/>
      <c r="E858" s="32"/>
      <c r="F858" s="32">
        <v>0</v>
      </c>
      <c r="G858" s="32">
        <v>18.899999999999999</v>
      </c>
    </row>
    <row r="859" spans="1:7" x14ac:dyDescent="0.3">
      <c r="A859" s="28" t="s">
        <v>0</v>
      </c>
      <c r="B859" s="28" t="s">
        <v>45</v>
      </c>
      <c r="C859" s="32">
        <v>8</v>
      </c>
      <c r="D859" s="32"/>
      <c r="E859" s="32"/>
      <c r="F859" s="32">
        <v>1999.9</v>
      </c>
      <c r="G859" s="32">
        <v>18.899999999999999</v>
      </c>
    </row>
    <row r="860" spans="1:7" x14ac:dyDescent="0.3">
      <c r="A860" s="28" t="s">
        <v>0</v>
      </c>
      <c r="B860" s="28" t="s">
        <v>45</v>
      </c>
      <c r="C860" s="32">
        <v>8</v>
      </c>
      <c r="D860" s="32"/>
      <c r="E860" s="32"/>
      <c r="F860" s="32">
        <v>2000</v>
      </c>
      <c r="G860" s="32">
        <v>31.9</v>
      </c>
    </row>
    <row r="861" spans="1:7" x14ac:dyDescent="0.3">
      <c r="A861" s="28" t="s">
        <v>0</v>
      </c>
      <c r="B861" s="28" t="s">
        <v>45</v>
      </c>
      <c r="C861" s="32">
        <v>8</v>
      </c>
      <c r="D861" s="32"/>
      <c r="E861" s="32"/>
      <c r="F861" s="32">
        <v>3382.1</v>
      </c>
      <c r="G861" s="32">
        <v>31.9</v>
      </c>
    </row>
    <row r="862" spans="1:7" x14ac:dyDescent="0.3">
      <c r="A862" s="28" t="s">
        <v>0</v>
      </c>
      <c r="B862" s="28" t="s">
        <v>45</v>
      </c>
      <c r="C862" s="32">
        <v>8</v>
      </c>
      <c r="D862" s="32"/>
      <c r="E862" s="32"/>
      <c r="F862" s="32">
        <v>3382.2</v>
      </c>
      <c r="G862" s="32">
        <v>46.9</v>
      </c>
    </row>
    <row r="863" spans="1:7" x14ac:dyDescent="0.3">
      <c r="A863" s="28" t="s">
        <v>0</v>
      </c>
      <c r="B863" s="28" t="s">
        <v>45</v>
      </c>
      <c r="C863" s="32">
        <v>8</v>
      </c>
      <c r="D863" s="32"/>
      <c r="E863" s="32"/>
      <c r="F863" s="32">
        <v>4366</v>
      </c>
      <c r="G863" s="32">
        <v>46.9</v>
      </c>
    </row>
    <row r="864" spans="1:7" x14ac:dyDescent="0.3">
      <c r="A864" s="28" t="s">
        <v>0</v>
      </c>
      <c r="B864" s="28" t="s">
        <v>45</v>
      </c>
      <c r="C864" s="32">
        <v>8</v>
      </c>
      <c r="D864" s="32"/>
      <c r="E864" s="32"/>
      <c r="F864" s="32">
        <v>4366.1000000000004</v>
      </c>
      <c r="G864" s="32">
        <v>60.9</v>
      </c>
    </row>
    <row r="865" spans="1:7" x14ac:dyDescent="0.3">
      <c r="A865" s="28" t="s">
        <v>0</v>
      </c>
      <c r="B865" s="28" t="s">
        <v>45</v>
      </c>
      <c r="C865" s="32">
        <v>8</v>
      </c>
      <c r="D865" s="32"/>
      <c r="E865" s="32"/>
      <c r="F865" s="32">
        <v>6211</v>
      </c>
      <c r="G865" s="32">
        <v>60.9</v>
      </c>
    </row>
    <row r="866" spans="1:7" x14ac:dyDescent="0.3">
      <c r="A866" s="28" t="s">
        <v>0</v>
      </c>
      <c r="B866" s="28" t="s">
        <v>45</v>
      </c>
      <c r="C866" s="32">
        <v>8</v>
      </c>
      <c r="D866" s="32"/>
      <c r="E866" s="32"/>
      <c r="F866" s="32">
        <v>6211.1</v>
      </c>
      <c r="G866" s="32">
        <v>75.900000000000006</v>
      </c>
    </row>
    <row r="867" spans="1:7" x14ac:dyDescent="0.3">
      <c r="A867" s="28" t="s">
        <v>0</v>
      </c>
      <c r="B867" s="28" t="s">
        <v>45</v>
      </c>
      <c r="C867" s="32">
        <v>8</v>
      </c>
      <c r="D867" s="32"/>
      <c r="E867" s="32"/>
      <c r="F867" s="32">
        <v>6764.5</v>
      </c>
      <c r="G867" s="32">
        <v>75.900000000000006</v>
      </c>
    </row>
    <row r="868" spans="1:7" x14ac:dyDescent="0.3">
      <c r="A868" s="28" t="s">
        <v>0</v>
      </c>
      <c r="B868" s="28" t="s">
        <v>45</v>
      </c>
      <c r="C868" s="32">
        <v>8</v>
      </c>
      <c r="D868" s="32"/>
      <c r="E868" s="32"/>
      <c r="F868" s="32">
        <v>6764.6</v>
      </c>
      <c r="G868" s="32">
        <v>95.9</v>
      </c>
    </row>
    <row r="869" spans="1:7" x14ac:dyDescent="0.3">
      <c r="A869" s="28" t="s">
        <v>0</v>
      </c>
      <c r="B869" s="28" t="s">
        <v>45</v>
      </c>
      <c r="C869" s="32">
        <v>8</v>
      </c>
      <c r="D869" s="32"/>
      <c r="E869" s="32"/>
      <c r="F869" s="32">
        <v>10372.799999999999</v>
      </c>
      <c r="G869" s="32">
        <v>95.9</v>
      </c>
    </row>
    <row r="870" spans="1:7" x14ac:dyDescent="0.3">
      <c r="A870" s="28" t="s">
        <v>0</v>
      </c>
      <c r="B870" s="28" t="s">
        <v>45</v>
      </c>
      <c r="C870" s="32">
        <v>8</v>
      </c>
      <c r="D870" s="32"/>
      <c r="E870" s="32"/>
      <c r="F870" s="32">
        <v>10372.9</v>
      </c>
      <c r="G870" s="32">
        <v>131.9</v>
      </c>
    </row>
    <row r="871" spans="1:7" x14ac:dyDescent="0.3">
      <c r="A871" s="28" t="s">
        <v>0</v>
      </c>
      <c r="B871" s="28" t="s">
        <v>45</v>
      </c>
      <c r="C871" s="32">
        <v>8</v>
      </c>
      <c r="D871" s="32"/>
      <c r="E871" s="32"/>
      <c r="F871" s="32">
        <v>10485.4</v>
      </c>
      <c r="G871" s="32">
        <v>131.9</v>
      </c>
    </row>
    <row r="872" spans="1:7" x14ac:dyDescent="0.3">
      <c r="A872" s="28" t="s">
        <v>0</v>
      </c>
      <c r="B872" s="28" t="s">
        <v>45</v>
      </c>
      <c r="C872" s="32">
        <v>8</v>
      </c>
      <c r="D872" s="32"/>
      <c r="E872" s="32"/>
      <c r="F872" s="32">
        <v>10486.4</v>
      </c>
      <c r="G872" s="32">
        <v>146.9</v>
      </c>
    </row>
    <row r="873" spans="1:7" x14ac:dyDescent="0.3">
      <c r="A873" s="28" t="s">
        <v>0</v>
      </c>
      <c r="B873" s="28" t="s">
        <v>45</v>
      </c>
      <c r="C873" s="32">
        <v>8</v>
      </c>
      <c r="D873" s="32"/>
      <c r="E873" s="32"/>
      <c r="F873" s="32">
        <v>10648.2</v>
      </c>
      <c r="G873" s="32">
        <v>146.9</v>
      </c>
    </row>
    <row r="874" spans="1:7" x14ac:dyDescent="0.3">
      <c r="A874" s="28" t="s">
        <v>0</v>
      </c>
      <c r="B874" s="28" t="s">
        <v>45</v>
      </c>
      <c r="C874" s="32">
        <v>8</v>
      </c>
      <c r="D874" s="32"/>
      <c r="E874" s="32"/>
      <c r="F874" s="32">
        <v>10740.5</v>
      </c>
      <c r="G874" s="32">
        <v>176.9</v>
      </c>
    </row>
    <row r="875" spans="1:7" x14ac:dyDescent="0.3">
      <c r="A875" s="28" t="s">
        <v>0</v>
      </c>
      <c r="B875" s="28" t="s">
        <v>45</v>
      </c>
      <c r="C875" s="32">
        <v>8</v>
      </c>
      <c r="D875" s="32"/>
      <c r="E875" s="32"/>
      <c r="F875" s="32">
        <v>10793.2</v>
      </c>
      <c r="G875" s="32">
        <v>176.9</v>
      </c>
    </row>
    <row r="876" spans="1:7" x14ac:dyDescent="0.3">
      <c r="A876" s="28" t="s">
        <v>0</v>
      </c>
      <c r="B876" s="28" t="s">
        <v>45</v>
      </c>
      <c r="C876" s="32">
        <v>8</v>
      </c>
      <c r="D876" s="32"/>
      <c r="E876" s="32"/>
      <c r="F876" s="32">
        <v>10794.2</v>
      </c>
      <c r="G876" s="32">
        <v>191.9</v>
      </c>
    </row>
    <row r="877" spans="1:7" x14ac:dyDescent="0.3">
      <c r="A877" s="28" t="s">
        <v>0</v>
      </c>
      <c r="B877" s="28" t="s">
        <v>45</v>
      </c>
      <c r="C877" s="32">
        <v>8</v>
      </c>
      <c r="D877" s="32"/>
      <c r="E877" s="32"/>
      <c r="F877" s="32">
        <v>10832.8</v>
      </c>
      <c r="G877" s="32">
        <v>191.9</v>
      </c>
    </row>
    <row r="878" spans="1:7" x14ac:dyDescent="0.3">
      <c r="A878" s="28" t="s">
        <v>0</v>
      </c>
      <c r="B878" s="28" t="s">
        <v>45</v>
      </c>
      <c r="C878" s="32">
        <v>8</v>
      </c>
      <c r="D878" s="32"/>
      <c r="E878" s="32"/>
      <c r="F878" s="32">
        <v>10920.8</v>
      </c>
      <c r="G878" s="32">
        <v>229.1</v>
      </c>
    </row>
    <row r="879" spans="1:7" x14ac:dyDescent="0.3">
      <c r="A879" s="28" t="s">
        <v>0</v>
      </c>
      <c r="B879" s="28" t="s">
        <v>45</v>
      </c>
      <c r="C879" s="32">
        <v>8</v>
      </c>
      <c r="D879" s="32"/>
      <c r="E879" s="32"/>
      <c r="F879" s="32">
        <v>10920.9</v>
      </c>
      <c r="G879" s="32">
        <v>229.1</v>
      </c>
    </row>
    <row r="880" spans="1:7" x14ac:dyDescent="0.3">
      <c r="A880" s="28" t="s">
        <v>0</v>
      </c>
      <c r="B880" s="28" t="s">
        <v>45</v>
      </c>
      <c r="C880" s="32">
        <v>8</v>
      </c>
      <c r="D880" s="32"/>
      <c r="E880" s="32"/>
      <c r="F880" s="32">
        <v>10925.1</v>
      </c>
      <c r="G880" s="32">
        <v>230.9</v>
      </c>
    </row>
    <row r="881" spans="1:7" x14ac:dyDescent="0.3">
      <c r="A881" s="28" t="s">
        <v>0</v>
      </c>
      <c r="B881" s="28" t="s">
        <v>45</v>
      </c>
      <c r="C881" s="32">
        <v>8</v>
      </c>
      <c r="D881" s="32"/>
      <c r="E881" s="32"/>
      <c r="F881" s="32">
        <v>11017.5</v>
      </c>
      <c r="G881" s="32">
        <v>230.9</v>
      </c>
    </row>
    <row r="882" spans="1:7" x14ac:dyDescent="0.3">
      <c r="A882" s="28" t="s">
        <v>0</v>
      </c>
      <c r="B882" s="28" t="s">
        <v>45</v>
      </c>
      <c r="C882" s="32">
        <v>8</v>
      </c>
      <c r="D882" s="32"/>
      <c r="E882" s="32"/>
      <c r="F882" s="32">
        <v>11069.1</v>
      </c>
      <c r="G882" s="32">
        <v>261.10000000000002</v>
      </c>
    </row>
    <row r="883" spans="1:7" x14ac:dyDescent="0.3">
      <c r="A883" s="28" t="s">
        <v>0</v>
      </c>
      <c r="B883" s="28" t="s">
        <v>45</v>
      </c>
      <c r="C883" s="32">
        <v>8</v>
      </c>
      <c r="D883" s="32"/>
      <c r="E883" s="32"/>
      <c r="F883" s="32">
        <v>11069.2</v>
      </c>
      <c r="G883" s="32">
        <v>261.10000000000002</v>
      </c>
    </row>
    <row r="884" spans="1:7" x14ac:dyDescent="0.3">
      <c r="A884" s="28" t="s">
        <v>0</v>
      </c>
      <c r="B884" s="28" t="s">
        <v>45</v>
      </c>
      <c r="C884" s="32">
        <v>8</v>
      </c>
      <c r="D884" s="32"/>
      <c r="E884" s="32"/>
      <c r="F884" s="32">
        <v>11101.1</v>
      </c>
      <c r="G884" s="32">
        <v>279.8</v>
      </c>
    </row>
    <row r="885" spans="1:7" x14ac:dyDescent="0.3">
      <c r="A885" s="28" t="s">
        <v>0</v>
      </c>
      <c r="B885" s="28" t="s">
        <v>45</v>
      </c>
      <c r="C885" s="32">
        <v>8</v>
      </c>
      <c r="D885" s="32"/>
      <c r="E885" s="32"/>
      <c r="F885" s="32">
        <v>11102.1</v>
      </c>
      <c r="G885" s="32">
        <v>295.39999999999998</v>
      </c>
    </row>
    <row r="886" spans="1:7" x14ac:dyDescent="0.3">
      <c r="A886" s="28" t="s">
        <v>0</v>
      </c>
      <c r="B886" s="28" t="s">
        <v>45</v>
      </c>
      <c r="C886" s="32">
        <v>8</v>
      </c>
      <c r="D886" s="32"/>
      <c r="E886" s="32"/>
      <c r="F886" s="32">
        <v>11109.8</v>
      </c>
      <c r="G886" s="32">
        <v>299.89999999999998</v>
      </c>
    </row>
    <row r="887" spans="1:7" x14ac:dyDescent="0.3">
      <c r="A887" s="28" t="s">
        <v>0</v>
      </c>
      <c r="B887" s="28" t="s">
        <v>45</v>
      </c>
      <c r="C887" s="32">
        <v>8</v>
      </c>
      <c r="D887" s="32"/>
      <c r="E887" s="32"/>
      <c r="F887" s="32">
        <v>11202.1</v>
      </c>
      <c r="G887" s="32">
        <v>299.89999999999998</v>
      </c>
    </row>
    <row r="888" spans="1:7" x14ac:dyDescent="0.3">
      <c r="A888" s="28" t="s">
        <v>0</v>
      </c>
      <c r="B888" s="28" t="s">
        <v>45</v>
      </c>
      <c r="C888" s="32">
        <v>8</v>
      </c>
      <c r="D888" s="32"/>
      <c r="E888" s="32"/>
      <c r="F888" s="32">
        <v>11294.4</v>
      </c>
      <c r="G888" s="32">
        <v>346.9</v>
      </c>
    </row>
    <row r="889" spans="1:7" x14ac:dyDescent="0.3">
      <c r="A889" s="28" t="s">
        <v>0</v>
      </c>
      <c r="B889" s="28" t="s">
        <v>45</v>
      </c>
      <c r="C889" s="32">
        <v>8</v>
      </c>
      <c r="D889" s="32"/>
      <c r="E889" s="32"/>
      <c r="F889" s="32">
        <v>11386.8</v>
      </c>
      <c r="G889" s="32">
        <v>346.9</v>
      </c>
    </row>
    <row r="890" spans="1:7" x14ac:dyDescent="0.3">
      <c r="A890" s="28" t="s">
        <v>0</v>
      </c>
      <c r="B890" s="28" t="s">
        <v>45</v>
      </c>
      <c r="C890" s="32">
        <v>8</v>
      </c>
      <c r="D890" s="32"/>
      <c r="E890" s="32"/>
      <c r="F890" s="32">
        <v>11408.9</v>
      </c>
      <c r="G890" s="32">
        <v>351.7</v>
      </c>
    </row>
    <row r="891" spans="1:7" x14ac:dyDescent="0.3">
      <c r="A891" s="28" t="s">
        <v>0</v>
      </c>
      <c r="B891" s="28" t="s">
        <v>45</v>
      </c>
      <c r="C891" s="32">
        <v>8</v>
      </c>
      <c r="D891" s="32"/>
      <c r="E891" s="32"/>
      <c r="F891" s="32">
        <v>11409.9</v>
      </c>
      <c r="G891" s="32">
        <v>366.9</v>
      </c>
    </row>
    <row r="892" spans="1:7" x14ac:dyDescent="0.3">
      <c r="A892" s="28" t="s">
        <v>0</v>
      </c>
      <c r="B892" s="28" t="s">
        <v>45</v>
      </c>
      <c r="C892" s="32">
        <v>8</v>
      </c>
      <c r="D892" s="32"/>
      <c r="E892" s="32"/>
      <c r="F892" s="32">
        <v>11438.6</v>
      </c>
      <c r="G892" s="32">
        <v>373.1</v>
      </c>
    </row>
    <row r="893" spans="1:7" x14ac:dyDescent="0.3">
      <c r="A893" s="28" t="s">
        <v>0</v>
      </c>
      <c r="B893" s="28" t="s">
        <v>45</v>
      </c>
      <c r="C893" s="32">
        <v>8</v>
      </c>
      <c r="D893" s="32"/>
      <c r="E893" s="32"/>
      <c r="F893" s="32">
        <v>11438.7</v>
      </c>
      <c r="G893" s="32">
        <v>373.1</v>
      </c>
    </row>
    <row r="894" spans="1:7" x14ac:dyDescent="0.3">
      <c r="A894" s="28" t="s">
        <v>0</v>
      </c>
      <c r="B894" s="28" t="s">
        <v>45</v>
      </c>
      <c r="C894" s="32">
        <v>8</v>
      </c>
      <c r="D894" s="32"/>
      <c r="E894" s="32"/>
      <c r="F894" s="32">
        <v>11479.1</v>
      </c>
      <c r="G894" s="32">
        <v>381.9</v>
      </c>
    </row>
    <row r="895" spans="1:7" x14ac:dyDescent="0.3">
      <c r="A895" s="28" t="s">
        <v>0</v>
      </c>
      <c r="B895" s="28" t="s">
        <v>45</v>
      </c>
      <c r="C895" s="32">
        <v>8</v>
      </c>
      <c r="D895" s="32"/>
      <c r="E895" s="32"/>
      <c r="F895" s="32">
        <v>11571.4</v>
      </c>
      <c r="G895" s="32">
        <v>381.9</v>
      </c>
    </row>
    <row r="896" spans="1:7" x14ac:dyDescent="0.3">
      <c r="A896" s="28" t="s">
        <v>0</v>
      </c>
      <c r="B896" s="28" t="s">
        <v>45</v>
      </c>
      <c r="C896" s="32">
        <v>8</v>
      </c>
      <c r="D896" s="32"/>
      <c r="E896" s="32"/>
      <c r="F896" s="32">
        <v>11638.6</v>
      </c>
      <c r="G896" s="32">
        <v>395</v>
      </c>
    </row>
    <row r="897" spans="1:7" x14ac:dyDescent="0.3">
      <c r="A897" s="28" t="s">
        <v>0</v>
      </c>
      <c r="B897" s="28" t="s">
        <v>45</v>
      </c>
      <c r="C897" s="32">
        <v>8</v>
      </c>
      <c r="D897" s="32"/>
      <c r="E897" s="32"/>
      <c r="F897" s="32">
        <v>11638.7</v>
      </c>
      <c r="G897" s="32">
        <v>395</v>
      </c>
    </row>
    <row r="898" spans="1:7" x14ac:dyDescent="0.3">
      <c r="A898" s="28" t="s">
        <v>0</v>
      </c>
      <c r="B898" s="28" t="s">
        <v>45</v>
      </c>
      <c r="C898" s="32">
        <v>8</v>
      </c>
      <c r="D898" s="32"/>
      <c r="E898" s="32"/>
      <c r="F898" s="32">
        <v>11663.7</v>
      </c>
      <c r="G898" s="32">
        <v>399.9</v>
      </c>
    </row>
    <row r="899" spans="1:7" x14ac:dyDescent="0.3">
      <c r="A899" s="28" t="s">
        <v>0</v>
      </c>
      <c r="B899" s="28" t="s">
        <v>45</v>
      </c>
      <c r="C899" s="32">
        <v>8</v>
      </c>
      <c r="D899" s="32"/>
      <c r="E899" s="32"/>
      <c r="F899" s="32">
        <v>11756.1</v>
      </c>
      <c r="G899" s="32">
        <v>399.9</v>
      </c>
    </row>
    <row r="900" spans="1:7" x14ac:dyDescent="0.3">
      <c r="A900" s="28" t="s">
        <v>0</v>
      </c>
      <c r="B900" s="28" t="s">
        <v>45</v>
      </c>
      <c r="C900" s="32">
        <v>8</v>
      </c>
      <c r="D900" s="32"/>
      <c r="E900" s="32"/>
      <c r="F900" s="32">
        <v>11838.6</v>
      </c>
      <c r="G900" s="32">
        <v>400.8</v>
      </c>
    </row>
    <row r="901" spans="1:7" x14ac:dyDescent="0.3">
      <c r="A901" s="28" t="s">
        <v>0</v>
      </c>
      <c r="B901" s="28" t="s">
        <v>45</v>
      </c>
      <c r="C901" s="32">
        <v>8</v>
      </c>
      <c r="D901" s="32"/>
      <c r="E901" s="32"/>
      <c r="F901" s="32">
        <v>11838.7</v>
      </c>
      <c r="G901" s="32">
        <v>400.8</v>
      </c>
    </row>
    <row r="902" spans="1:7" x14ac:dyDescent="0.3">
      <c r="A902" s="28" t="s">
        <v>0</v>
      </c>
      <c r="B902" s="28" t="s">
        <v>45</v>
      </c>
      <c r="C902" s="32">
        <v>8</v>
      </c>
      <c r="D902" s="32"/>
      <c r="E902" s="32"/>
      <c r="F902" s="32">
        <v>11848.4</v>
      </c>
      <c r="G902" s="32">
        <v>400.9</v>
      </c>
    </row>
    <row r="903" spans="1:7" x14ac:dyDescent="0.3">
      <c r="A903" s="28" t="s">
        <v>0</v>
      </c>
      <c r="B903" s="28" t="s">
        <v>45</v>
      </c>
      <c r="C903" s="32">
        <v>8</v>
      </c>
      <c r="D903" s="32"/>
      <c r="E903" s="32"/>
      <c r="F903" s="32">
        <v>12024.6</v>
      </c>
      <c r="G903" s="32">
        <v>400.9</v>
      </c>
    </row>
    <row r="904" spans="1:7" x14ac:dyDescent="0.3">
      <c r="A904" s="28" t="s">
        <v>0</v>
      </c>
      <c r="B904" s="28" t="s">
        <v>45</v>
      </c>
      <c r="C904" s="32">
        <v>8</v>
      </c>
      <c r="D904" s="32"/>
      <c r="E904" s="32"/>
      <c r="F904" s="32">
        <v>12025.6</v>
      </c>
      <c r="G904" s="32">
        <v>415.9</v>
      </c>
    </row>
    <row r="905" spans="1:7" x14ac:dyDescent="0.3">
      <c r="A905" s="28" t="s">
        <v>0</v>
      </c>
      <c r="B905" s="28" t="s">
        <v>45</v>
      </c>
      <c r="C905" s="32">
        <v>8</v>
      </c>
      <c r="D905" s="32"/>
      <c r="E905" s="32"/>
      <c r="F905" s="32">
        <v>50000</v>
      </c>
      <c r="G905" s="32">
        <v>415.9</v>
      </c>
    </row>
    <row r="906" spans="1:7" x14ac:dyDescent="0.3">
      <c r="A906" s="28" t="s">
        <v>0</v>
      </c>
      <c r="B906" s="28" t="s">
        <v>45</v>
      </c>
      <c r="C906" s="32">
        <v>9</v>
      </c>
      <c r="D906" s="32">
        <v>0</v>
      </c>
      <c r="E906" s="32">
        <v>370.4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32">
        <v>2960</v>
      </c>
      <c r="E907" s="32">
        <v>370.4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32">
        <v>2960.1</v>
      </c>
      <c r="E908" s="32">
        <v>355.3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32">
        <v>4366.1000000000004</v>
      </c>
      <c r="E909" s="32">
        <v>355.3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32">
        <v>4366.2</v>
      </c>
      <c r="E910" s="32">
        <v>345.3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32">
        <v>4600</v>
      </c>
      <c r="E911" s="32">
        <v>345.3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32">
        <v>4600.1000000000004</v>
      </c>
      <c r="E912" s="32">
        <v>330.3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32">
        <v>5395.5</v>
      </c>
      <c r="E913" s="32">
        <v>330.3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9</v>
      </c>
      <c r="D914" s="32">
        <v>5395.6</v>
      </c>
      <c r="E914" s="32">
        <v>315.3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32">
        <v>6149.4</v>
      </c>
      <c r="E915" s="32">
        <v>315.3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32">
        <v>6149.5</v>
      </c>
      <c r="E916" s="32">
        <v>288.3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32">
        <v>7012.8</v>
      </c>
      <c r="E917" s="32">
        <v>288.3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32">
        <v>7013.8</v>
      </c>
      <c r="E918" s="32">
        <v>273.3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32">
        <v>7320.7</v>
      </c>
      <c r="E919" s="32">
        <v>273.3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32">
        <v>7321.7</v>
      </c>
      <c r="E920" s="32">
        <v>258.3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32">
        <v>7628.5</v>
      </c>
      <c r="E921" s="32">
        <v>258.3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32">
        <v>7629.5</v>
      </c>
      <c r="E922" s="32">
        <v>243.3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32">
        <v>7707.9</v>
      </c>
      <c r="E923" s="32">
        <v>243.3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32">
        <v>7708</v>
      </c>
      <c r="E924" s="32">
        <v>233.3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32">
        <v>7816.9</v>
      </c>
      <c r="E925" s="32">
        <v>233.3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32">
        <v>7878.4</v>
      </c>
      <c r="E926" s="32">
        <v>222.3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32">
        <v>7936.4</v>
      </c>
      <c r="E927" s="32">
        <v>222.3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32">
        <v>7937.4</v>
      </c>
      <c r="E928" s="32">
        <v>207.3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32">
        <v>7940</v>
      </c>
      <c r="E929" s="32">
        <v>207.3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32">
        <v>7957.1</v>
      </c>
      <c r="E930" s="32">
        <v>203.4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32">
        <v>7957.2</v>
      </c>
      <c r="E931" s="32">
        <v>203.4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32">
        <v>8001.5</v>
      </c>
      <c r="E932" s="32">
        <v>193.3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32">
        <v>8063.1</v>
      </c>
      <c r="E933" s="32">
        <v>193.3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32">
        <v>8155.4</v>
      </c>
      <c r="E934" s="32">
        <v>167.3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32">
        <v>8182.7</v>
      </c>
      <c r="E935" s="32">
        <v>167.3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32">
        <v>8183.7</v>
      </c>
      <c r="E936" s="32">
        <v>152.30000000000001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32">
        <v>8247.7000000000007</v>
      </c>
      <c r="E937" s="32">
        <v>152.30000000000001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32">
        <v>8314.9</v>
      </c>
      <c r="E938" s="32">
        <v>131.9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32">
        <v>8315</v>
      </c>
      <c r="E939" s="32">
        <v>131.9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32">
        <v>8340</v>
      </c>
      <c r="E940" s="32">
        <v>124.3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32">
        <v>8432.4</v>
      </c>
      <c r="E941" s="32">
        <v>124.3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32">
        <v>8524.7000000000007</v>
      </c>
      <c r="E942" s="32">
        <v>103.3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32">
        <v>8617</v>
      </c>
      <c r="E943" s="32">
        <v>103.3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32">
        <v>8709.2999999999993</v>
      </c>
      <c r="E944" s="32">
        <v>83.3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32">
        <v>8782</v>
      </c>
      <c r="E945" s="32">
        <v>83.3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32">
        <v>8782.1</v>
      </c>
      <c r="E946" s="32">
        <v>58.3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32">
        <v>8982</v>
      </c>
      <c r="E947" s="32">
        <v>58.3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32">
        <v>8982.1</v>
      </c>
      <c r="E948" s="32">
        <v>33.299999999999997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32">
        <v>9000</v>
      </c>
      <c r="E949" s="32">
        <v>33.299999999999997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32">
        <v>9000.1</v>
      </c>
      <c r="E950" s="32">
        <v>33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32">
        <v>9182</v>
      </c>
      <c r="E951" s="32">
        <v>33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32">
        <v>9182.1</v>
      </c>
      <c r="E952" s="32">
        <v>8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32">
        <v>15375</v>
      </c>
      <c r="E953" s="32">
        <v>8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32">
        <v>15375.1</v>
      </c>
      <c r="E954" s="32">
        <v>4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32">
        <v>50000</v>
      </c>
      <c r="E955" s="32">
        <v>4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32"/>
      <c r="E956" s="32"/>
      <c r="F956" s="32">
        <v>0</v>
      </c>
      <c r="G956" s="32">
        <v>62.6</v>
      </c>
    </row>
    <row r="957" spans="1:7" x14ac:dyDescent="0.3">
      <c r="A957" s="28" t="s">
        <v>0</v>
      </c>
      <c r="B957" s="28" t="s">
        <v>45</v>
      </c>
      <c r="C957" s="32">
        <v>9</v>
      </c>
      <c r="D957" s="32"/>
      <c r="E957" s="32"/>
      <c r="F957" s="32">
        <v>700</v>
      </c>
      <c r="G957" s="32">
        <v>62.6</v>
      </c>
    </row>
    <row r="958" spans="1:7" x14ac:dyDescent="0.3">
      <c r="A958" s="28" t="s">
        <v>0</v>
      </c>
      <c r="B958" s="28" t="s">
        <v>45</v>
      </c>
      <c r="C958" s="32">
        <v>9</v>
      </c>
      <c r="D958" s="32"/>
      <c r="E958" s="32"/>
      <c r="F958" s="32">
        <v>700.1</v>
      </c>
      <c r="G958" s="32">
        <v>64.599999999999994</v>
      </c>
    </row>
    <row r="959" spans="1:7" x14ac:dyDescent="0.3">
      <c r="A959" s="28" t="s">
        <v>0</v>
      </c>
      <c r="B959" s="28" t="s">
        <v>45</v>
      </c>
      <c r="C959" s="32">
        <v>9</v>
      </c>
      <c r="D959" s="32"/>
      <c r="E959" s="32"/>
      <c r="F959" s="32">
        <v>6211</v>
      </c>
      <c r="G959" s="32">
        <v>64.599999999999994</v>
      </c>
    </row>
    <row r="960" spans="1:7" x14ac:dyDescent="0.3">
      <c r="A960" s="28" t="s">
        <v>0</v>
      </c>
      <c r="B960" s="28" t="s">
        <v>45</v>
      </c>
      <c r="C960" s="32">
        <v>9</v>
      </c>
      <c r="D960" s="32"/>
      <c r="E960" s="32"/>
      <c r="F960" s="32">
        <v>6211.1</v>
      </c>
      <c r="G960" s="32">
        <v>90.6</v>
      </c>
    </row>
    <row r="961" spans="1:7" x14ac:dyDescent="0.3">
      <c r="A961" s="28" t="s">
        <v>0</v>
      </c>
      <c r="B961" s="28" t="s">
        <v>45</v>
      </c>
      <c r="C961" s="32">
        <v>9</v>
      </c>
      <c r="D961" s="32"/>
      <c r="E961" s="32"/>
      <c r="F961" s="32">
        <v>6300</v>
      </c>
      <c r="G961" s="32">
        <v>90.6</v>
      </c>
    </row>
    <row r="962" spans="1:7" x14ac:dyDescent="0.3">
      <c r="A962" s="28" t="s">
        <v>0</v>
      </c>
      <c r="B962" s="28" t="s">
        <v>45</v>
      </c>
      <c r="C962" s="32">
        <v>9</v>
      </c>
      <c r="D962" s="32"/>
      <c r="E962" s="32"/>
      <c r="F962" s="32">
        <v>6300.1</v>
      </c>
      <c r="G962" s="32">
        <v>90.7</v>
      </c>
    </row>
    <row r="963" spans="1:7" x14ac:dyDescent="0.3">
      <c r="A963" s="28" t="s">
        <v>0</v>
      </c>
      <c r="B963" s="28" t="s">
        <v>45</v>
      </c>
      <c r="C963" s="32">
        <v>9</v>
      </c>
      <c r="D963" s="32"/>
      <c r="E963" s="32"/>
      <c r="F963" s="32">
        <v>6764.5</v>
      </c>
      <c r="G963" s="32">
        <v>90.7</v>
      </c>
    </row>
    <row r="964" spans="1:7" x14ac:dyDescent="0.3">
      <c r="A964" s="28" t="s">
        <v>0</v>
      </c>
      <c r="B964" s="28" t="s">
        <v>45</v>
      </c>
      <c r="C964" s="32">
        <v>9</v>
      </c>
      <c r="D964" s="32"/>
      <c r="E964" s="32"/>
      <c r="F964" s="32">
        <v>6764.6</v>
      </c>
      <c r="G964" s="32">
        <v>110.7</v>
      </c>
    </row>
    <row r="965" spans="1:7" x14ac:dyDescent="0.3">
      <c r="A965" s="28" t="s">
        <v>0</v>
      </c>
      <c r="B965" s="28" t="s">
        <v>45</v>
      </c>
      <c r="C965" s="32">
        <v>9</v>
      </c>
      <c r="D965" s="32"/>
      <c r="E965" s="32"/>
      <c r="F965" s="32">
        <v>9171</v>
      </c>
      <c r="G965" s="32">
        <v>110.7</v>
      </c>
    </row>
    <row r="966" spans="1:7" x14ac:dyDescent="0.3">
      <c r="A966" s="28" t="s">
        <v>0</v>
      </c>
      <c r="B966" s="28" t="s">
        <v>45</v>
      </c>
      <c r="C966" s="32">
        <v>9</v>
      </c>
      <c r="D966" s="32"/>
      <c r="E966" s="32"/>
      <c r="F966" s="32">
        <v>9182</v>
      </c>
      <c r="G966" s="32">
        <v>115</v>
      </c>
    </row>
    <row r="967" spans="1:7" x14ac:dyDescent="0.3">
      <c r="A967" s="28" t="s">
        <v>0</v>
      </c>
      <c r="B967" s="28" t="s">
        <v>45</v>
      </c>
      <c r="C967" s="32">
        <v>9</v>
      </c>
      <c r="D967" s="32"/>
      <c r="E967" s="32"/>
      <c r="F967" s="32">
        <v>9182.1</v>
      </c>
      <c r="G967" s="32">
        <v>115</v>
      </c>
    </row>
    <row r="968" spans="1:7" x14ac:dyDescent="0.3">
      <c r="A968" s="28" t="s">
        <v>0</v>
      </c>
      <c r="B968" s="28" t="s">
        <v>45</v>
      </c>
      <c r="C968" s="32">
        <v>9</v>
      </c>
      <c r="D968" s="32"/>
      <c r="E968" s="32"/>
      <c r="F968" s="32">
        <v>9200</v>
      </c>
      <c r="G968" s="32">
        <v>122</v>
      </c>
    </row>
    <row r="969" spans="1:7" x14ac:dyDescent="0.3">
      <c r="A969" s="28" t="s">
        <v>0</v>
      </c>
      <c r="B969" s="28" t="s">
        <v>45</v>
      </c>
      <c r="C969" s="32">
        <v>9</v>
      </c>
      <c r="D969" s="32"/>
      <c r="E969" s="32"/>
      <c r="F969" s="32">
        <v>9200.1</v>
      </c>
      <c r="G969" s="32">
        <v>122</v>
      </c>
    </row>
    <row r="970" spans="1:7" x14ac:dyDescent="0.3">
      <c r="A970" s="28" t="s">
        <v>0</v>
      </c>
      <c r="B970" s="28" t="s">
        <v>45</v>
      </c>
      <c r="C970" s="32">
        <v>9</v>
      </c>
      <c r="D970" s="32"/>
      <c r="E970" s="32"/>
      <c r="F970" s="32">
        <v>9215.5</v>
      </c>
      <c r="G970" s="32">
        <v>128.1</v>
      </c>
    </row>
    <row r="971" spans="1:7" x14ac:dyDescent="0.3">
      <c r="A971" s="28" t="s">
        <v>0</v>
      </c>
      <c r="B971" s="28" t="s">
        <v>45</v>
      </c>
      <c r="C971" s="32">
        <v>9</v>
      </c>
      <c r="D971" s="32"/>
      <c r="E971" s="32"/>
      <c r="F971" s="32">
        <v>9215.6</v>
      </c>
      <c r="G971" s="32">
        <v>128.1</v>
      </c>
    </row>
    <row r="972" spans="1:7" x14ac:dyDescent="0.3">
      <c r="A972" s="28" t="s">
        <v>0</v>
      </c>
      <c r="B972" s="28" t="s">
        <v>45</v>
      </c>
      <c r="C972" s="32">
        <v>9</v>
      </c>
      <c r="D972" s="32"/>
      <c r="E972" s="32"/>
      <c r="F972" s="32">
        <v>9263.2999999999993</v>
      </c>
      <c r="G972" s="32">
        <v>146.69999999999999</v>
      </c>
    </row>
    <row r="973" spans="1:7" x14ac:dyDescent="0.3">
      <c r="A973" s="28" t="s">
        <v>0</v>
      </c>
      <c r="B973" s="28" t="s">
        <v>45</v>
      </c>
      <c r="C973" s="32">
        <v>9</v>
      </c>
      <c r="D973" s="32"/>
      <c r="E973" s="32"/>
      <c r="F973" s="32">
        <v>9355.6</v>
      </c>
      <c r="G973" s="32">
        <v>146.69999999999999</v>
      </c>
    </row>
    <row r="974" spans="1:7" x14ac:dyDescent="0.3">
      <c r="A974" s="28" t="s">
        <v>0</v>
      </c>
      <c r="B974" s="28" t="s">
        <v>45</v>
      </c>
      <c r="C974" s="32">
        <v>9</v>
      </c>
      <c r="D974" s="32"/>
      <c r="E974" s="32"/>
      <c r="F974" s="32">
        <v>9415.5</v>
      </c>
      <c r="G974" s="32">
        <v>172</v>
      </c>
    </row>
    <row r="975" spans="1:7" x14ac:dyDescent="0.3">
      <c r="A975" s="28" t="s">
        <v>0</v>
      </c>
      <c r="B975" s="28" t="s">
        <v>45</v>
      </c>
      <c r="C975" s="32">
        <v>9</v>
      </c>
      <c r="D975" s="32"/>
      <c r="E975" s="32"/>
      <c r="F975" s="32">
        <v>9415.6</v>
      </c>
      <c r="G975" s="32">
        <v>172.1</v>
      </c>
    </row>
    <row r="976" spans="1:7" x14ac:dyDescent="0.3">
      <c r="A976" s="28" t="s">
        <v>0</v>
      </c>
      <c r="B976" s="28" t="s">
        <v>45</v>
      </c>
      <c r="C976" s="32">
        <v>9</v>
      </c>
      <c r="D976" s="32"/>
      <c r="E976" s="32"/>
      <c r="F976" s="32">
        <v>9447.9</v>
      </c>
      <c r="G976" s="32">
        <v>185.7</v>
      </c>
    </row>
    <row r="977" spans="1:7" x14ac:dyDescent="0.3">
      <c r="A977" s="28" t="s">
        <v>0</v>
      </c>
      <c r="B977" s="28" t="s">
        <v>45</v>
      </c>
      <c r="C977" s="32">
        <v>9</v>
      </c>
      <c r="D977" s="32"/>
      <c r="E977" s="32"/>
      <c r="F977" s="32">
        <v>9540.2999999999993</v>
      </c>
      <c r="G977" s="32">
        <v>185.7</v>
      </c>
    </row>
    <row r="978" spans="1:7" x14ac:dyDescent="0.3">
      <c r="A978" s="28" t="s">
        <v>0</v>
      </c>
      <c r="B978" s="28" t="s">
        <v>45</v>
      </c>
      <c r="C978" s="32">
        <v>9</v>
      </c>
      <c r="D978" s="32"/>
      <c r="E978" s="32"/>
      <c r="F978" s="32">
        <v>9615.5</v>
      </c>
      <c r="G978" s="32">
        <v>217.5</v>
      </c>
    </row>
    <row r="979" spans="1:7" x14ac:dyDescent="0.3">
      <c r="A979" s="28" t="s">
        <v>0</v>
      </c>
      <c r="B979" s="28" t="s">
        <v>45</v>
      </c>
      <c r="C979" s="32">
        <v>9</v>
      </c>
      <c r="D979" s="32"/>
      <c r="E979" s="32"/>
      <c r="F979" s="32">
        <v>9615.6</v>
      </c>
      <c r="G979" s="32">
        <v>217.5</v>
      </c>
    </row>
    <row r="980" spans="1:7" x14ac:dyDescent="0.3">
      <c r="A980" s="28" t="s">
        <v>0</v>
      </c>
      <c r="B980" s="28" t="s">
        <v>45</v>
      </c>
      <c r="C980" s="32">
        <v>9</v>
      </c>
      <c r="D980" s="32"/>
      <c r="E980" s="32"/>
      <c r="F980" s="32">
        <v>9632.6</v>
      </c>
      <c r="G980" s="32">
        <v>224.7</v>
      </c>
    </row>
    <row r="981" spans="1:7" x14ac:dyDescent="0.3">
      <c r="A981" s="28" t="s">
        <v>0</v>
      </c>
      <c r="B981" s="28" t="s">
        <v>45</v>
      </c>
      <c r="C981" s="32">
        <v>9</v>
      </c>
      <c r="D981" s="32"/>
      <c r="E981" s="32"/>
      <c r="F981" s="32">
        <v>9724.9</v>
      </c>
      <c r="G981" s="32">
        <v>224.7</v>
      </c>
    </row>
    <row r="982" spans="1:7" x14ac:dyDescent="0.3">
      <c r="A982" s="28" t="s">
        <v>0</v>
      </c>
      <c r="B982" s="28" t="s">
        <v>45</v>
      </c>
      <c r="C982" s="32">
        <v>9</v>
      </c>
      <c r="D982" s="32"/>
      <c r="E982" s="32"/>
      <c r="F982" s="32">
        <v>9817.2000000000007</v>
      </c>
      <c r="G982" s="32">
        <v>274.7</v>
      </c>
    </row>
    <row r="983" spans="1:7" x14ac:dyDescent="0.3">
      <c r="A983" s="28" t="s">
        <v>0</v>
      </c>
      <c r="B983" s="28" t="s">
        <v>45</v>
      </c>
      <c r="C983" s="32">
        <v>9</v>
      </c>
      <c r="D983" s="32"/>
      <c r="E983" s="32"/>
      <c r="F983" s="32">
        <v>9909.6</v>
      </c>
      <c r="G983" s="32">
        <v>274.7</v>
      </c>
    </row>
    <row r="984" spans="1:7" x14ac:dyDescent="0.3">
      <c r="A984" s="28" t="s">
        <v>0</v>
      </c>
      <c r="B984" s="28" t="s">
        <v>45</v>
      </c>
      <c r="C984" s="32">
        <v>9</v>
      </c>
      <c r="D984" s="32"/>
      <c r="E984" s="32"/>
      <c r="F984" s="32">
        <v>9954.2999999999993</v>
      </c>
      <c r="G984" s="32">
        <v>283.89999999999998</v>
      </c>
    </row>
    <row r="985" spans="1:7" x14ac:dyDescent="0.3">
      <c r="A985" s="28" t="s">
        <v>0</v>
      </c>
      <c r="B985" s="28" t="s">
        <v>45</v>
      </c>
      <c r="C985" s="32">
        <v>9</v>
      </c>
      <c r="D985" s="32"/>
      <c r="E985" s="32"/>
      <c r="F985" s="32">
        <v>9954.4</v>
      </c>
      <c r="G985" s="32">
        <v>319.89999999999998</v>
      </c>
    </row>
    <row r="986" spans="1:7" x14ac:dyDescent="0.3">
      <c r="A986" s="28" t="s">
        <v>0</v>
      </c>
      <c r="B986" s="28" t="s">
        <v>45</v>
      </c>
      <c r="C986" s="32">
        <v>9</v>
      </c>
      <c r="D986" s="32"/>
      <c r="E986" s="32"/>
      <c r="F986" s="32">
        <v>10001.9</v>
      </c>
      <c r="G986" s="32">
        <v>329.7</v>
      </c>
    </row>
    <row r="987" spans="1:7" x14ac:dyDescent="0.3">
      <c r="A987" s="28" t="s">
        <v>0</v>
      </c>
      <c r="B987" s="28" t="s">
        <v>45</v>
      </c>
      <c r="C987" s="32">
        <v>9</v>
      </c>
      <c r="D987" s="32"/>
      <c r="E987" s="32"/>
      <c r="F987" s="32">
        <v>10018.5</v>
      </c>
      <c r="G987" s="32">
        <v>329.7</v>
      </c>
    </row>
    <row r="988" spans="1:7" x14ac:dyDescent="0.3">
      <c r="A988" s="28" t="s">
        <v>0</v>
      </c>
      <c r="B988" s="28" t="s">
        <v>45</v>
      </c>
      <c r="C988" s="32">
        <v>9</v>
      </c>
      <c r="D988" s="32"/>
      <c r="E988" s="32"/>
      <c r="F988" s="32">
        <v>10018.6</v>
      </c>
      <c r="G988" s="32">
        <v>330.7</v>
      </c>
    </row>
    <row r="989" spans="1:7" x14ac:dyDescent="0.3">
      <c r="A989" s="28" t="s">
        <v>0</v>
      </c>
      <c r="B989" s="28" t="s">
        <v>45</v>
      </c>
      <c r="C989" s="32">
        <v>9</v>
      </c>
      <c r="D989" s="32"/>
      <c r="E989" s="32"/>
      <c r="F989" s="32">
        <v>10183.700000000001</v>
      </c>
      <c r="G989" s="32">
        <v>330.7</v>
      </c>
    </row>
    <row r="990" spans="1:7" x14ac:dyDescent="0.3">
      <c r="A990" s="28" t="s">
        <v>0</v>
      </c>
      <c r="B990" s="28" t="s">
        <v>45</v>
      </c>
      <c r="C990" s="32">
        <v>9</v>
      </c>
      <c r="D990" s="32"/>
      <c r="E990" s="32"/>
      <c r="F990" s="32">
        <v>10184.700000000001</v>
      </c>
      <c r="G990" s="32">
        <v>345.7</v>
      </c>
    </row>
    <row r="991" spans="1:7" x14ac:dyDescent="0.3">
      <c r="A991" s="28" t="s">
        <v>0</v>
      </c>
      <c r="B991" s="28" t="s">
        <v>45</v>
      </c>
      <c r="C991" s="32">
        <v>9</v>
      </c>
      <c r="D991" s="32"/>
      <c r="E991" s="32"/>
      <c r="F991" s="32">
        <v>10491.5</v>
      </c>
      <c r="G991" s="32">
        <v>345.7</v>
      </c>
    </row>
    <row r="992" spans="1:7" x14ac:dyDescent="0.3">
      <c r="A992" s="28" t="s">
        <v>0</v>
      </c>
      <c r="B992" s="28" t="s">
        <v>45</v>
      </c>
      <c r="C992" s="32">
        <v>9</v>
      </c>
      <c r="D992" s="32"/>
      <c r="E992" s="32"/>
      <c r="F992" s="32">
        <v>10492.5</v>
      </c>
      <c r="G992" s="32">
        <v>360.7</v>
      </c>
    </row>
    <row r="993" spans="1:7" x14ac:dyDescent="0.3">
      <c r="A993" s="28" t="s">
        <v>0</v>
      </c>
      <c r="B993" s="28" t="s">
        <v>45</v>
      </c>
      <c r="C993" s="32">
        <v>9</v>
      </c>
      <c r="D993" s="32"/>
      <c r="E993" s="32"/>
      <c r="F993" s="32">
        <v>10799.4</v>
      </c>
      <c r="G993" s="32">
        <v>360.7</v>
      </c>
    </row>
    <row r="994" spans="1:7" x14ac:dyDescent="0.3">
      <c r="A994" s="28" t="s">
        <v>0</v>
      </c>
      <c r="B994" s="28" t="s">
        <v>45</v>
      </c>
      <c r="C994" s="32">
        <v>9</v>
      </c>
      <c r="D994" s="32"/>
      <c r="E994" s="32"/>
      <c r="F994" s="32">
        <v>10800.4</v>
      </c>
      <c r="G994" s="32">
        <v>375.7</v>
      </c>
    </row>
    <row r="995" spans="1:7" x14ac:dyDescent="0.3">
      <c r="A995" s="28" t="s">
        <v>0</v>
      </c>
      <c r="B995" s="28" t="s">
        <v>45</v>
      </c>
      <c r="C995" s="32">
        <v>9</v>
      </c>
      <c r="D995" s="32"/>
      <c r="E995" s="32"/>
      <c r="F995" s="32">
        <v>11107.2</v>
      </c>
      <c r="G995" s="32">
        <v>375.7</v>
      </c>
    </row>
    <row r="996" spans="1:7" x14ac:dyDescent="0.3">
      <c r="A996" s="28" t="s">
        <v>0</v>
      </c>
      <c r="B996" s="28" t="s">
        <v>45</v>
      </c>
      <c r="C996" s="32">
        <v>9</v>
      </c>
      <c r="D996" s="32"/>
      <c r="E996" s="32"/>
      <c r="F996" s="32">
        <v>11108.2</v>
      </c>
      <c r="G996" s="32">
        <v>390.7</v>
      </c>
    </row>
    <row r="997" spans="1:7" x14ac:dyDescent="0.3">
      <c r="A997" s="28" t="s">
        <v>0</v>
      </c>
      <c r="B997" s="28" t="s">
        <v>45</v>
      </c>
      <c r="C997" s="32">
        <v>9</v>
      </c>
      <c r="D997" s="32"/>
      <c r="E997" s="32"/>
      <c r="F997" s="32">
        <v>11722.9</v>
      </c>
      <c r="G997" s="32">
        <v>390.7</v>
      </c>
    </row>
    <row r="998" spans="1:7" x14ac:dyDescent="0.3">
      <c r="A998" s="28" t="s">
        <v>0</v>
      </c>
      <c r="B998" s="28" t="s">
        <v>45</v>
      </c>
      <c r="C998" s="32">
        <v>9</v>
      </c>
      <c r="D998" s="32"/>
      <c r="E998" s="32"/>
      <c r="F998" s="32">
        <v>11723.9</v>
      </c>
      <c r="G998" s="32">
        <v>405.7</v>
      </c>
    </row>
    <row r="999" spans="1:7" x14ac:dyDescent="0.3">
      <c r="A999" s="28" t="s">
        <v>0</v>
      </c>
      <c r="B999" s="28" t="s">
        <v>45</v>
      </c>
      <c r="C999" s="32">
        <v>9</v>
      </c>
      <c r="D999" s="32"/>
      <c r="E999" s="32"/>
      <c r="F999" s="32">
        <v>50000</v>
      </c>
      <c r="G999" s="32">
        <v>405.7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32">
        <v>0</v>
      </c>
      <c r="E1000" s="32">
        <v>479.3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10</v>
      </c>
      <c r="D1001" s="32">
        <v>2960</v>
      </c>
      <c r="E1001" s="32">
        <v>479.3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10</v>
      </c>
      <c r="D1002" s="32">
        <v>2960.1</v>
      </c>
      <c r="E1002" s="32">
        <v>459.3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10</v>
      </c>
      <c r="D1003" s="32">
        <v>2988.8</v>
      </c>
      <c r="E1003" s="32">
        <v>459.3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10</v>
      </c>
      <c r="D1004" s="32">
        <v>2988.9</v>
      </c>
      <c r="E1004" s="32">
        <v>444.3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10</v>
      </c>
      <c r="D1005" s="32">
        <v>3997.2</v>
      </c>
      <c r="E1005" s="32">
        <v>444.3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10</v>
      </c>
      <c r="D1006" s="32">
        <v>3997.3</v>
      </c>
      <c r="E1006" s="32">
        <v>434.3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10</v>
      </c>
      <c r="D1007" s="32">
        <v>4055.9</v>
      </c>
      <c r="E1007" s="32">
        <v>434.3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10</v>
      </c>
      <c r="D1008" s="32">
        <v>4056</v>
      </c>
      <c r="E1008" s="32">
        <v>419.3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10</v>
      </c>
      <c r="D1009" s="32">
        <v>4759.3999999999996</v>
      </c>
      <c r="E1009" s="32">
        <v>419.3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10</v>
      </c>
      <c r="D1010" s="32">
        <v>4760.3999999999996</v>
      </c>
      <c r="E1010" s="32">
        <v>404.3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10</v>
      </c>
      <c r="D1011" s="32">
        <v>5067.2</v>
      </c>
      <c r="E1011" s="32">
        <v>404.3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10</v>
      </c>
      <c r="D1012" s="32">
        <v>5068.2</v>
      </c>
      <c r="E1012" s="32">
        <v>389.3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10</v>
      </c>
      <c r="D1013" s="32">
        <v>5375.1</v>
      </c>
      <c r="E1013" s="32">
        <v>389.3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10</v>
      </c>
      <c r="D1014" s="32">
        <v>5376.1</v>
      </c>
      <c r="E1014" s="32">
        <v>374.3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10</v>
      </c>
      <c r="D1015" s="32">
        <v>5682.9</v>
      </c>
      <c r="E1015" s="32">
        <v>374.3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10</v>
      </c>
      <c r="D1016" s="32">
        <v>5683.9</v>
      </c>
      <c r="E1016" s="32">
        <v>359.3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10</v>
      </c>
      <c r="D1017" s="32">
        <v>5724.2</v>
      </c>
      <c r="E1017" s="32">
        <v>359.3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10</v>
      </c>
      <c r="D1018" s="32">
        <v>5750</v>
      </c>
      <c r="E1018" s="32">
        <v>358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10</v>
      </c>
      <c r="D1019" s="32">
        <v>5750.1</v>
      </c>
      <c r="E1019" s="32">
        <v>358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10</v>
      </c>
      <c r="D1020" s="32">
        <v>5784.3</v>
      </c>
      <c r="E1020" s="32">
        <v>356.4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10</v>
      </c>
      <c r="D1021" s="32">
        <v>5784.4</v>
      </c>
      <c r="E1021" s="32">
        <v>356.4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10</v>
      </c>
      <c r="D1022" s="32">
        <v>5785.7</v>
      </c>
      <c r="E1022" s="32">
        <v>356.3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10</v>
      </c>
      <c r="D1023" s="32">
        <v>5794.2</v>
      </c>
      <c r="E1023" s="32">
        <v>356.3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10</v>
      </c>
      <c r="D1024" s="32">
        <v>5794.3</v>
      </c>
      <c r="E1024" s="32">
        <v>346.3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10</v>
      </c>
      <c r="D1025" s="32">
        <v>5847.3</v>
      </c>
      <c r="E1025" s="32">
        <v>346.3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10</v>
      </c>
      <c r="D1026" s="32">
        <v>5894.8</v>
      </c>
      <c r="E1026" s="32">
        <v>327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10</v>
      </c>
      <c r="D1027" s="32">
        <v>5894.9</v>
      </c>
      <c r="E1027" s="32">
        <v>327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10</v>
      </c>
      <c r="D1028" s="32">
        <v>5908.8</v>
      </c>
      <c r="E1028" s="32">
        <v>321.3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10</v>
      </c>
      <c r="D1029" s="32">
        <v>5929.2</v>
      </c>
      <c r="E1029" s="32">
        <v>321.3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10</v>
      </c>
      <c r="D1030" s="32">
        <v>5930.2</v>
      </c>
      <c r="E1030" s="32">
        <v>306.3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10</v>
      </c>
      <c r="D1031" s="32">
        <v>5970.4</v>
      </c>
      <c r="E1031" s="32">
        <v>306.3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10</v>
      </c>
      <c r="D1032" s="32">
        <v>5984.3</v>
      </c>
      <c r="E1032" s="32">
        <v>300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10</v>
      </c>
      <c r="D1033" s="32">
        <v>5984.4</v>
      </c>
      <c r="E1033" s="32">
        <v>299.89999999999998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10</v>
      </c>
      <c r="D1034" s="32">
        <v>6031.9</v>
      </c>
      <c r="E1034" s="32">
        <v>278.3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10</v>
      </c>
      <c r="D1035" s="32">
        <v>6093.5</v>
      </c>
      <c r="E1035" s="32">
        <v>278.3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10</v>
      </c>
      <c r="D1036" s="32">
        <v>6149.4</v>
      </c>
      <c r="E1036" s="32">
        <v>241.9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10</v>
      </c>
      <c r="D1037" s="32">
        <v>6149.5</v>
      </c>
      <c r="E1037" s="32">
        <v>149.9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10</v>
      </c>
      <c r="D1038" s="32">
        <v>6150</v>
      </c>
      <c r="E1038" s="32">
        <v>149.6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10</v>
      </c>
      <c r="D1039" s="32">
        <v>6150.1</v>
      </c>
      <c r="E1039" s="32">
        <v>149.5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10</v>
      </c>
      <c r="D1040" s="32">
        <v>6155</v>
      </c>
      <c r="E1040" s="32">
        <v>146.30000000000001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10</v>
      </c>
      <c r="D1041" s="32">
        <v>6216.6</v>
      </c>
      <c r="E1041" s="32">
        <v>146.30000000000001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10</v>
      </c>
      <c r="D1042" s="32">
        <v>6278.1</v>
      </c>
      <c r="E1042" s="32">
        <v>107.3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10</v>
      </c>
      <c r="D1043" s="32">
        <v>6339.7</v>
      </c>
      <c r="E1043" s="32">
        <v>107.3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10</v>
      </c>
      <c r="D1044" s="32">
        <v>6384.3</v>
      </c>
      <c r="E1044" s="32">
        <v>97.1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10</v>
      </c>
      <c r="D1045" s="32">
        <v>6384.4</v>
      </c>
      <c r="E1045" s="32">
        <v>97.1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10</v>
      </c>
      <c r="D1046" s="32">
        <v>6396.1</v>
      </c>
      <c r="E1046" s="32">
        <v>94.5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10</v>
      </c>
      <c r="D1047" s="32">
        <v>6396.2</v>
      </c>
      <c r="E1047" s="32">
        <v>94.4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32">
        <v>6400</v>
      </c>
      <c r="E1048" s="32">
        <v>93.6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32">
        <v>6400.1</v>
      </c>
      <c r="E1049" s="32">
        <v>93.6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32">
        <v>6400.2</v>
      </c>
      <c r="E1050" s="32">
        <v>93.5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32">
        <v>6400.3</v>
      </c>
      <c r="E1051" s="32">
        <v>93.5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32">
        <v>6401.2</v>
      </c>
      <c r="E1052" s="32">
        <v>93.3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32">
        <v>6462.8</v>
      </c>
      <c r="E1053" s="32">
        <v>93.3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32">
        <v>6480.1</v>
      </c>
      <c r="E1054" s="32">
        <v>90.8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32">
        <v>6480.2</v>
      </c>
      <c r="E1055" s="32">
        <v>90.8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32">
        <v>6524.3</v>
      </c>
      <c r="E1056" s="32">
        <v>84.3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32">
        <v>6734</v>
      </c>
      <c r="E1057" s="32">
        <v>84.3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32">
        <v>6734.1</v>
      </c>
      <c r="E1058" s="32">
        <v>59.3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32">
        <v>6934</v>
      </c>
      <c r="E1059" s="32">
        <v>59.3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32">
        <v>6934.1</v>
      </c>
      <c r="E1060" s="32">
        <v>34.299999999999997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32">
        <v>7134</v>
      </c>
      <c r="E1061" s="32">
        <v>34.299999999999997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32">
        <v>7134.1</v>
      </c>
      <c r="E1062" s="32">
        <v>9.3000000000000007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32">
        <v>7500</v>
      </c>
      <c r="E1063" s="32">
        <v>9.3000000000000007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32">
        <v>7500.1</v>
      </c>
      <c r="E1064" s="32">
        <v>9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32">
        <v>15375</v>
      </c>
      <c r="E1065" s="32">
        <v>9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32">
        <v>15375.1</v>
      </c>
      <c r="E1066" s="32">
        <v>5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32">
        <v>50000</v>
      </c>
      <c r="E1067" s="32">
        <v>5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32"/>
      <c r="E1068" s="32"/>
      <c r="F1068" s="32">
        <v>0</v>
      </c>
      <c r="G1068" s="32">
        <v>80.8</v>
      </c>
    </row>
    <row r="1069" spans="1:7" x14ac:dyDescent="0.3">
      <c r="A1069" s="28" t="s">
        <v>0</v>
      </c>
      <c r="B1069" s="28" t="s">
        <v>45</v>
      </c>
      <c r="C1069" s="32">
        <v>10</v>
      </c>
      <c r="D1069" s="32"/>
      <c r="E1069" s="32"/>
      <c r="F1069" s="32">
        <v>700</v>
      </c>
      <c r="G1069" s="32">
        <v>80.8</v>
      </c>
    </row>
    <row r="1070" spans="1:7" x14ac:dyDescent="0.3">
      <c r="A1070" s="28" t="s">
        <v>0</v>
      </c>
      <c r="B1070" s="28" t="s">
        <v>45</v>
      </c>
      <c r="C1070" s="32">
        <v>10</v>
      </c>
      <c r="D1070" s="32"/>
      <c r="E1070" s="32"/>
      <c r="F1070" s="32">
        <v>700.1</v>
      </c>
      <c r="G1070" s="32">
        <v>92.8</v>
      </c>
    </row>
    <row r="1071" spans="1:7" x14ac:dyDescent="0.3">
      <c r="A1071" s="28" t="s">
        <v>0</v>
      </c>
      <c r="B1071" s="28" t="s">
        <v>45</v>
      </c>
      <c r="C1071" s="32">
        <v>10</v>
      </c>
      <c r="D1071" s="32"/>
      <c r="E1071" s="32"/>
      <c r="F1071" s="32">
        <v>5000</v>
      </c>
      <c r="G1071" s="32">
        <v>92.8</v>
      </c>
    </row>
    <row r="1072" spans="1:7" x14ac:dyDescent="0.3">
      <c r="A1072" s="28" t="s">
        <v>0</v>
      </c>
      <c r="B1072" s="28" t="s">
        <v>45</v>
      </c>
      <c r="C1072" s="32">
        <v>10</v>
      </c>
      <c r="D1072" s="32"/>
      <c r="E1072" s="32"/>
      <c r="F1072" s="32">
        <v>5000.1000000000004</v>
      </c>
      <c r="G1072" s="32">
        <v>92.9</v>
      </c>
    </row>
    <row r="1073" spans="1:7" x14ac:dyDescent="0.3">
      <c r="A1073" s="28" t="s">
        <v>0</v>
      </c>
      <c r="B1073" s="28" t="s">
        <v>45</v>
      </c>
      <c r="C1073" s="32">
        <v>10</v>
      </c>
      <c r="D1073" s="32"/>
      <c r="E1073" s="32"/>
      <c r="F1073" s="32">
        <v>6211</v>
      </c>
      <c r="G1073" s="32">
        <v>92.9</v>
      </c>
    </row>
    <row r="1074" spans="1:7" x14ac:dyDescent="0.3">
      <c r="A1074" s="28" t="s">
        <v>0</v>
      </c>
      <c r="B1074" s="28" t="s">
        <v>45</v>
      </c>
      <c r="C1074" s="32">
        <v>10</v>
      </c>
      <c r="D1074" s="32"/>
      <c r="E1074" s="32"/>
      <c r="F1074" s="32">
        <v>6211.1</v>
      </c>
      <c r="G1074" s="32">
        <v>99.9</v>
      </c>
    </row>
    <row r="1075" spans="1:7" x14ac:dyDescent="0.3">
      <c r="A1075" s="28" t="s">
        <v>0</v>
      </c>
      <c r="B1075" s="28" t="s">
        <v>45</v>
      </c>
      <c r="C1075" s="32">
        <v>10</v>
      </c>
      <c r="D1075" s="32"/>
      <c r="E1075" s="32"/>
      <c r="F1075" s="32">
        <v>6955.2</v>
      </c>
      <c r="G1075" s="32">
        <v>99.9</v>
      </c>
    </row>
    <row r="1076" spans="1:7" x14ac:dyDescent="0.3">
      <c r="A1076" s="28" t="s">
        <v>0</v>
      </c>
      <c r="B1076" s="28" t="s">
        <v>45</v>
      </c>
      <c r="C1076" s="32">
        <v>10</v>
      </c>
      <c r="D1076" s="32"/>
      <c r="E1076" s="32"/>
      <c r="F1076" s="32">
        <v>6977.7</v>
      </c>
      <c r="G1076" s="32">
        <v>105.8</v>
      </c>
    </row>
    <row r="1077" spans="1:7" x14ac:dyDescent="0.3">
      <c r="A1077" s="28" t="s">
        <v>0</v>
      </c>
      <c r="B1077" s="28" t="s">
        <v>45</v>
      </c>
      <c r="C1077" s="32">
        <v>10</v>
      </c>
      <c r="D1077" s="32"/>
      <c r="E1077" s="32"/>
      <c r="F1077" s="32">
        <v>6977.8</v>
      </c>
      <c r="G1077" s="32">
        <v>105.8</v>
      </c>
    </row>
    <row r="1078" spans="1:7" x14ac:dyDescent="0.3">
      <c r="A1078" s="28" t="s">
        <v>0</v>
      </c>
      <c r="B1078" s="28" t="s">
        <v>45</v>
      </c>
      <c r="C1078" s="32">
        <v>10</v>
      </c>
      <c r="D1078" s="32"/>
      <c r="E1078" s="32"/>
      <c r="F1078" s="32">
        <v>6986.5</v>
      </c>
      <c r="G1078" s="32">
        <v>108</v>
      </c>
    </row>
    <row r="1079" spans="1:7" x14ac:dyDescent="0.3">
      <c r="A1079" s="28" t="s">
        <v>0</v>
      </c>
      <c r="B1079" s="28" t="s">
        <v>45</v>
      </c>
      <c r="C1079" s="32">
        <v>10</v>
      </c>
      <c r="D1079" s="32"/>
      <c r="E1079" s="32"/>
      <c r="F1079" s="32">
        <v>6986.6</v>
      </c>
      <c r="G1079" s="32">
        <v>108.1</v>
      </c>
    </row>
    <row r="1080" spans="1:7" x14ac:dyDescent="0.3">
      <c r="A1080" s="28" t="s">
        <v>0</v>
      </c>
      <c r="B1080" s="28" t="s">
        <v>45</v>
      </c>
      <c r="C1080" s="32">
        <v>10</v>
      </c>
      <c r="D1080" s="32"/>
      <c r="E1080" s="32"/>
      <c r="F1080" s="32">
        <v>7016.7</v>
      </c>
      <c r="G1080" s="32">
        <v>115.9</v>
      </c>
    </row>
    <row r="1081" spans="1:7" x14ac:dyDescent="0.3">
      <c r="A1081" s="28" t="s">
        <v>0</v>
      </c>
      <c r="B1081" s="28" t="s">
        <v>45</v>
      </c>
      <c r="C1081" s="32">
        <v>10</v>
      </c>
      <c r="D1081" s="32"/>
      <c r="E1081" s="32"/>
      <c r="F1081" s="32">
        <v>7078.3</v>
      </c>
      <c r="G1081" s="32">
        <v>115.9</v>
      </c>
    </row>
    <row r="1082" spans="1:7" x14ac:dyDescent="0.3">
      <c r="A1082" s="28" t="s">
        <v>0</v>
      </c>
      <c r="B1082" s="28" t="s">
        <v>45</v>
      </c>
      <c r="C1082" s="32">
        <v>10</v>
      </c>
      <c r="D1082" s="32"/>
      <c r="E1082" s="32"/>
      <c r="F1082" s="32">
        <v>7134</v>
      </c>
      <c r="G1082" s="32">
        <v>139.4</v>
      </c>
    </row>
    <row r="1083" spans="1:7" x14ac:dyDescent="0.3">
      <c r="A1083" s="28" t="s">
        <v>0</v>
      </c>
      <c r="B1083" s="28" t="s">
        <v>45</v>
      </c>
      <c r="C1083" s="32">
        <v>10</v>
      </c>
      <c r="D1083" s="32"/>
      <c r="E1083" s="32"/>
      <c r="F1083" s="32">
        <v>7134.1</v>
      </c>
      <c r="G1083" s="32">
        <v>139.5</v>
      </c>
    </row>
    <row r="1084" spans="1:7" x14ac:dyDescent="0.3">
      <c r="A1084" s="28" t="s">
        <v>0</v>
      </c>
      <c r="B1084" s="28" t="s">
        <v>45</v>
      </c>
      <c r="C1084" s="32">
        <v>10</v>
      </c>
      <c r="D1084" s="32"/>
      <c r="E1084" s="32"/>
      <c r="F1084" s="32">
        <v>7139.8</v>
      </c>
      <c r="G1084" s="32">
        <v>141.9</v>
      </c>
    </row>
    <row r="1085" spans="1:7" x14ac:dyDescent="0.3">
      <c r="A1085" s="28" t="s">
        <v>0</v>
      </c>
      <c r="B1085" s="28" t="s">
        <v>45</v>
      </c>
      <c r="C1085" s="32">
        <v>10</v>
      </c>
      <c r="D1085" s="32"/>
      <c r="E1085" s="32"/>
      <c r="F1085" s="32">
        <v>7201.4</v>
      </c>
      <c r="G1085" s="32">
        <v>141.9</v>
      </c>
    </row>
    <row r="1086" spans="1:7" x14ac:dyDescent="0.3">
      <c r="A1086" s="28" t="s">
        <v>0</v>
      </c>
      <c r="B1086" s="28" t="s">
        <v>45</v>
      </c>
      <c r="C1086" s="32">
        <v>10</v>
      </c>
      <c r="D1086" s="32"/>
      <c r="E1086" s="32"/>
      <c r="F1086" s="32">
        <v>7238.7</v>
      </c>
      <c r="G1086" s="32">
        <v>150.4</v>
      </c>
    </row>
    <row r="1087" spans="1:7" x14ac:dyDescent="0.3">
      <c r="A1087" s="28" t="s">
        <v>0</v>
      </c>
      <c r="B1087" s="28" t="s">
        <v>45</v>
      </c>
      <c r="C1087" s="32">
        <v>10</v>
      </c>
      <c r="D1087" s="32"/>
      <c r="E1087" s="32"/>
      <c r="F1087" s="32">
        <v>7238.8</v>
      </c>
      <c r="G1087" s="32">
        <v>150.4</v>
      </c>
    </row>
    <row r="1088" spans="1:7" x14ac:dyDescent="0.3">
      <c r="A1088" s="28" t="s">
        <v>0</v>
      </c>
      <c r="B1088" s="28" t="s">
        <v>45</v>
      </c>
      <c r="C1088" s="32">
        <v>10</v>
      </c>
      <c r="D1088" s="32"/>
      <c r="E1088" s="32"/>
      <c r="F1088" s="32">
        <v>7262.9</v>
      </c>
      <c r="G1088" s="32">
        <v>155.9</v>
      </c>
    </row>
    <row r="1089" spans="1:7" x14ac:dyDescent="0.3">
      <c r="A1089" s="28" t="s">
        <v>0</v>
      </c>
      <c r="B1089" s="28" t="s">
        <v>45</v>
      </c>
      <c r="C1089" s="32">
        <v>10</v>
      </c>
      <c r="D1089" s="32"/>
      <c r="E1089" s="32"/>
      <c r="F1089" s="32">
        <v>7324.5</v>
      </c>
      <c r="G1089" s="32">
        <v>155.9</v>
      </c>
    </row>
    <row r="1090" spans="1:7" x14ac:dyDescent="0.3">
      <c r="A1090" s="28" t="s">
        <v>0</v>
      </c>
      <c r="B1090" s="28" t="s">
        <v>45</v>
      </c>
      <c r="C1090" s="32">
        <v>10</v>
      </c>
      <c r="D1090" s="32"/>
      <c r="E1090" s="32"/>
      <c r="F1090" s="32">
        <v>7379.4</v>
      </c>
      <c r="G1090" s="32">
        <v>168.4</v>
      </c>
    </row>
    <row r="1091" spans="1:7" x14ac:dyDescent="0.3">
      <c r="A1091" s="28" t="s">
        <v>0</v>
      </c>
      <c r="B1091" s="28" t="s">
        <v>45</v>
      </c>
      <c r="C1091" s="32">
        <v>10</v>
      </c>
      <c r="D1091" s="32"/>
      <c r="E1091" s="32"/>
      <c r="F1091" s="32">
        <v>7379.5</v>
      </c>
      <c r="G1091" s="32">
        <v>168.4</v>
      </c>
    </row>
    <row r="1092" spans="1:7" x14ac:dyDescent="0.3">
      <c r="A1092" s="28" t="s">
        <v>0</v>
      </c>
      <c r="B1092" s="28" t="s">
        <v>45</v>
      </c>
      <c r="C1092" s="32">
        <v>10</v>
      </c>
      <c r="D1092" s="32"/>
      <c r="E1092" s="32"/>
      <c r="F1092" s="32">
        <v>7386</v>
      </c>
      <c r="G1092" s="32">
        <v>169.9</v>
      </c>
    </row>
    <row r="1093" spans="1:7" x14ac:dyDescent="0.3">
      <c r="A1093" s="28" t="s">
        <v>0</v>
      </c>
      <c r="B1093" s="28" t="s">
        <v>45</v>
      </c>
      <c r="C1093" s="32">
        <v>10</v>
      </c>
      <c r="D1093" s="32"/>
      <c r="E1093" s="32"/>
      <c r="F1093" s="32">
        <v>7447.6</v>
      </c>
      <c r="G1093" s="32">
        <v>169.9</v>
      </c>
    </row>
    <row r="1094" spans="1:7" x14ac:dyDescent="0.3">
      <c r="A1094" s="28" t="s">
        <v>0</v>
      </c>
      <c r="B1094" s="28" t="s">
        <v>45</v>
      </c>
      <c r="C1094" s="32">
        <v>10</v>
      </c>
      <c r="D1094" s="32"/>
      <c r="E1094" s="32"/>
      <c r="F1094" s="32">
        <v>7475.9</v>
      </c>
      <c r="G1094" s="32">
        <v>183.7</v>
      </c>
    </row>
    <row r="1095" spans="1:7" x14ac:dyDescent="0.3">
      <c r="A1095" s="28" t="s">
        <v>0</v>
      </c>
      <c r="B1095" s="28" t="s">
        <v>45</v>
      </c>
      <c r="C1095" s="32">
        <v>10</v>
      </c>
      <c r="D1095" s="32"/>
      <c r="E1095" s="32"/>
      <c r="F1095" s="32">
        <v>7476</v>
      </c>
      <c r="G1095" s="32">
        <v>183.8</v>
      </c>
    </row>
    <row r="1096" spans="1:7" x14ac:dyDescent="0.3">
      <c r="A1096" s="28" t="s">
        <v>0</v>
      </c>
      <c r="B1096" s="28" t="s">
        <v>45</v>
      </c>
      <c r="C1096" s="32">
        <v>10</v>
      </c>
      <c r="D1096" s="32"/>
      <c r="E1096" s="32"/>
      <c r="F1096" s="32">
        <v>7500</v>
      </c>
      <c r="G1096" s="32">
        <v>195.5</v>
      </c>
    </row>
    <row r="1097" spans="1:7" x14ac:dyDescent="0.3">
      <c r="A1097" s="28" t="s">
        <v>0</v>
      </c>
      <c r="B1097" s="28" t="s">
        <v>45</v>
      </c>
      <c r="C1097" s="32">
        <v>10</v>
      </c>
      <c r="D1097" s="32"/>
      <c r="E1097" s="32"/>
      <c r="F1097" s="32">
        <v>7500.1</v>
      </c>
      <c r="G1097" s="32">
        <v>195.5</v>
      </c>
    </row>
    <row r="1098" spans="1:7" x14ac:dyDescent="0.3">
      <c r="A1098" s="28" t="s">
        <v>0</v>
      </c>
      <c r="B1098" s="28" t="s">
        <v>45</v>
      </c>
      <c r="C1098" s="32">
        <v>10</v>
      </c>
      <c r="D1098" s="32"/>
      <c r="E1098" s="32"/>
      <c r="F1098" s="32">
        <v>7509.1</v>
      </c>
      <c r="G1098" s="32">
        <v>199.9</v>
      </c>
    </row>
    <row r="1099" spans="1:7" x14ac:dyDescent="0.3">
      <c r="A1099" s="28" t="s">
        <v>0</v>
      </c>
      <c r="B1099" s="28" t="s">
        <v>45</v>
      </c>
      <c r="C1099" s="32">
        <v>10</v>
      </c>
      <c r="D1099" s="32"/>
      <c r="E1099" s="32"/>
      <c r="F1099" s="32">
        <v>7570.7</v>
      </c>
      <c r="G1099" s="32">
        <v>199.9</v>
      </c>
    </row>
    <row r="1100" spans="1:7" x14ac:dyDescent="0.3">
      <c r="A1100" s="28" t="s">
        <v>0</v>
      </c>
      <c r="B1100" s="28" t="s">
        <v>45</v>
      </c>
      <c r="C1100" s="32">
        <v>10</v>
      </c>
      <c r="D1100" s="32"/>
      <c r="E1100" s="32"/>
      <c r="F1100" s="32">
        <v>7632.2</v>
      </c>
      <c r="G1100" s="32">
        <v>213.9</v>
      </c>
    </row>
    <row r="1101" spans="1:7" x14ac:dyDescent="0.3">
      <c r="A1101" s="28" t="s">
        <v>0</v>
      </c>
      <c r="B1101" s="28" t="s">
        <v>45</v>
      </c>
      <c r="C1101" s="32">
        <v>10</v>
      </c>
      <c r="D1101" s="32"/>
      <c r="E1101" s="32"/>
      <c r="F1101" s="32">
        <v>7693.8</v>
      </c>
      <c r="G1101" s="32">
        <v>213.9</v>
      </c>
    </row>
    <row r="1102" spans="1:7" x14ac:dyDescent="0.3">
      <c r="A1102" s="28" t="s">
        <v>0</v>
      </c>
      <c r="B1102" s="28" t="s">
        <v>45</v>
      </c>
      <c r="C1102" s="32">
        <v>10</v>
      </c>
      <c r="D1102" s="32"/>
      <c r="E1102" s="32"/>
      <c r="F1102" s="32">
        <v>7713.8</v>
      </c>
      <c r="G1102" s="32">
        <v>218.5</v>
      </c>
    </row>
    <row r="1103" spans="1:7" x14ac:dyDescent="0.3">
      <c r="A1103" s="28" t="s">
        <v>0</v>
      </c>
      <c r="B1103" s="28" t="s">
        <v>45</v>
      </c>
      <c r="C1103" s="32">
        <v>10</v>
      </c>
      <c r="D1103" s="32"/>
      <c r="E1103" s="32"/>
      <c r="F1103" s="32">
        <v>7713.9</v>
      </c>
      <c r="G1103" s="32">
        <v>218.5</v>
      </c>
    </row>
    <row r="1104" spans="1:7" x14ac:dyDescent="0.3">
      <c r="A1104" s="28" t="s">
        <v>0</v>
      </c>
      <c r="B1104" s="28" t="s">
        <v>45</v>
      </c>
      <c r="C1104" s="32">
        <v>10</v>
      </c>
      <c r="D1104" s="32"/>
      <c r="E1104" s="32"/>
      <c r="F1104" s="32">
        <v>7755.3</v>
      </c>
      <c r="G1104" s="32">
        <v>227.9</v>
      </c>
    </row>
    <row r="1105" spans="1:7" x14ac:dyDescent="0.3">
      <c r="A1105" s="28" t="s">
        <v>0</v>
      </c>
      <c r="B1105" s="28" t="s">
        <v>45</v>
      </c>
      <c r="C1105" s="32">
        <v>10</v>
      </c>
      <c r="D1105" s="32"/>
      <c r="E1105" s="32"/>
      <c r="F1105" s="32">
        <v>7816.9</v>
      </c>
      <c r="G1105" s="32">
        <v>227.9</v>
      </c>
    </row>
    <row r="1106" spans="1:7" x14ac:dyDescent="0.3">
      <c r="A1106" s="28" t="s">
        <v>0</v>
      </c>
      <c r="B1106" s="28" t="s">
        <v>45</v>
      </c>
      <c r="C1106" s="32">
        <v>10</v>
      </c>
      <c r="D1106" s="32"/>
      <c r="E1106" s="32"/>
      <c r="F1106" s="32">
        <v>7878.4</v>
      </c>
      <c r="G1106" s="32">
        <v>233.9</v>
      </c>
    </row>
    <row r="1107" spans="1:7" x14ac:dyDescent="0.3">
      <c r="A1107" s="28" t="s">
        <v>0</v>
      </c>
      <c r="B1107" s="28" t="s">
        <v>45</v>
      </c>
      <c r="C1107" s="32">
        <v>10</v>
      </c>
      <c r="D1107" s="32"/>
      <c r="E1107" s="32"/>
      <c r="F1107" s="32">
        <v>7887.1</v>
      </c>
      <c r="G1107" s="32">
        <v>233.9</v>
      </c>
    </row>
    <row r="1108" spans="1:7" x14ac:dyDescent="0.3">
      <c r="A1108" s="28" t="s">
        <v>0</v>
      </c>
      <c r="B1108" s="28" t="s">
        <v>45</v>
      </c>
      <c r="C1108" s="32">
        <v>10</v>
      </c>
      <c r="D1108" s="32"/>
      <c r="E1108" s="32"/>
      <c r="F1108" s="32">
        <v>7888.1</v>
      </c>
      <c r="G1108" s="32">
        <v>248.9</v>
      </c>
    </row>
    <row r="1109" spans="1:7" x14ac:dyDescent="0.3">
      <c r="A1109" s="28" t="s">
        <v>0</v>
      </c>
      <c r="B1109" s="28" t="s">
        <v>45</v>
      </c>
      <c r="C1109" s="32">
        <v>10</v>
      </c>
      <c r="D1109" s="32"/>
      <c r="E1109" s="32"/>
      <c r="F1109" s="32">
        <v>8167.3</v>
      </c>
      <c r="G1109" s="32">
        <v>248.9</v>
      </c>
    </row>
    <row r="1110" spans="1:7" x14ac:dyDescent="0.3">
      <c r="A1110" s="28" t="s">
        <v>0</v>
      </c>
      <c r="B1110" s="28" t="s">
        <v>45</v>
      </c>
      <c r="C1110" s="32">
        <v>10</v>
      </c>
      <c r="D1110" s="32"/>
      <c r="E1110" s="32"/>
      <c r="F1110" s="32">
        <v>8167.4</v>
      </c>
      <c r="G1110" s="32">
        <v>283.89999999999998</v>
      </c>
    </row>
    <row r="1111" spans="1:7" x14ac:dyDescent="0.3">
      <c r="A1111" s="28" t="s">
        <v>0</v>
      </c>
      <c r="B1111" s="28" t="s">
        <v>45</v>
      </c>
      <c r="C1111" s="32">
        <v>10</v>
      </c>
      <c r="D1111" s="32"/>
      <c r="E1111" s="32"/>
      <c r="F1111" s="32">
        <v>8195</v>
      </c>
      <c r="G1111" s="32">
        <v>283.89999999999998</v>
      </c>
    </row>
    <row r="1112" spans="1:7" x14ac:dyDescent="0.3">
      <c r="A1112" s="28" t="s">
        <v>0</v>
      </c>
      <c r="B1112" s="28" t="s">
        <v>45</v>
      </c>
      <c r="C1112" s="32">
        <v>10</v>
      </c>
      <c r="D1112" s="32"/>
      <c r="E1112" s="32"/>
      <c r="F1112" s="32">
        <v>8196</v>
      </c>
      <c r="G1112" s="32">
        <v>298.89999999999998</v>
      </c>
    </row>
    <row r="1113" spans="1:7" x14ac:dyDescent="0.3">
      <c r="A1113" s="28" t="s">
        <v>0</v>
      </c>
      <c r="B1113" s="28" t="s">
        <v>45</v>
      </c>
      <c r="C1113" s="32">
        <v>10</v>
      </c>
      <c r="D1113" s="32"/>
      <c r="E1113" s="32"/>
      <c r="F1113" s="32">
        <v>8502.7999999999993</v>
      </c>
      <c r="G1113" s="32">
        <v>298.89999999999998</v>
      </c>
    </row>
    <row r="1114" spans="1:7" x14ac:dyDescent="0.3">
      <c r="A1114" s="28" t="s">
        <v>0</v>
      </c>
      <c r="B1114" s="28" t="s">
        <v>45</v>
      </c>
      <c r="C1114" s="32">
        <v>10</v>
      </c>
      <c r="D1114" s="32"/>
      <c r="E1114" s="32"/>
      <c r="F1114" s="32">
        <v>8503.7999999999993</v>
      </c>
      <c r="G1114" s="32">
        <v>313.89999999999998</v>
      </c>
    </row>
    <row r="1115" spans="1:7" x14ac:dyDescent="0.3">
      <c r="A1115" s="28" t="s">
        <v>0</v>
      </c>
      <c r="B1115" s="28" t="s">
        <v>45</v>
      </c>
      <c r="C1115" s="32">
        <v>10</v>
      </c>
      <c r="D1115" s="32"/>
      <c r="E1115" s="32"/>
      <c r="F1115" s="32">
        <v>8810.7000000000007</v>
      </c>
      <c r="G1115" s="32">
        <v>313.89999999999998</v>
      </c>
    </row>
    <row r="1116" spans="1:7" x14ac:dyDescent="0.3">
      <c r="A1116" s="28" t="s">
        <v>0</v>
      </c>
      <c r="B1116" s="28" t="s">
        <v>45</v>
      </c>
      <c r="C1116" s="32">
        <v>10</v>
      </c>
      <c r="D1116" s="32"/>
      <c r="E1116" s="32"/>
      <c r="F1116" s="32">
        <v>8811.7000000000007</v>
      </c>
      <c r="G1116" s="32">
        <v>328.9</v>
      </c>
    </row>
    <row r="1117" spans="1:7" x14ac:dyDescent="0.3">
      <c r="A1117" s="28" t="s">
        <v>0</v>
      </c>
      <c r="B1117" s="28" t="s">
        <v>45</v>
      </c>
      <c r="C1117" s="32">
        <v>10</v>
      </c>
      <c r="D1117" s="32"/>
      <c r="E1117" s="32"/>
      <c r="F1117" s="32">
        <v>9151.2999999999993</v>
      </c>
      <c r="G1117" s="32">
        <v>328.9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32"/>
      <c r="E1118" s="32"/>
      <c r="F1118" s="32">
        <v>9151.4</v>
      </c>
      <c r="G1118" s="32">
        <v>353.9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32"/>
      <c r="E1119" s="32"/>
      <c r="F1119" s="32">
        <v>9426.4</v>
      </c>
      <c r="G1119" s="32">
        <v>353.9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32"/>
      <c r="E1120" s="32"/>
      <c r="F1120" s="32">
        <v>9427.4</v>
      </c>
      <c r="G1120" s="32">
        <v>368.9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32"/>
      <c r="E1121" s="32"/>
      <c r="F1121" s="32">
        <v>50000</v>
      </c>
      <c r="G1121" s="32">
        <v>368.9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32">
        <v>0</v>
      </c>
      <c r="E1122" s="32">
        <v>404.7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11</v>
      </c>
      <c r="D1123" s="32">
        <v>2104.5</v>
      </c>
      <c r="E1123" s="32">
        <v>404.7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11</v>
      </c>
      <c r="D1124" s="32">
        <v>2104.6</v>
      </c>
      <c r="E1124" s="32">
        <v>389.7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11</v>
      </c>
      <c r="D1125" s="32">
        <v>2950.7</v>
      </c>
      <c r="E1125" s="32">
        <v>389.7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11</v>
      </c>
      <c r="D1126" s="32">
        <v>2950.8</v>
      </c>
      <c r="E1126" s="32">
        <v>374.7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11</v>
      </c>
      <c r="D1127" s="32">
        <v>2960</v>
      </c>
      <c r="E1127" s="32">
        <v>374.7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11</v>
      </c>
      <c r="D1128" s="32">
        <v>2960.1</v>
      </c>
      <c r="E1128" s="32">
        <v>354.7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11</v>
      </c>
      <c r="D1129" s="32">
        <v>3631.5</v>
      </c>
      <c r="E1129" s="32">
        <v>354.7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11</v>
      </c>
      <c r="D1130" s="32">
        <v>3666.6</v>
      </c>
      <c r="E1130" s="32">
        <v>346.7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11</v>
      </c>
      <c r="D1131" s="32">
        <v>3666.7</v>
      </c>
      <c r="E1131" s="32">
        <v>346.7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11</v>
      </c>
      <c r="D1132" s="32">
        <v>3693</v>
      </c>
      <c r="E1132" s="32">
        <v>340.7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11</v>
      </c>
      <c r="D1133" s="32">
        <v>3754.6</v>
      </c>
      <c r="E1133" s="32">
        <v>340.7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11</v>
      </c>
      <c r="D1134" s="32">
        <v>3789</v>
      </c>
      <c r="E1134" s="32">
        <v>332.9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11</v>
      </c>
      <c r="D1135" s="32">
        <v>3789.1</v>
      </c>
      <c r="E1135" s="32">
        <v>332.8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11</v>
      </c>
      <c r="D1136" s="32">
        <v>3816.1</v>
      </c>
      <c r="E1136" s="32">
        <v>326.7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11</v>
      </c>
      <c r="D1137" s="32">
        <v>3877.7</v>
      </c>
      <c r="E1137" s="32">
        <v>326.7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11</v>
      </c>
      <c r="D1138" s="32">
        <v>3939.2</v>
      </c>
      <c r="E1138" s="32">
        <v>312.7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11</v>
      </c>
      <c r="D1139" s="32">
        <v>3997.2</v>
      </c>
      <c r="E1139" s="32">
        <v>312.7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11</v>
      </c>
      <c r="D1140" s="32">
        <v>3997.3</v>
      </c>
      <c r="E1140" s="32">
        <v>302.7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11</v>
      </c>
      <c r="D1141" s="32">
        <v>4000.8</v>
      </c>
      <c r="E1141" s="32">
        <v>302.7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11</v>
      </c>
      <c r="D1142" s="32">
        <v>4038.6</v>
      </c>
      <c r="E1142" s="32">
        <v>291.60000000000002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11</v>
      </c>
      <c r="D1143" s="32">
        <v>4038.7</v>
      </c>
      <c r="E1143" s="32">
        <v>291.60000000000002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11</v>
      </c>
      <c r="D1144" s="32">
        <v>4062.3</v>
      </c>
      <c r="E1144" s="32">
        <v>284.7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11</v>
      </c>
      <c r="D1145" s="32">
        <v>4088.2</v>
      </c>
      <c r="E1145" s="32">
        <v>284.7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11</v>
      </c>
      <c r="D1146" s="32">
        <v>4089.2</v>
      </c>
      <c r="E1146" s="32">
        <v>269.7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11</v>
      </c>
      <c r="D1147" s="32">
        <v>4396.1000000000004</v>
      </c>
      <c r="E1147" s="32">
        <v>269.7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11</v>
      </c>
      <c r="D1148" s="32">
        <v>4397.1000000000004</v>
      </c>
      <c r="E1148" s="32">
        <v>254.7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11</v>
      </c>
      <c r="D1149" s="32">
        <v>4703.8999999999996</v>
      </c>
      <c r="E1149" s="32">
        <v>254.7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11</v>
      </c>
      <c r="D1150" s="32">
        <v>4704.5</v>
      </c>
      <c r="E1150" s="32">
        <v>245.7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11</v>
      </c>
      <c r="D1151" s="32">
        <v>4704.6000000000004</v>
      </c>
      <c r="E1151" s="32">
        <v>244.2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11</v>
      </c>
      <c r="D1152" s="32">
        <v>4704.8999999999996</v>
      </c>
      <c r="E1152" s="32">
        <v>239.7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11</v>
      </c>
      <c r="D1153" s="32">
        <v>4739.3999999999996</v>
      </c>
      <c r="E1153" s="32">
        <v>239.7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11</v>
      </c>
      <c r="D1154" s="32">
        <v>4740.8999999999996</v>
      </c>
      <c r="E1154" s="32">
        <v>239.5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11</v>
      </c>
      <c r="D1155" s="32">
        <v>4741</v>
      </c>
      <c r="E1155" s="32">
        <v>239.5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11</v>
      </c>
      <c r="D1156" s="32">
        <v>4800.8999999999996</v>
      </c>
      <c r="E1156" s="32">
        <v>230.7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11</v>
      </c>
      <c r="D1157" s="32">
        <v>4862.5</v>
      </c>
      <c r="E1157" s="32">
        <v>230.7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11</v>
      </c>
      <c r="D1158" s="32">
        <v>4904.5</v>
      </c>
      <c r="E1158" s="32">
        <v>223.2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11</v>
      </c>
      <c r="D1159" s="32">
        <v>4904.6000000000004</v>
      </c>
      <c r="E1159" s="32">
        <v>223.2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11</v>
      </c>
      <c r="D1160" s="32">
        <v>4917.8</v>
      </c>
      <c r="E1160" s="32">
        <v>220.8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11</v>
      </c>
      <c r="D1161" s="32">
        <v>4917.8999999999996</v>
      </c>
      <c r="E1161" s="32">
        <v>210.8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11</v>
      </c>
      <c r="D1162" s="32">
        <v>4924</v>
      </c>
      <c r="E1162" s="32">
        <v>209.7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11</v>
      </c>
      <c r="D1163" s="32">
        <v>5011.8</v>
      </c>
      <c r="E1163" s="32">
        <v>209.7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11</v>
      </c>
      <c r="D1164" s="32">
        <v>5012.8</v>
      </c>
      <c r="E1164" s="32">
        <v>194.7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11</v>
      </c>
      <c r="D1165" s="32">
        <v>5227</v>
      </c>
      <c r="E1165" s="32">
        <v>194.7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11</v>
      </c>
      <c r="D1166" s="32">
        <v>5227.1000000000004</v>
      </c>
      <c r="E1166" s="32">
        <v>98.7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11</v>
      </c>
      <c r="D1167" s="32">
        <v>5258.1</v>
      </c>
      <c r="E1167" s="32">
        <v>98.7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11</v>
      </c>
      <c r="D1168" s="32">
        <v>5259.1</v>
      </c>
      <c r="E1168" s="32">
        <v>83.7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11</v>
      </c>
      <c r="D1169" s="32">
        <v>5750</v>
      </c>
      <c r="E1169" s="32">
        <v>83.7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11</v>
      </c>
      <c r="D1170" s="32">
        <v>5750.1</v>
      </c>
      <c r="E1170" s="32">
        <v>58.7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11</v>
      </c>
      <c r="D1171" s="32">
        <v>5950</v>
      </c>
      <c r="E1171" s="32">
        <v>58.7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11</v>
      </c>
      <c r="D1172" s="32">
        <v>5950.1</v>
      </c>
      <c r="E1172" s="32">
        <v>33.700000000000003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11</v>
      </c>
      <c r="D1173" s="32">
        <v>6150</v>
      </c>
      <c r="E1173" s="32">
        <v>33.700000000000003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11</v>
      </c>
      <c r="D1174" s="32">
        <v>6150.1</v>
      </c>
      <c r="E1174" s="32">
        <v>8.6999999999999993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11</v>
      </c>
      <c r="D1175" s="32">
        <v>7500</v>
      </c>
      <c r="E1175" s="32">
        <v>8.6999999999999993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11</v>
      </c>
      <c r="D1176" s="32">
        <v>7500.1</v>
      </c>
      <c r="E1176" s="32">
        <v>8.4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11</v>
      </c>
      <c r="D1177" s="32">
        <v>15375</v>
      </c>
      <c r="E1177" s="32">
        <v>8.4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11</v>
      </c>
      <c r="D1178" s="32">
        <v>15375.1</v>
      </c>
      <c r="E1178" s="32">
        <v>5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11</v>
      </c>
      <c r="D1179" s="32">
        <v>50000</v>
      </c>
      <c r="E1179" s="32">
        <v>5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11</v>
      </c>
      <c r="D1180" s="32"/>
      <c r="E1180" s="32"/>
      <c r="F1180" s="32">
        <v>0</v>
      </c>
      <c r="G1180" s="32">
        <v>136.5</v>
      </c>
    </row>
    <row r="1181" spans="1:7" x14ac:dyDescent="0.3">
      <c r="A1181" s="28" t="s">
        <v>0</v>
      </c>
      <c r="B1181" s="28" t="s">
        <v>45</v>
      </c>
      <c r="C1181" s="32">
        <v>11</v>
      </c>
      <c r="D1181" s="32"/>
      <c r="E1181" s="32"/>
      <c r="F1181" s="32">
        <v>700</v>
      </c>
      <c r="G1181" s="32">
        <v>136.5</v>
      </c>
    </row>
    <row r="1182" spans="1:7" x14ac:dyDescent="0.3">
      <c r="A1182" s="28" t="s">
        <v>0</v>
      </c>
      <c r="B1182" s="28" t="s">
        <v>45</v>
      </c>
      <c r="C1182" s="32">
        <v>11</v>
      </c>
      <c r="D1182" s="32"/>
      <c r="E1182" s="32"/>
      <c r="F1182" s="32">
        <v>700.1</v>
      </c>
      <c r="G1182" s="32">
        <v>152.5</v>
      </c>
    </row>
    <row r="1183" spans="1:7" x14ac:dyDescent="0.3">
      <c r="A1183" s="28" t="s">
        <v>0</v>
      </c>
      <c r="B1183" s="28" t="s">
        <v>45</v>
      </c>
      <c r="C1183" s="32">
        <v>11</v>
      </c>
      <c r="D1183" s="32"/>
      <c r="E1183" s="32"/>
      <c r="F1183" s="32">
        <v>5724.2</v>
      </c>
      <c r="G1183" s="32">
        <v>152.5</v>
      </c>
    </row>
    <row r="1184" spans="1:7" x14ac:dyDescent="0.3">
      <c r="A1184" s="28" t="s">
        <v>0</v>
      </c>
      <c r="B1184" s="28" t="s">
        <v>45</v>
      </c>
      <c r="C1184" s="32">
        <v>11</v>
      </c>
      <c r="D1184" s="32"/>
      <c r="E1184" s="32"/>
      <c r="F1184" s="32">
        <v>5750</v>
      </c>
      <c r="G1184" s="32">
        <v>156.30000000000001</v>
      </c>
    </row>
    <row r="1185" spans="1:7" x14ac:dyDescent="0.3">
      <c r="A1185" s="28" t="s">
        <v>0</v>
      </c>
      <c r="B1185" s="28" t="s">
        <v>45</v>
      </c>
      <c r="C1185" s="32">
        <v>11</v>
      </c>
      <c r="D1185" s="32"/>
      <c r="E1185" s="32"/>
      <c r="F1185" s="32">
        <v>5750.1</v>
      </c>
      <c r="G1185" s="32">
        <v>156.30000000000001</v>
      </c>
    </row>
    <row r="1186" spans="1:7" x14ac:dyDescent="0.3">
      <c r="A1186" s="28" t="s">
        <v>0</v>
      </c>
      <c r="B1186" s="28" t="s">
        <v>45</v>
      </c>
      <c r="C1186" s="32">
        <v>11</v>
      </c>
      <c r="D1186" s="32"/>
      <c r="E1186" s="32"/>
      <c r="F1186" s="32">
        <v>5784.3</v>
      </c>
      <c r="G1186" s="32">
        <v>161.30000000000001</v>
      </c>
    </row>
    <row r="1187" spans="1:7" x14ac:dyDescent="0.3">
      <c r="A1187" s="28" t="s">
        <v>0</v>
      </c>
      <c r="B1187" s="28" t="s">
        <v>45</v>
      </c>
      <c r="C1187" s="32">
        <v>11</v>
      </c>
      <c r="D1187" s="32"/>
      <c r="E1187" s="32"/>
      <c r="F1187" s="32">
        <v>5784.4</v>
      </c>
      <c r="G1187" s="32">
        <v>161.30000000000001</v>
      </c>
    </row>
    <row r="1188" spans="1:7" x14ac:dyDescent="0.3">
      <c r="A1188" s="28" t="s">
        <v>0</v>
      </c>
      <c r="B1188" s="28" t="s">
        <v>45</v>
      </c>
      <c r="C1188" s="32">
        <v>11</v>
      </c>
      <c r="D1188" s="32"/>
      <c r="E1188" s="32"/>
      <c r="F1188" s="32">
        <v>5785.7</v>
      </c>
      <c r="G1188" s="32">
        <v>161.5</v>
      </c>
    </row>
    <row r="1189" spans="1:7" x14ac:dyDescent="0.3">
      <c r="A1189" s="28" t="s">
        <v>0</v>
      </c>
      <c r="B1189" s="28" t="s">
        <v>45</v>
      </c>
      <c r="C1189" s="32">
        <v>11</v>
      </c>
      <c r="D1189" s="32"/>
      <c r="E1189" s="32"/>
      <c r="F1189" s="32">
        <v>5847.3</v>
      </c>
      <c r="G1189" s="32">
        <v>161.5</v>
      </c>
    </row>
    <row r="1190" spans="1:7" x14ac:dyDescent="0.3">
      <c r="A1190" s="28" t="s">
        <v>0</v>
      </c>
      <c r="B1190" s="28" t="s">
        <v>45</v>
      </c>
      <c r="C1190" s="32">
        <v>11</v>
      </c>
      <c r="D1190" s="32"/>
      <c r="E1190" s="32"/>
      <c r="F1190" s="32">
        <v>5894.8</v>
      </c>
      <c r="G1190" s="32">
        <v>172.3</v>
      </c>
    </row>
    <row r="1191" spans="1:7" x14ac:dyDescent="0.3">
      <c r="A1191" s="28" t="s">
        <v>0</v>
      </c>
      <c r="B1191" s="28" t="s">
        <v>45</v>
      </c>
      <c r="C1191" s="32">
        <v>11</v>
      </c>
      <c r="D1191" s="32"/>
      <c r="E1191" s="32"/>
      <c r="F1191" s="32">
        <v>5894.9</v>
      </c>
      <c r="G1191" s="32">
        <v>172.3</v>
      </c>
    </row>
    <row r="1192" spans="1:7" x14ac:dyDescent="0.3">
      <c r="A1192" s="28" t="s">
        <v>0</v>
      </c>
      <c r="B1192" s="28" t="s">
        <v>45</v>
      </c>
      <c r="C1192" s="32">
        <v>11</v>
      </c>
      <c r="D1192" s="32"/>
      <c r="E1192" s="32"/>
      <c r="F1192" s="32">
        <v>5908.8</v>
      </c>
      <c r="G1192" s="32">
        <v>175.5</v>
      </c>
    </row>
    <row r="1193" spans="1:7" x14ac:dyDescent="0.3">
      <c r="A1193" s="28" t="s">
        <v>0</v>
      </c>
      <c r="B1193" s="28" t="s">
        <v>45</v>
      </c>
      <c r="C1193" s="32">
        <v>11</v>
      </c>
      <c r="D1193" s="32"/>
      <c r="E1193" s="32"/>
      <c r="F1193" s="32">
        <v>5970.4</v>
      </c>
      <c r="G1193" s="32">
        <v>175.5</v>
      </c>
    </row>
    <row r="1194" spans="1:7" x14ac:dyDescent="0.3">
      <c r="A1194" s="28" t="s">
        <v>0</v>
      </c>
      <c r="B1194" s="28" t="s">
        <v>45</v>
      </c>
      <c r="C1194" s="32">
        <v>11</v>
      </c>
      <c r="D1194" s="32"/>
      <c r="E1194" s="32"/>
      <c r="F1194" s="32">
        <v>5984.3</v>
      </c>
      <c r="G1194" s="32">
        <v>176</v>
      </c>
    </row>
    <row r="1195" spans="1:7" x14ac:dyDescent="0.3">
      <c r="A1195" s="28" t="s">
        <v>0</v>
      </c>
      <c r="B1195" s="28" t="s">
        <v>45</v>
      </c>
      <c r="C1195" s="32">
        <v>11</v>
      </c>
      <c r="D1195" s="32"/>
      <c r="E1195" s="32"/>
      <c r="F1195" s="32">
        <v>5984.4</v>
      </c>
      <c r="G1195" s="32">
        <v>176</v>
      </c>
    </row>
    <row r="1196" spans="1:7" x14ac:dyDescent="0.3">
      <c r="A1196" s="28" t="s">
        <v>0</v>
      </c>
      <c r="B1196" s="28" t="s">
        <v>45</v>
      </c>
      <c r="C1196" s="32">
        <v>11</v>
      </c>
      <c r="D1196" s="32"/>
      <c r="E1196" s="32"/>
      <c r="F1196" s="32">
        <v>6031.9</v>
      </c>
      <c r="G1196" s="32">
        <v>177.5</v>
      </c>
    </row>
    <row r="1197" spans="1:7" x14ac:dyDescent="0.3">
      <c r="A1197" s="28" t="s">
        <v>0</v>
      </c>
      <c r="B1197" s="28" t="s">
        <v>45</v>
      </c>
      <c r="C1197" s="32">
        <v>11</v>
      </c>
      <c r="D1197" s="32"/>
      <c r="E1197" s="32"/>
      <c r="F1197" s="32">
        <v>6093.5</v>
      </c>
      <c r="G1197" s="32">
        <v>177.5</v>
      </c>
    </row>
    <row r="1198" spans="1:7" x14ac:dyDescent="0.3">
      <c r="A1198" s="28" t="s">
        <v>0</v>
      </c>
      <c r="B1198" s="28" t="s">
        <v>45</v>
      </c>
      <c r="C1198" s="32">
        <v>11</v>
      </c>
      <c r="D1198" s="32"/>
      <c r="E1198" s="32"/>
      <c r="F1198" s="32">
        <v>6150</v>
      </c>
      <c r="G1198" s="32">
        <v>204.1</v>
      </c>
    </row>
    <row r="1199" spans="1:7" x14ac:dyDescent="0.3">
      <c r="A1199" s="28" t="s">
        <v>0</v>
      </c>
      <c r="B1199" s="28" t="s">
        <v>45</v>
      </c>
      <c r="C1199" s="32">
        <v>11</v>
      </c>
      <c r="D1199" s="32"/>
      <c r="E1199" s="32"/>
      <c r="F1199" s="32">
        <v>6150.1</v>
      </c>
      <c r="G1199" s="32">
        <v>204.2</v>
      </c>
    </row>
    <row r="1200" spans="1:7" x14ac:dyDescent="0.3">
      <c r="A1200" s="28" t="s">
        <v>0</v>
      </c>
      <c r="B1200" s="28" t="s">
        <v>45</v>
      </c>
      <c r="C1200" s="32">
        <v>11</v>
      </c>
      <c r="D1200" s="32"/>
      <c r="E1200" s="32"/>
      <c r="F1200" s="32">
        <v>6155</v>
      </c>
      <c r="G1200" s="32">
        <v>206.5</v>
      </c>
    </row>
    <row r="1201" spans="1:7" x14ac:dyDescent="0.3">
      <c r="A1201" s="28" t="s">
        <v>0</v>
      </c>
      <c r="B1201" s="28" t="s">
        <v>45</v>
      </c>
      <c r="C1201" s="32">
        <v>11</v>
      </c>
      <c r="D1201" s="32"/>
      <c r="E1201" s="32"/>
      <c r="F1201" s="32">
        <v>6216.6</v>
      </c>
      <c r="G1201" s="32">
        <v>206.5</v>
      </c>
    </row>
    <row r="1202" spans="1:7" x14ac:dyDescent="0.3">
      <c r="A1202" s="28" t="s">
        <v>0</v>
      </c>
      <c r="B1202" s="28" t="s">
        <v>45</v>
      </c>
      <c r="C1202" s="32">
        <v>11</v>
      </c>
      <c r="D1202" s="32"/>
      <c r="E1202" s="32"/>
      <c r="F1202" s="32">
        <v>6278.1</v>
      </c>
      <c r="G1202" s="32">
        <v>234.5</v>
      </c>
    </row>
    <row r="1203" spans="1:7" x14ac:dyDescent="0.3">
      <c r="A1203" s="28" t="s">
        <v>0</v>
      </c>
      <c r="B1203" s="28" t="s">
        <v>45</v>
      </c>
      <c r="C1203" s="32">
        <v>11</v>
      </c>
      <c r="D1203" s="32"/>
      <c r="E1203" s="32"/>
      <c r="F1203" s="32">
        <v>6339.7</v>
      </c>
      <c r="G1203" s="32">
        <v>234.5</v>
      </c>
    </row>
    <row r="1204" spans="1:7" x14ac:dyDescent="0.3">
      <c r="A1204" s="28" t="s">
        <v>0</v>
      </c>
      <c r="B1204" s="28" t="s">
        <v>45</v>
      </c>
      <c r="C1204" s="32">
        <v>11</v>
      </c>
      <c r="D1204" s="32"/>
      <c r="E1204" s="32"/>
      <c r="F1204" s="32">
        <v>6384.3</v>
      </c>
      <c r="G1204" s="32">
        <v>254.8</v>
      </c>
    </row>
    <row r="1205" spans="1:7" x14ac:dyDescent="0.3">
      <c r="A1205" s="28" t="s">
        <v>0</v>
      </c>
      <c r="B1205" s="28" t="s">
        <v>45</v>
      </c>
      <c r="C1205" s="32">
        <v>11</v>
      </c>
      <c r="D1205" s="32"/>
      <c r="E1205" s="32"/>
      <c r="F1205" s="32">
        <v>6384.4</v>
      </c>
      <c r="G1205" s="32">
        <v>254.9</v>
      </c>
    </row>
    <row r="1206" spans="1:7" x14ac:dyDescent="0.3">
      <c r="A1206" s="28" t="s">
        <v>0</v>
      </c>
      <c r="B1206" s="28" t="s">
        <v>45</v>
      </c>
      <c r="C1206" s="32">
        <v>11</v>
      </c>
      <c r="D1206" s="32"/>
      <c r="E1206" s="32"/>
      <c r="F1206" s="32">
        <v>6396.1</v>
      </c>
      <c r="G1206" s="32">
        <v>260.2</v>
      </c>
    </row>
    <row r="1207" spans="1:7" x14ac:dyDescent="0.3">
      <c r="A1207" s="28" t="s">
        <v>0</v>
      </c>
      <c r="B1207" s="28" t="s">
        <v>45</v>
      </c>
      <c r="C1207" s="32">
        <v>11</v>
      </c>
      <c r="D1207" s="32"/>
      <c r="E1207" s="32"/>
      <c r="F1207" s="32">
        <v>6396.2</v>
      </c>
      <c r="G1207" s="32">
        <v>260.2</v>
      </c>
    </row>
    <row r="1208" spans="1:7" x14ac:dyDescent="0.3">
      <c r="A1208" s="28" t="s">
        <v>0</v>
      </c>
      <c r="B1208" s="28" t="s">
        <v>45</v>
      </c>
      <c r="C1208" s="32">
        <v>11</v>
      </c>
      <c r="D1208" s="32"/>
      <c r="E1208" s="32"/>
      <c r="F1208" s="32">
        <v>6400</v>
      </c>
      <c r="G1208" s="32">
        <v>262</v>
      </c>
    </row>
    <row r="1209" spans="1:7" x14ac:dyDescent="0.3">
      <c r="A1209" s="28" t="s">
        <v>0</v>
      </c>
      <c r="B1209" s="28" t="s">
        <v>45</v>
      </c>
      <c r="C1209" s="32">
        <v>11</v>
      </c>
      <c r="D1209" s="32"/>
      <c r="E1209" s="32"/>
      <c r="F1209" s="32">
        <v>6400.2</v>
      </c>
      <c r="G1209" s="32">
        <v>262</v>
      </c>
    </row>
    <row r="1210" spans="1:7" x14ac:dyDescent="0.3">
      <c r="A1210" s="28" t="s">
        <v>0</v>
      </c>
      <c r="B1210" s="28" t="s">
        <v>45</v>
      </c>
      <c r="C1210" s="32">
        <v>11</v>
      </c>
      <c r="D1210" s="32"/>
      <c r="E1210" s="32"/>
      <c r="F1210" s="32">
        <v>6400.3</v>
      </c>
      <c r="G1210" s="32">
        <v>262.10000000000002</v>
      </c>
    </row>
    <row r="1211" spans="1:7" x14ac:dyDescent="0.3">
      <c r="A1211" s="28" t="s">
        <v>0</v>
      </c>
      <c r="B1211" s="28" t="s">
        <v>45</v>
      </c>
      <c r="C1211" s="32">
        <v>11</v>
      </c>
      <c r="D1211" s="32"/>
      <c r="E1211" s="32"/>
      <c r="F1211" s="32">
        <v>6401.2</v>
      </c>
      <c r="G1211" s="32">
        <v>262.5</v>
      </c>
    </row>
    <row r="1212" spans="1:7" x14ac:dyDescent="0.3">
      <c r="A1212" s="28" t="s">
        <v>0</v>
      </c>
      <c r="B1212" s="28" t="s">
        <v>45</v>
      </c>
      <c r="C1212" s="32">
        <v>11</v>
      </c>
      <c r="D1212" s="32"/>
      <c r="E1212" s="32"/>
      <c r="F1212" s="32">
        <v>6462.8</v>
      </c>
      <c r="G1212" s="32">
        <v>262.5</v>
      </c>
    </row>
    <row r="1213" spans="1:7" x14ac:dyDescent="0.3">
      <c r="A1213" s="28" t="s">
        <v>0</v>
      </c>
      <c r="B1213" s="28" t="s">
        <v>45</v>
      </c>
      <c r="C1213" s="32">
        <v>11</v>
      </c>
      <c r="D1213" s="32"/>
      <c r="E1213" s="32"/>
      <c r="F1213" s="32">
        <v>6480.1</v>
      </c>
      <c r="G1213" s="32">
        <v>269.8</v>
      </c>
    </row>
    <row r="1214" spans="1:7" x14ac:dyDescent="0.3">
      <c r="A1214" s="28" t="s">
        <v>0</v>
      </c>
      <c r="B1214" s="28" t="s">
        <v>45</v>
      </c>
      <c r="C1214" s="32">
        <v>11</v>
      </c>
      <c r="D1214" s="32"/>
      <c r="E1214" s="32"/>
      <c r="F1214" s="32">
        <v>6480.2</v>
      </c>
      <c r="G1214" s="32">
        <v>269.89999999999998</v>
      </c>
    </row>
    <row r="1215" spans="1:7" x14ac:dyDescent="0.3">
      <c r="A1215" s="28" t="s">
        <v>0</v>
      </c>
      <c r="B1215" s="28" t="s">
        <v>45</v>
      </c>
      <c r="C1215" s="32">
        <v>11</v>
      </c>
      <c r="D1215" s="32"/>
      <c r="E1215" s="32"/>
      <c r="F1215" s="32">
        <v>6524.3</v>
      </c>
      <c r="G1215" s="32">
        <v>288.5</v>
      </c>
    </row>
    <row r="1216" spans="1:7" x14ac:dyDescent="0.3">
      <c r="A1216" s="28" t="s">
        <v>0</v>
      </c>
      <c r="B1216" s="28" t="s">
        <v>45</v>
      </c>
      <c r="C1216" s="32">
        <v>11</v>
      </c>
      <c r="D1216" s="32"/>
      <c r="E1216" s="32"/>
      <c r="F1216" s="32">
        <v>6585.9</v>
      </c>
      <c r="G1216" s="32">
        <v>288.5</v>
      </c>
    </row>
    <row r="1217" spans="1:7" x14ac:dyDescent="0.3">
      <c r="A1217" s="28" t="s">
        <v>0</v>
      </c>
      <c r="B1217" s="28" t="s">
        <v>45</v>
      </c>
      <c r="C1217" s="32">
        <v>11</v>
      </c>
      <c r="D1217" s="32"/>
      <c r="E1217" s="32"/>
      <c r="F1217" s="32">
        <v>6586.6</v>
      </c>
      <c r="G1217" s="32">
        <v>288.7</v>
      </c>
    </row>
    <row r="1218" spans="1:7" x14ac:dyDescent="0.3">
      <c r="A1218" s="28" t="s">
        <v>0</v>
      </c>
      <c r="B1218" s="28" t="s">
        <v>45</v>
      </c>
      <c r="C1218" s="32">
        <v>11</v>
      </c>
      <c r="D1218" s="32"/>
      <c r="E1218" s="32"/>
      <c r="F1218" s="32">
        <v>6586.7</v>
      </c>
      <c r="G1218" s="32">
        <v>323.7</v>
      </c>
    </row>
    <row r="1219" spans="1:7" x14ac:dyDescent="0.3">
      <c r="A1219" s="28" t="s">
        <v>0</v>
      </c>
      <c r="B1219" s="28" t="s">
        <v>45</v>
      </c>
      <c r="C1219" s="32">
        <v>11</v>
      </c>
      <c r="D1219" s="32"/>
      <c r="E1219" s="32"/>
      <c r="F1219" s="32">
        <v>6600.2</v>
      </c>
      <c r="G1219" s="32">
        <v>326.8</v>
      </c>
    </row>
    <row r="1220" spans="1:7" x14ac:dyDescent="0.3">
      <c r="A1220" s="28" t="s">
        <v>0</v>
      </c>
      <c r="B1220" s="28" t="s">
        <v>45</v>
      </c>
      <c r="C1220" s="32">
        <v>11</v>
      </c>
      <c r="D1220" s="32"/>
      <c r="E1220" s="32"/>
      <c r="F1220" s="32">
        <v>6600.3</v>
      </c>
      <c r="G1220" s="32">
        <v>326.8</v>
      </c>
    </row>
    <row r="1221" spans="1:7" x14ac:dyDescent="0.3">
      <c r="A1221" s="28" t="s">
        <v>0</v>
      </c>
      <c r="B1221" s="28" t="s">
        <v>45</v>
      </c>
      <c r="C1221" s="32">
        <v>11</v>
      </c>
      <c r="D1221" s="32"/>
      <c r="E1221" s="32"/>
      <c r="F1221" s="32">
        <v>6647.4</v>
      </c>
      <c r="G1221" s="32">
        <v>337.5</v>
      </c>
    </row>
    <row r="1222" spans="1:7" x14ac:dyDescent="0.3">
      <c r="A1222" s="28" t="s">
        <v>0</v>
      </c>
      <c r="B1222" s="28" t="s">
        <v>45</v>
      </c>
      <c r="C1222" s="32">
        <v>11</v>
      </c>
      <c r="D1222" s="32"/>
      <c r="E1222" s="32"/>
      <c r="F1222" s="32">
        <v>6709</v>
      </c>
      <c r="G1222" s="32">
        <v>337.5</v>
      </c>
    </row>
    <row r="1223" spans="1:7" x14ac:dyDescent="0.3">
      <c r="A1223" s="28" t="s">
        <v>0</v>
      </c>
      <c r="B1223" s="28" t="s">
        <v>45</v>
      </c>
      <c r="C1223" s="32">
        <v>11</v>
      </c>
      <c r="D1223" s="32"/>
      <c r="E1223" s="32"/>
      <c r="F1223" s="32">
        <v>6725.5</v>
      </c>
      <c r="G1223" s="32">
        <v>341.3</v>
      </c>
    </row>
    <row r="1224" spans="1:7" x14ac:dyDescent="0.3">
      <c r="A1224" s="28" t="s">
        <v>0</v>
      </c>
      <c r="B1224" s="28" t="s">
        <v>45</v>
      </c>
      <c r="C1224" s="32">
        <v>11</v>
      </c>
      <c r="D1224" s="32"/>
      <c r="E1224" s="32"/>
      <c r="F1224" s="32">
        <v>6725.6</v>
      </c>
      <c r="G1224" s="32">
        <v>341.3</v>
      </c>
    </row>
    <row r="1225" spans="1:7" x14ac:dyDescent="0.3">
      <c r="A1225" s="28" t="s">
        <v>0</v>
      </c>
      <c r="B1225" s="28" t="s">
        <v>45</v>
      </c>
      <c r="C1225" s="32">
        <v>11</v>
      </c>
      <c r="D1225" s="32"/>
      <c r="E1225" s="32"/>
      <c r="F1225" s="32">
        <v>6734</v>
      </c>
      <c r="G1225" s="32">
        <v>343.2</v>
      </c>
    </row>
    <row r="1226" spans="1:7" x14ac:dyDescent="0.3">
      <c r="A1226" s="28" t="s">
        <v>0</v>
      </c>
      <c r="B1226" s="28" t="s">
        <v>45</v>
      </c>
      <c r="C1226" s="32">
        <v>11</v>
      </c>
      <c r="D1226" s="32"/>
      <c r="E1226" s="32"/>
      <c r="F1226" s="32">
        <v>6734.1</v>
      </c>
      <c r="G1226" s="32">
        <v>343.2</v>
      </c>
    </row>
    <row r="1227" spans="1:7" x14ac:dyDescent="0.3">
      <c r="A1227" s="28" t="s">
        <v>0</v>
      </c>
      <c r="B1227" s="28" t="s">
        <v>45</v>
      </c>
      <c r="C1227" s="32">
        <v>11</v>
      </c>
      <c r="D1227" s="32"/>
      <c r="E1227" s="32"/>
      <c r="F1227" s="32">
        <v>6748.1</v>
      </c>
      <c r="G1227" s="32">
        <v>346.4</v>
      </c>
    </row>
    <row r="1228" spans="1:7" x14ac:dyDescent="0.3">
      <c r="A1228" s="28" t="s">
        <v>0</v>
      </c>
      <c r="B1228" s="28" t="s">
        <v>45</v>
      </c>
      <c r="C1228" s="32">
        <v>11</v>
      </c>
      <c r="D1228" s="32"/>
      <c r="E1228" s="32"/>
      <c r="F1228" s="32">
        <v>6748.2</v>
      </c>
      <c r="G1228" s="32">
        <v>346.4</v>
      </c>
    </row>
    <row r="1229" spans="1:7" x14ac:dyDescent="0.3">
      <c r="A1229" s="28" t="s">
        <v>0</v>
      </c>
      <c r="B1229" s="28" t="s">
        <v>45</v>
      </c>
      <c r="C1229" s="32">
        <v>11</v>
      </c>
      <c r="D1229" s="32"/>
      <c r="E1229" s="32"/>
      <c r="F1229" s="32">
        <v>6770.5</v>
      </c>
      <c r="G1229" s="32">
        <v>351.5</v>
      </c>
    </row>
    <row r="1230" spans="1:7" x14ac:dyDescent="0.3">
      <c r="A1230" s="28" t="s">
        <v>0</v>
      </c>
      <c r="B1230" s="28" t="s">
        <v>45</v>
      </c>
      <c r="C1230" s="32">
        <v>11</v>
      </c>
      <c r="D1230" s="32"/>
      <c r="E1230" s="32"/>
      <c r="F1230" s="32">
        <v>6832.1</v>
      </c>
      <c r="G1230" s="32">
        <v>351.5</v>
      </c>
    </row>
    <row r="1231" spans="1:7" x14ac:dyDescent="0.3">
      <c r="A1231" s="28" t="s">
        <v>0</v>
      </c>
      <c r="B1231" s="28" t="s">
        <v>45</v>
      </c>
      <c r="C1231" s="32">
        <v>11</v>
      </c>
      <c r="D1231" s="32"/>
      <c r="E1231" s="32"/>
      <c r="F1231" s="32">
        <v>6842.4</v>
      </c>
      <c r="G1231" s="32">
        <v>353.3</v>
      </c>
    </row>
    <row r="1232" spans="1:7" x14ac:dyDescent="0.3">
      <c r="A1232" s="28" t="s">
        <v>0</v>
      </c>
      <c r="B1232" s="28" t="s">
        <v>45</v>
      </c>
      <c r="C1232" s="32">
        <v>11</v>
      </c>
      <c r="D1232" s="32"/>
      <c r="E1232" s="32"/>
      <c r="F1232" s="32">
        <v>6842.5</v>
      </c>
      <c r="G1232" s="32">
        <v>353.4</v>
      </c>
    </row>
    <row r="1233" spans="1:7" x14ac:dyDescent="0.3">
      <c r="A1233" s="28" t="s">
        <v>0</v>
      </c>
      <c r="B1233" s="28" t="s">
        <v>45</v>
      </c>
      <c r="C1233" s="32">
        <v>11</v>
      </c>
      <c r="D1233" s="32"/>
      <c r="E1233" s="32"/>
      <c r="F1233" s="32">
        <v>6846.6</v>
      </c>
      <c r="G1233" s="32">
        <v>354.1</v>
      </c>
    </row>
    <row r="1234" spans="1:7" x14ac:dyDescent="0.3">
      <c r="A1234" s="28" t="s">
        <v>0</v>
      </c>
      <c r="B1234" s="28" t="s">
        <v>45</v>
      </c>
      <c r="C1234" s="32">
        <v>11</v>
      </c>
      <c r="D1234" s="32"/>
      <c r="E1234" s="32"/>
      <c r="F1234" s="32">
        <v>6847.6</v>
      </c>
      <c r="G1234" s="32">
        <v>369.3</v>
      </c>
    </row>
    <row r="1235" spans="1:7" x14ac:dyDescent="0.3">
      <c r="A1235" s="28" t="s">
        <v>0</v>
      </c>
      <c r="B1235" s="28" t="s">
        <v>45</v>
      </c>
      <c r="C1235" s="32">
        <v>11</v>
      </c>
      <c r="D1235" s="32"/>
      <c r="E1235" s="32"/>
      <c r="F1235" s="32">
        <v>6893.6</v>
      </c>
      <c r="G1235" s="32">
        <v>377.5</v>
      </c>
    </row>
    <row r="1236" spans="1:7" x14ac:dyDescent="0.3">
      <c r="A1236" s="28" t="s">
        <v>0</v>
      </c>
      <c r="B1236" s="28" t="s">
        <v>45</v>
      </c>
      <c r="C1236" s="32">
        <v>11</v>
      </c>
      <c r="D1236" s="32"/>
      <c r="E1236" s="32"/>
      <c r="F1236" s="32">
        <v>6986.5</v>
      </c>
      <c r="G1236" s="32">
        <v>377.5</v>
      </c>
    </row>
    <row r="1237" spans="1:7" x14ac:dyDescent="0.3">
      <c r="A1237" s="28" t="s">
        <v>0</v>
      </c>
      <c r="B1237" s="28" t="s">
        <v>45</v>
      </c>
      <c r="C1237" s="32">
        <v>11</v>
      </c>
      <c r="D1237" s="32"/>
      <c r="E1237" s="32"/>
      <c r="F1237" s="32">
        <v>6986.6</v>
      </c>
      <c r="G1237" s="32">
        <v>402.5</v>
      </c>
    </row>
    <row r="1238" spans="1:7" x14ac:dyDescent="0.3">
      <c r="A1238" s="28" t="s">
        <v>0</v>
      </c>
      <c r="B1238" s="28" t="s">
        <v>45</v>
      </c>
      <c r="C1238" s="32">
        <v>11</v>
      </c>
      <c r="D1238" s="32"/>
      <c r="E1238" s="32"/>
      <c r="F1238" s="32">
        <v>7154.4</v>
      </c>
      <c r="G1238" s="32">
        <v>402.5</v>
      </c>
    </row>
    <row r="1239" spans="1:7" x14ac:dyDescent="0.3">
      <c r="A1239" s="28" t="s">
        <v>0</v>
      </c>
      <c r="B1239" s="28" t="s">
        <v>45</v>
      </c>
      <c r="C1239" s="32">
        <v>11</v>
      </c>
      <c r="D1239" s="32"/>
      <c r="E1239" s="32"/>
      <c r="F1239" s="32">
        <v>7155.4</v>
      </c>
      <c r="G1239" s="32">
        <v>417.5</v>
      </c>
    </row>
    <row r="1240" spans="1:7" x14ac:dyDescent="0.3">
      <c r="A1240" s="28" t="s">
        <v>0</v>
      </c>
      <c r="B1240" s="28" t="s">
        <v>45</v>
      </c>
      <c r="C1240" s="32">
        <v>11</v>
      </c>
      <c r="D1240" s="32"/>
      <c r="E1240" s="32"/>
      <c r="F1240" s="32">
        <v>7462.3</v>
      </c>
      <c r="G1240" s="32">
        <v>417.5</v>
      </c>
    </row>
    <row r="1241" spans="1:7" x14ac:dyDescent="0.3">
      <c r="A1241" s="28" t="s">
        <v>0</v>
      </c>
      <c r="B1241" s="28" t="s">
        <v>45</v>
      </c>
      <c r="C1241" s="32">
        <v>11</v>
      </c>
      <c r="D1241" s="32"/>
      <c r="E1241" s="32"/>
      <c r="F1241" s="32">
        <v>7463.3</v>
      </c>
      <c r="G1241" s="32">
        <v>432.5</v>
      </c>
    </row>
    <row r="1242" spans="1:7" x14ac:dyDescent="0.3">
      <c r="A1242" s="28" t="s">
        <v>0</v>
      </c>
      <c r="B1242" s="28" t="s">
        <v>45</v>
      </c>
      <c r="C1242" s="32">
        <v>11</v>
      </c>
      <c r="D1242" s="32"/>
      <c r="E1242" s="32"/>
      <c r="F1242" s="32">
        <v>7770.1</v>
      </c>
      <c r="G1242" s="32">
        <v>432.5</v>
      </c>
    </row>
    <row r="1243" spans="1:7" x14ac:dyDescent="0.3">
      <c r="A1243" s="28" t="s">
        <v>0</v>
      </c>
      <c r="B1243" s="28" t="s">
        <v>45</v>
      </c>
      <c r="C1243" s="32">
        <v>11</v>
      </c>
      <c r="D1243" s="32"/>
      <c r="E1243" s="32"/>
      <c r="F1243" s="32">
        <v>7771.1</v>
      </c>
      <c r="G1243" s="32">
        <v>447.5</v>
      </c>
    </row>
    <row r="1244" spans="1:7" x14ac:dyDescent="0.3">
      <c r="A1244" s="28" t="s">
        <v>0</v>
      </c>
      <c r="B1244" s="28" t="s">
        <v>45</v>
      </c>
      <c r="C1244" s="32">
        <v>11</v>
      </c>
      <c r="D1244" s="32"/>
      <c r="E1244" s="32"/>
      <c r="F1244" s="32">
        <v>8385.7999999999993</v>
      </c>
      <c r="G1244" s="32">
        <v>447.5</v>
      </c>
    </row>
    <row r="1245" spans="1:7" x14ac:dyDescent="0.3">
      <c r="A1245" s="28" t="s">
        <v>0</v>
      </c>
      <c r="B1245" s="28" t="s">
        <v>45</v>
      </c>
      <c r="C1245" s="32">
        <v>11</v>
      </c>
      <c r="D1245" s="32"/>
      <c r="E1245" s="32"/>
      <c r="F1245" s="32">
        <v>8386.7999999999993</v>
      </c>
      <c r="G1245" s="32">
        <v>462.5</v>
      </c>
    </row>
    <row r="1246" spans="1:7" x14ac:dyDescent="0.3">
      <c r="A1246" s="28" t="s">
        <v>0</v>
      </c>
      <c r="B1246" s="28" t="s">
        <v>45</v>
      </c>
      <c r="C1246" s="32">
        <v>11</v>
      </c>
      <c r="D1246" s="32"/>
      <c r="E1246" s="32"/>
      <c r="F1246" s="32">
        <v>50000</v>
      </c>
      <c r="G1246" s="32">
        <v>462.5</v>
      </c>
    </row>
    <row r="1247" spans="1:7" x14ac:dyDescent="0.3">
      <c r="A1247" s="28" t="s">
        <v>0</v>
      </c>
      <c r="B1247" s="28" t="s">
        <v>45</v>
      </c>
      <c r="C1247" s="32">
        <v>12</v>
      </c>
      <c r="D1247" s="32">
        <v>0</v>
      </c>
      <c r="E1247" s="32">
        <v>386.7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12</v>
      </c>
      <c r="D1248" s="32">
        <v>1869.2</v>
      </c>
      <c r="E1248" s="32">
        <v>386.7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12</v>
      </c>
      <c r="D1249" s="32">
        <v>1869.3</v>
      </c>
      <c r="E1249" s="32">
        <v>371.7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12</v>
      </c>
      <c r="D1250" s="32">
        <v>2656.5</v>
      </c>
      <c r="E1250" s="32">
        <v>371.7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12</v>
      </c>
      <c r="D1251" s="32">
        <v>2656.6</v>
      </c>
      <c r="E1251" s="32">
        <v>356.7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12</v>
      </c>
      <c r="D1252" s="32">
        <v>2960</v>
      </c>
      <c r="E1252" s="32">
        <v>356.7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12</v>
      </c>
      <c r="D1253" s="32">
        <v>2960.1</v>
      </c>
      <c r="E1253" s="32">
        <v>337.6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12</v>
      </c>
      <c r="D1254" s="32">
        <v>3139.1</v>
      </c>
      <c r="E1254" s="32">
        <v>337.6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12</v>
      </c>
      <c r="D1255" s="32">
        <v>3200.6</v>
      </c>
      <c r="E1255" s="32">
        <v>327.60000000000002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12</v>
      </c>
      <c r="D1256" s="32">
        <v>3262.2</v>
      </c>
      <c r="E1256" s="32">
        <v>327.60000000000002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12</v>
      </c>
      <c r="D1257" s="32">
        <v>3323.7</v>
      </c>
      <c r="E1257" s="32">
        <v>313.60000000000002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12</v>
      </c>
      <c r="D1258" s="32">
        <v>3385.3</v>
      </c>
      <c r="E1258" s="32">
        <v>313.60000000000002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12</v>
      </c>
      <c r="D1259" s="32">
        <v>3446.8</v>
      </c>
      <c r="E1259" s="32">
        <v>299.60000000000002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12</v>
      </c>
      <c r="D1260" s="32">
        <v>3497.2</v>
      </c>
      <c r="E1260" s="32">
        <v>299.60000000000002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12</v>
      </c>
      <c r="D1261" s="32">
        <v>3498.2</v>
      </c>
      <c r="E1261" s="32">
        <v>284.60000000000002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12</v>
      </c>
      <c r="D1262" s="32">
        <v>3508.4</v>
      </c>
      <c r="E1262" s="32">
        <v>284.60000000000002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12</v>
      </c>
      <c r="D1263" s="32">
        <v>3551.5</v>
      </c>
      <c r="E1263" s="32">
        <v>274.8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12</v>
      </c>
      <c r="D1264" s="32">
        <v>3551.6</v>
      </c>
      <c r="E1264" s="32">
        <v>274.8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12</v>
      </c>
      <c r="D1265" s="32">
        <v>3569.9</v>
      </c>
      <c r="E1265" s="32">
        <v>270.60000000000002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12</v>
      </c>
      <c r="D1266" s="32">
        <v>3631.5</v>
      </c>
      <c r="E1266" s="32">
        <v>270.60000000000002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12</v>
      </c>
      <c r="D1267" s="32">
        <v>3666.6</v>
      </c>
      <c r="E1267" s="32">
        <v>266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12</v>
      </c>
      <c r="D1268" s="32">
        <v>3666.7</v>
      </c>
      <c r="E1268" s="32">
        <v>266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12</v>
      </c>
      <c r="D1269" s="32">
        <v>3693</v>
      </c>
      <c r="E1269" s="32">
        <v>262.60000000000002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12</v>
      </c>
      <c r="D1270" s="32">
        <v>3805</v>
      </c>
      <c r="E1270" s="32">
        <v>262.60000000000002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12</v>
      </c>
      <c r="D1271" s="32">
        <v>3806</v>
      </c>
      <c r="E1271" s="32">
        <v>247.6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12</v>
      </c>
      <c r="D1272" s="32">
        <v>3997.2</v>
      </c>
      <c r="E1272" s="32">
        <v>247.6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12</v>
      </c>
      <c r="D1273" s="32">
        <v>3997.3</v>
      </c>
      <c r="E1273" s="32">
        <v>237.6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12</v>
      </c>
      <c r="D1274" s="32">
        <v>4112.8999999999996</v>
      </c>
      <c r="E1274" s="32">
        <v>237.6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12</v>
      </c>
      <c r="D1275" s="32">
        <v>4113.8999999999996</v>
      </c>
      <c r="E1275" s="32">
        <v>222.6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12</v>
      </c>
      <c r="D1276" s="32">
        <v>4304.6000000000004</v>
      </c>
      <c r="E1276" s="32">
        <v>222.6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12</v>
      </c>
      <c r="D1277" s="32">
        <v>4304.7</v>
      </c>
      <c r="E1277" s="32">
        <v>142.6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12</v>
      </c>
      <c r="D1278" s="32">
        <v>4370.1000000000004</v>
      </c>
      <c r="E1278" s="32">
        <v>142.6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12</v>
      </c>
      <c r="D1279" s="32">
        <v>4420.7</v>
      </c>
      <c r="E1279" s="32">
        <v>134.4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12</v>
      </c>
      <c r="D1280" s="32">
        <v>4421.7</v>
      </c>
      <c r="E1280" s="32">
        <v>119.2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12</v>
      </c>
      <c r="D1281" s="32">
        <v>4427.5</v>
      </c>
      <c r="E1281" s="32">
        <v>118.3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12</v>
      </c>
      <c r="D1282" s="32">
        <v>4427.6000000000004</v>
      </c>
      <c r="E1282" s="32">
        <v>108.3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12</v>
      </c>
      <c r="D1283" s="32">
        <v>4431.6000000000004</v>
      </c>
      <c r="E1283" s="32">
        <v>107.6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12</v>
      </c>
      <c r="D1284" s="32">
        <v>4493.2</v>
      </c>
      <c r="E1284" s="32">
        <v>107.6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12</v>
      </c>
      <c r="D1285" s="32">
        <v>4535.5</v>
      </c>
      <c r="E1285" s="32">
        <v>100.7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12</v>
      </c>
      <c r="D1286" s="32">
        <v>4535.6000000000004</v>
      </c>
      <c r="E1286" s="32">
        <v>100.7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12</v>
      </c>
      <c r="D1287" s="32">
        <v>4554.7</v>
      </c>
      <c r="E1287" s="32">
        <v>97.6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12</v>
      </c>
      <c r="D1288" s="32">
        <v>4667</v>
      </c>
      <c r="E1288" s="32">
        <v>97.6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12</v>
      </c>
      <c r="D1289" s="32">
        <v>4668</v>
      </c>
      <c r="E1289" s="32">
        <v>82.6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12</v>
      </c>
      <c r="D1290" s="32">
        <v>4704.5</v>
      </c>
      <c r="E1290" s="32">
        <v>82.6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12</v>
      </c>
      <c r="D1291" s="32">
        <v>4704.6000000000004</v>
      </c>
      <c r="E1291" s="32">
        <v>57.6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12</v>
      </c>
      <c r="D1292" s="32">
        <v>4904.5</v>
      </c>
      <c r="E1292" s="32">
        <v>57.6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12</v>
      </c>
      <c r="D1293" s="32">
        <v>4904.6000000000004</v>
      </c>
      <c r="E1293" s="32">
        <v>32.6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12</v>
      </c>
      <c r="D1294" s="32">
        <v>5104.5</v>
      </c>
      <c r="E1294" s="32">
        <v>32.6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12</v>
      </c>
      <c r="D1295" s="32">
        <v>5104.6000000000004</v>
      </c>
      <c r="E1295" s="32">
        <v>7.6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12</v>
      </c>
      <c r="D1296" s="32">
        <v>7500</v>
      </c>
      <c r="E1296" s="32">
        <v>7.6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12</v>
      </c>
      <c r="D1297" s="32">
        <v>7500.1</v>
      </c>
      <c r="E1297" s="32">
        <v>7.3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12</v>
      </c>
      <c r="D1298" s="32">
        <v>15375</v>
      </c>
      <c r="E1298" s="32">
        <v>7.3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12</v>
      </c>
      <c r="D1299" s="32">
        <v>15375.1</v>
      </c>
      <c r="E1299" s="32">
        <v>4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12</v>
      </c>
      <c r="D1300" s="32">
        <v>50000</v>
      </c>
      <c r="E1300" s="32">
        <v>4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12</v>
      </c>
      <c r="D1301" s="32"/>
      <c r="E1301" s="32"/>
      <c r="F1301" s="32">
        <v>0</v>
      </c>
      <c r="G1301" s="32">
        <v>175.8</v>
      </c>
    </row>
    <row r="1302" spans="1:7" x14ac:dyDescent="0.3">
      <c r="A1302" s="28" t="s">
        <v>0</v>
      </c>
      <c r="B1302" s="28" t="s">
        <v>45</v>
      </c>
      <c r="C1302" s="32">
        <v>12</v>
      </c>
      <c r="D1302" s="32"/>
      <c r="E1302" s="32"/>
      <c r="F1302" s="32">
        <v>700</v>
      </c>
      <c r="G1302" s="32">
        <v>175.8</v>
      </c>
    </row>
    <row r="1303" spans="1:7" x14ac:dyDescent="0.3">
      <c r="A1303" s="28" t="s">
        <v>0</v>
      </c>
      <c r="B1303" s="28" t="s">
        <v>45</v>
      </c>
      <c r="C1303" s="32">
        <v>12</v>
      </c>
      <c r="D1303" s="32"/>
      <c r="E1303" s="32"/>
      <c r="F1303" s="32">
        <v>700.1</v>
      </c>
      <c r="G1303" s="32">
        <v>192</v>
      </c>
    </row>
    <row r="1304" spans="1:7" x14ac:dyDescent="0.3">
      <c r="A1304" s="28" t="s">
        <v>0</v>
      </c>
      <c r="B1304" s="28" t="s">
        <v>45</v>
      </c>
      <c r="C1304" s="32">
        <v>12</v>
      </c>
      <c r="D1304" s="32"/>
      <c r="E1304" s="32"/>
      <c r="F1304" s="32">
        <v>5000</v>
      </c>
      <c r="G1304" s="32">
        <v>192</v>
      </c>
    </row>
    <row r="1305" spans="1:7" x14ac:dyDescent="0.3">
      <c r="A1305" s="28" t="s">
        <v>0</v>
      </c>
      <c r="B1305" s="28" t="s">
        <v>45</v>
      </c>
      <c r="C1305" s="32">
        <v>12</v>
      </c>
      <c r="D1305" s="32"/>
      <c r="E1305" s="32"/>
      <c r="F1305" s="32">
        <v>5000.1000000000004</v>
      </c>
      <c r="G1305" s="32">
        <v>192.1</v>
      </c>
    </row>
    <row r="1306" spans="1:7" x14ac:dyDescent="0.3">
      <c r="A1306" s="28" t="s">
        <v>0</v>
      </c>
      <c r="B1306" s="28" t="s">
        <v>45</v>
      </c>
      <c r="C1306" s="32">
        <v>12</v>
      </c>
      <c r="D1306" s="32"/>
      <c r="E1306" s="32"/>
      <c r="F1306" s="32">
        <v>5354.9</v>
      </c>
      <c r="G1306" s="32">
        <v>192.1</v>
      </c>
    </row>
    <row r="1307" spans="1:7" x14ac:dyDescent="0.3">
      <c r="A1307" s="28" t="s">
        <v>0</v>
      </c>
      <c r="B1307" s="28" t="s">
        <v>45</v>
      </c>
      <c r="C1307" s="32">
        <v>12</v>
      </c>
      <c r="D1307" s="32"/>
      <c r="E1307" s="32"/>
      <c r="F1307" s="32">
        <v>5416.4</v>
      </c>
      <c r="G1307" s="32">
        <v>202.1</v>
      </c>
    </row>
    <row r="1308" spans="1:7" x14ac:dyDescent="0.3">
      <c r="A1308" s="28" t="s">
        <v>0</v>
      </c>
      <c r="B1308" s="28" t="s">
        <v>45</v>
      </c>
      <c r="C1308" s="32">
        <v>12</v>
      </c>
      <c r="D1308" s="32"/>
      <c r="E1308" s="32"/>
      <c r="F1308" s="32">
        <v>5478</v>
      </c>
      <c r="G1308" s="32">
        <v>202.1</v>
      </c>
    </row>
    <row r="1309" spans="1:7" x14ac:dyDescent="0.3">
      <c r="A1309" s="28" t="s">
        <v>0</v>
      </c>
      <c r="B1309" s="28" t="s">
        <v>45</v>
      </c>
      <c r="C1309" s="32">
        <v>12</v>
      </c>
      <c r="D1309" s="32"/>
      <c r="E1309" s="32"/>
      <c r="F1309" s="32">
        <v>5494.8</v>
      </c>
      <c r="G1309" s="32">
        <v>210.8</v>
      </c>
    </row>
    <row r="1310" spans="1:7" x14ac:dyDescent="0.3">
      <c r="A1310" s="28" t="s">
        <v>0</v>
      </c>
      <c r="B1310" s="28" t="s">
        <v>45</v>
      </c>
      <c r="C1310" s="32">
        <v>12</v>
      </c>
      <c r="D1310" s="32"/>
      <c r="E1310" s="32"/>
      <c r="F1310" s="32">
        <v>5494.9</v>
      </c>
      <c r="G1310" s="32">
        <v>210.9</v>
      </c>
    </row>
    <row r="1311" spans="1:7" x14ac:dyDescent="0.3">
      <c r="A1311" s="28" t="s">
        <v>0</v>
      </c>
      <c r="B1311" s="28" t="s">
        <v>45</v>
      </c>
      <c r="C1311" s="32">
        <v>12</v>
      </c>
      <c r="D1311" s="32"/>
      <c r="E1311" s="32"/>
      <c r="F1311" s="32">
        <v>5539.5</v>
      </c>
      <c r="G1311" s="32">
        <v>234.1</v>
      </c>
    </row>
    <row r="1312" spans="1:7" x14ac:dyDescent="0.3">
      <c r="A1312" s="28" t="s">
        <v>0</v>
      </c>
      <c r="B1312" s="28" t="s">
        <v>45</v>
      </c>
      <c r="C1312" s="32">
        <v>12</v>
      </c>
      <c r="D1312" s="32"/>
      <c r="E1312" s="32"/>
      <c r="F1312" s="32">
        <v>5601.1</v>
      </c>
      <c r="G1312" s="32">
        <v>234.1</v>
      </c>
    </row>
    <row r="1313" spans="1:7" x14ac:dyDescent="0.3">
      <c r="A1313" s="28" t="s">
        <v>0</v>
      </c>
      <c r="B1313" s="28" t="s">
        <v>45</v>
      </c>
      <c r="C1313" s="32">
        <v>12</v>
      </c>
      <c r="D1313" s="32"/>
      <c r="E1313" s="32"/>
      <c r="F1313" s="32">
        <v>5662.6</v>
      </c>
      <c r="G1313" s="32">
        <v>261.10000000000002</v>
      </c>
    </row>
    <row r="1314" spans="1:7" x14ac:dyDescent="0.3">
      <c r="A1314" s="28" t="s">
        <v>0</v>
      </c>
      <c r="B1314" s="28" t="s">
        <v>45</v>
      </c>
      <c r="C1314" s="32">
        <v>12</v>
      </c>
      <c r="D1314" s="32"/>
      <c r="E1314" s="32"/>
      <c r="F1314" s="32">
        <v>5724.2</v>
      </c>
      <c r="G1314" s="32">
        <v>261.10000000000002</v>
      </c>
    </row>
    <row r="1315" spans="1:7" x14ac:dyDescent="0.3">
      <c r="A1315" s="28" t="s">
        <v>0</v>
      </c>
      <c r="B1315" s="28" t="s">
        <v>45</v>
      </c>
      <c r="C1315" s="32">
        <v>12</v>
      </c>
      <c r="D1315" s="32"/>
      <c r="E1315" s="32"/>
      <c r="F1315" s="32">
        <v>5750</v>
      </c>
      <c r="G1315" s="32">
        <v>272.8</v>
      </c>
    </row>
    <row r="1316" spans="1:7" x14ac:dyDescent="0.3">
      <c r="A1316" s="28" t="s">
        <v>0</v>
      </c>
      <c r="B1316" s="28" t="s">
        <v>45</v>
      </c>
      <c r="C1316" s="32">
        <v>12</v>
      </c>
      <c r="D1316" s="32"/>
      <c r="E1316" s="32"/>
      <c r="F1316" s="32">
        <v>5750.1</v>
      </c>
      <c r="G1316" s="32">
        <v>272.89999999999998</v>
      </c>
    </row>
    <row r="1317" spans="1:7" x14ac:dyDescent="0.3">
      <c r="A1317" s="28" t="s">
        <v>0</v>
      </c>
      <c r="B1317" s="28" t="s">
        <v>45</v>
      </c>
      <c r="C1317" s="32">
        <v>12</v>
      </c>
      <c r="D1317" s="32"/>
      <c r="E1317" s="32"/>
      <c r="F1317" s="32">
        <v>5784.3</v>
      </c>
      <c r="G1317" s="32">
        <v>288.5</v>
      </c>
    </row>
    <row r="1318" spans="1:7" x14ac:dyDescent="0.3">
      <c r="A1318" s="28" t="s">
        <v>0</v>
      </c>
      <c r="B1318" s="28" t="s">
        <v>45</v>
      </c>
      <c r="C1318" s="32">
        <v>12</v>
      </c>
      <c r="D1318" s="32"/>
      <c r="E1318" s="32"/>
      <c r="F1318" s="32">
        <v>5784.4</v>
      </c>
      <c r="G1318" s="32">
        <v>288.5</v>
      </c>
    </row>
    <row r="1319" spans="1:7" x14ac:dyDescent="0.3">
      <c r="A1319" s="28" t="s">
        <v>0</v>
      </c>
      <c r="B1319" s="28" t="s">
        <v>45</v>
      </c>
      <c r="C1319" s="32">
        <v>12</v>
      </c>
      <c r="D1319" s="32"/>
      <c r="E1319" s="32"/>
      <c r="F1319" s="32">
        <v>5785.7</v>
      </c>
      <c r="G1319" s="32">
        <v>289.10000000000002</v>
      </c>
    </row>
    <row r="1320" spans="1:7" x14ac:dyDescent="0.3">
      <c r="A1320" s="28" t="s">
        <v>0</v>
      </c>
      <c r="B1320" s="28" t="s">
        <v>45</v>
      </c>
      <c r="C1320" s="32">
        <v>12</v>
      </c>
      <c r="D1320" s="32"/>
      <c r="E1320" s="32"/>
      <c r="F1320" s="32">
        <v>5847.3</v>
      </c>
      <c r="G1320" s="32">
        <v>289.10000000000002</v>
      </c>
    </row>
    <row r="1321" spans="1:7" x14ac:dyDescent="0.3">
      <c r="A1321" s="28" t="s">
        <v>0</v>
      </c>
      <c r="B1321" s="28" t="s">
        <v>45</v>
      </c>
      <c r="C1321" s="32">
        <v>12</v>
      </c>
      <c r="D1321" s="32"/>
      <c r="E1321" s="32"/>
      <c r="F1321" s="32">
        <v>5894.8</v>
      </c>
      <c r="G1321" s="32">
        <v>310.7</v>
      </c>
    </row>
    <row r="1322" spans="1:7" x14ac:dyDescent="0.3">
      <c r="A1322" s="28" t="s">
        <v>0</v>
      </c>
      <c r="B1322" s="28" t="s">
        <v>45</v>
      </c>
      <c r="C1322" s="32">
        <v>12</v>
      </c>
      <c r="D1322" s="32"/>
      <c r="E1322" s="32"/>
      <c r="F1322" s="32">
        <v>5894.9</v>
      </c>
      <c r="G1322" s="32">
        <v>310.8</v>
      </c>
    </row>
    <row r="1323" spans="1:7" x14ac:dyDescent="0.3">
      <c r="A1323" s="28" t="s">
        <v>0</v>
      </c>
      <c r="B1323" s="28" t="s">
        <v>45</v>
      </c>
      <c r="C1323" s="32">
        <v>12</v>
      </c>
      <c r="D1323" s="32"/>
      <c r="E1323" s="32"/>
      <c r="F1323" s="32">
        <v>5908.8</v>
      </c>
      <c r="G1323" s="32">
        <v>317.10000000000002</v>
      </c>
    </row>
    <row r="1324" spans="1:7" x14ac:dyDescent="0.3">
      <c r="A1324" s="28" t="s">
        <v>0</v>
      </c>
      <c r="B1324" s="28" t="s">
        <v>45</v>
      </c>
      <c r="C1324" s="32">
        <v>12</v>
      </c>
      <c r="D1324" s="32"/>
      <c r="E1324" s="32"/>
      <c r="F1324" s="32">
        <v>5970.4</v>
      </c>
      <c r="G1324" s="32">
        <v>317.10000000000002</v>
      </c>
    </row>
    <row r="1325" spans="1:7" x14ac:dyDescent="0.3">
      <c r="A1325" s="28" t="s">
        <v>0</v>
      </c>
      <c r="B1325" s="28" t="s">
        <v>45</v>
      </c>
      <c r="C1325" s="32">
        <v>12</v>
      </c>
      <c r="D1325" s="32"/>
      <c r="E1325" s="32"/>
      <c r="F1325" s="32">
        <v>5984.3</v>
      </c>
      <c r="G1325" s="32">
        <v>322.5</v>
      </c>
    </row>
    <row r="1326" spans="1:7" x14ac:dyDescent="0.3">
      <c r="A1326" s="28" t="s">
        <v>0</v>
      </c>
      <c r="B1326" s="28" t="s">
        <v>45</v>
      </c>
      <c r="C1326" s="32">
        <v>12</v>
      </c>
      <c r="D1326" s="32"/>
      <c r="E1326" s="32"/>
      <c r="F1326" s="32">
        <v>5984.4</v>
      </c>
      <c r="G1326" s="32">
        <v>322.60000000000002</v>
      </c>
    </row>
    <row r="1327" spans="1:7" x14ac:dyDescent="0.3">
      <c r="A1327" s="28" t="s">
        <v>0</v>
      </c>
      <c r="B1327" s="28" t="s">
        <v>45</v>
      </c>
      <c r="C1327" s="32">
        <v>12</v>
      </c>
      <c r="D1327" s="32"/>
      <c r="E1327" s="32"/>
      <c r="F1327" s="32">
        <v>6031.9</v>
      </c>
      <c r="G1327" s="32">
        <v>341.1</v>
      </c>
    </row>
    <row r="1328" spans="1:7" x14ac:dyDescent="0.3">
      <c r="A1328" s="28" t="s">
        <v>0</v>
      </c>
      <c r="B1328" s="28" t="s">
        <v>45</v>
      </c>
      <c r="C1328" s="32">
        <v>12</v>
      </c>
      <c r="D1328" s="32"/>
      <c r="E1328" s="32"/>
      <c r="F1328" s="32">
        <v>6093.5</v>
      </c>
      <c r="G1328" s="32">
        <v>341.1</v>
      </c>
    </row>
    <row r="1329" spans="1:7" x14ac:dyDescent="0.3">
      <c r="A1329" s="28" t="s">
        <v>0</v>
      </c>
      <c r="B1329" s="28" t="s">
        <v>45</v>
      </c>
      <c r="C1329" s="32">
        <v>12</v>
      </c>
      <c r="D1329" s="32"/>
      <c r="E1329" s="32"/>
      <c r="F1329" s="32">
        <v>6150</v>
      </c>
      <c r="G1329" s="32">
        <v>354</v>
      </c>
    </row>
    <row r="1330" spans="1:7" x14ac:dyDescent="0.3">
      <c r="A1330" s="28" t="s">
        <v>0</v>
      </c>
      <c r="B1330" s="28" t="s">
        <v>45</v>
      </c>
      <c r="C1330" s="32">
        <v>12</v>
      </c>
      <c r="D1330" s="32"/>
      <c r="E1330" s="32"/>
      <c r="F1330" s="32">
        <v>6150.1</v>
      </c>
      <c r="G1330" s="32">
        <v>354</v>
      </c>
    </row>
    <row r="1331" spans="1:7" x14ac:dyDescent="0.3">
      <c r="A1331" s="28" t="s">
        <v>0</v>
      </c>
      <c r="B1331" s="28" t="s">
        <v>45</v>
      </c>
      <c r="C1331" s="32">
        <v>12</v>
      </c>
      <c r="D1331" s="32"/>
      <c r="E1331" s="32"/>
      <c r="F1331" s="32">
        <v>6150.8</v>
      </c>
      <c r="G1331" s="32">
        <v>354.1</v>
      </c>
    </row>
    <row r="1332" spans="1:7" x14ac:dyDescent="0.3">
      <c r="A1332" s="28" t="s">
        <v>0</v>
      </c>
      <c r="B1332" s="28" t="s">
        <v>45</v>
      </c>
      <c r="C1332" s="32">
        <v>12</v>
      </c>
      <c r="D1332" s="32"/>
      <c r="E1332" s="32"/>
      <c r="F1332" s="32">
        <v>6151.8</v>
      </c>
      <c r="G1332" s="32">
        <v>369.4</v>
      </c>
    </row>
    <row r="1333" spans="1:7" x14ac:dyDescent="0.3">
      <c r="A1333" s="28" t="s">
        <v>0</v>
      </c>
      <c r="B1333" s="28" t="s">
        <v>45</v>
      </c>
      <c r="C1333" s="32">
        <v>12</v>
      </c>
      <c r="D1333" s="32"/>
      <c r="E1333" s="32"/>
      <c r="F1333" s="32">
        <v>6155</v>
      </c>
      <c r="G1333" s="32">
        <v>370.1</v>
      </c>
    </row>
    <row r="1334" spans="1:7" x14ac:dyDescent="0.3">
      <c r="A1334" s="28" t="s">
        <v>0</v>
      </c>
      <c r="B1334" s="28" t="s">
        <v>45</v>
      </c>
      <c r="C1334" s="32">
        <v>12</v>
      </c>
      <c r="D1334" s="32"/>
      <c r="E1334" s="32"/>
      <c r="F1334" s="32">
        <v>6216.6</v>
      </c>
      <c r="G1334" s="32">
        <v>370.1</v>
      </c>
    </row>
    <row r="1335" spans="1:7" x14ac:dyDescent="0.3">
      <c r="A1335" s="28" t="s">
        <v>0</v>
      </c>
      <c r="B1335" s="28" t="s">
        <v>45</v>
      </c>
      <c r="C1335" s="32">
        <v>12</v>
      </c>
      <c r="D1335" s="32"/>
      <c r="E1335" s="32"/>
      <c r="F1335" s="32">
        <v>6278.1</v>
      </c>
      <c r="G1335" s="32">
        <v>382.1</v>
      </c>
    </row>
    <row r="1336" spans="1:7" x14ac:dyDescent="0.3">
      <c r="A1336" s="28" t="s">
        <v>0</v>
      </c>
      <c r="B1336" s="28" t="s">
        <v>45</v>
      </c>
      <c r="C1336" s="32">
        <v>12</v>
      </c>
      <c r="D1336" s="32"/>
      <c r="E1336" s="32"/>
      <c r="F1336" s="32">
        <v>6396.1</v>
      </c>
      <c r="G1336" s="32">
        <v>382.1</v>
      </c>
    </row>
    <row r="1337" spans="1:7" x14ac:dyDescent="0.3">
      <c r="A1337" s="28" t="s">
        <v>0</v>
      </c>
      <c r="B1337" s="28" t="s">
        <v>45</v>
      </c>
      <c r="C1337" s="32">
        <v>12</v>
      </c>
      <c r="D1337" s="32"/>
      <c r="E1337" s="32"/>
      <c r="F1337" s="32">
        <v>6396.2</v>
      </c>
      <c r="G1337" s="32">
        <v>407.1</v>
      </c>
    </row>
    <row r="1338" spans="1:7" x14ac:dyDescent="0.3">
      <c r="A1338" s="28" t="s">
        <v>0</v>
      </c>
      <c r="B1338" s="28" t="s">
        <v>45</v>
      </c>
      <c r="C1338" s="32">
        <v>12</v>
      </c>
      <c r="D1338" s="32"/>
      <c r="E1338" s="32"/>
      <c r="F1338" s="32">
        <v>6458.7</v>
      </c>
      <c r="G1338" s="32">
        <v>407.1</v>
      </c>
    </row>
    <row r="1339" spans="1:7" x14ac:dyDescent="0.3">
      <c r="A1339" s="28" t="s">
        <v>0</v>
      </c>
      <c r="B1339" s="28" t="s">
        <v>45</v>
      </c>
      <c r="C1339" s="32">
        <v>12</v>
      </c>
      <c r="D1339" s="32"/>
      <c r="E1339" s="32"/>
      <c r="F1339" s="32">
        <v>6459.7</v>
      </c>
      <c r="G1339" s="32">
        <v>422.1</v>
      </c>
    </row>
    <row r="1340" spans="1:7" x14ac:dyDescent="0.3">
      <c r="A1340" s="28" t="s">
        <v>0</v>
      </c>
      <c r="B1340" s="28" t="s">
        <v>45</v>
      </c>
      <c r="C1340" s="32">
        <v>12</v>
      </c>
      <c r="D1340" s="32"/>
      <c r="E1340" s="32"/>
      <c r="F1340" s="32">
        <v>6615.1</v>
      </c>
      <c r="G1340" s="32">
        <v>422.1</v>
      </c>
    </row>
    <row r="1341" spans="1:7" x14ac:dyDescent="0.3">
      <c r="A1341" s="28" t="s">
        <v>0</v>
      </c>
      <c r="B1341" s="28" t="s">
        <v>45</v>
      </c>
      <c r="C1341" s="32">
        <v>12</v>
      </c>
      <c r="D1341" s="32"/>
      <c r="E1341" s="32"/>
      <c r="F1341" s="32">
        <v>6615.2</v>
      </c>
      <c r="G1341" s="32">
        <v>457.1</v>
      </c>
    </row>
    <row r="1342" spans="1:7" x14ac:dyDescent="0.3">
      <c r="A1342" s="28" t="s">
        <v>0</v>
      </c>
      <c r="B1342" s="28" t="s">
        <v>45</v>
      </c>
      <c r="C1342" s="32">
        <v>12</v>
      </c>
      <c r="D1342" s="32"/>
      <c r="E1342" s="32"/>
      <c r="F1342" s="32">
        <v>6766.5</v>
      </c>
      <c r="G1342" s="32">
        <v>457.1</v>
      </c>
    </row>
    <row r="1343" spans="1:7" x14ac:dyDescent="0.3">
      <c r="A1343" s="28" t="s">
        <v>0</v>
      </c>
      <c r="B1343" s="28" t="s">
        <v>45</v>
      </c>
      <c r="C1343" s="32">
        <v>12</v>
      </c>
      <c r="D1343" s="32"/>
      <c r="E1343" s="32"/>
      <c r="F1343" s="32">
        <v>6767.5</v>
      </c>
      <c r="G1343" s="32">
        <v>472.1</v>
      </c>
    </row>
    <row r="1344" spans="1:7" x14ac:dyDescent="0.3">
      <c r="A1344" s="28" t="s">
        <v>0</v>
      </c>
      <c r="B1344" s="28" t="s">
        <v>45</v>
      </c>
      <c r="C1344" s="32">
        <v>12</v>
      </c>
      <c r="D1344" s="32"/>
      <c r="E1344" s="32"/>
      <c r="F1344" s="32">
        <v>7074.4</v>
      </c>
      <c r="G1344" s="32">
        <v>472.1</v>
      </c>
    </row>
    <row r="1345" spans="1:7" x14ac:dyDescent="0.3">
      <c r="A1345" s="28" t="s">
        <v>0</v>
      </c>
      <c r="B1345" s="28" t="s">
        <v>45</v>
      </c>
      <c r="C1345" s="32">
        <v>12</v>
      </c>
      <c r="D1345" s="32"/>
      <c r="E1345" s="32"/>
      <c r="F1345" s="32">
        <v>7075.4</v>
      </c>
      <c r="G1345" s="32">
        <v>487.1</v>
      </c>
    </row>
    <row r="1346" spans="1:7" x14ac:dyDescent="0.3">
      <c r="A1346" s="28" t="s">
        <v>0</v>
      </c>
      <c r="B1346" s="28" t="s">
        <v>45</v>
      </c>
      <c r="C1346" s="32">
        <v>12</v>
      </c>
      <c r="D1346" s="32"/>
      <c r="E1346" s="32"/>
      <c r="F1346" s="32">
        <v>7690.1</v>
      </c>
      <c r="G1346" s="32">
        <v>487.1</v>
      </c>
    </row>
    <row r="1347" spans="1:7" x14ac:dyDescent="0.3">
      <c r="A1347" s="28" t="s">
        <v>0</v>
      </c>
      <c r="B1347" s="28" t="s">
        <v>45</v>
      </c>
      <c r="C1347" s="32">
        <v>12</v>
      </c>
      <c r="D1347" s="32"/>
      <c r="E1347" s="32"/>
      <c r="F1347" s="32">
        <v>7691.1</v>
      </c>
      <c r="G1347" s="32">
        <v>502.1</v>
      </c>
    </row>
    <row r="1348" spans="1:7" x14ac:dyDescent="0.3">
      <c r="A1348" s="28" t="s">
        <v>0</v>
      </c>
      <c r="B1348" s="28" t="s">
        <v>45</v>
      </c>
      <c r="C1348" s="32">
        <v>12</v>
      </c>
      <c r="D1348" s="32"/>
      <c r="E1348" s="32"/>
      <c r="F1348" s="32">
        <v>50000</v>
      </c>
      <c r="G1348" s="32">
        <v>502.1</v>
      </c>
    </row>
    <row r="1349" spans="1:7" x14ac:dyDescent="0.3">
      <c r="A1349" s="28" t="s">
        <v>0</v>
      </c>
      <c r="B1349" s="28" t="s">
        <v>45</v>
      </c>
      <c r="C1349" s="32">
        <v>13</v>
      </c>
      <c r="D1349" s="32">
        <v>0</v>
      </c>
      <c r="E1349" s="32">
        <v>363.9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13</v>
      </c>
      <c r="D1350" s="32">
        <v>1579.2</v>
      </c>
      <c r="E1350" s="32">
        <v>363.9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13</v>
      </c>
      <c r="D1351" s="32">
        <v>1579.3</v>
      </c>
      <c r="E1351" s="32">
        <v>348.9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13</v>
      </c>
      <c r="D1352" s="32">
        <v>2154.3000000000002</v>
      </c>
      <c r="E1352" s="32">
        <v>348.9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13</v>
      </c>
      <c r="D1353" s="32">
        <v>2215.8000000000002</v>
      </c>
      <c r="E1353" s="32">
        <v>345.9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13</v>
      </c>
      <c r="D1354" s="32">
        <v>2277.4</v>
      </c>
      <c r="E1354" s="32">
        <v>345.9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13</v>
      </c>
      <c r="D1355" s="32">
        <v>2293.9</v>
      </c>
      <c r="E1355" s="32">
        <v>342.1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13</v>
      </c>
      <c r="D1356" s="32">
        <v>2294</v>
      </c>
      <c r="E1356" s="32">
        <v>327.10000000000002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13</v>
      </c>
      <c r="D1357" s="32">
        <v>2338.9</v>
      </c>
      <c r="E1357" s="32">
        <v>316.89999999999998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13</v>
      </c>
      <c r="D1358" s="32">
        <v>2400.5</v>
      </c>
      <c r="E1358" s="32">
        <v>316.89999999999998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13</v>
      </c>
      <c r="D1359" s="32">
        <v>2462</v>
      </c>
      <c r="E1359" s="32">
        <v>302.89999999999998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13</v>
      </c>
      <c r="D1360" s="32">
        <v>2481.3000000000002</v>
      </c>
      <c r="E1360" s="32">
        <v>302.89999999999998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13</v>
      </c>
      <c r="D1361" s="32">
        <v>2482.3000000000002</v>
      </c>
      <c r="E1361" s="32">
        <v>287.89999999999998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13</v>
      </c>
      <c r="D1362" s="32">
        <v>2523.6</v>
      </c>
      <c r="E1362" s="32">
        <v>287.89999999999998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13</v>
      </c>
      <c r="D1363" s="32">
        <v>2585.1</v>
      </c>
      <c r="E1363" s="32">
        <v>273.89999999999998</v>
      </c>
      <c r="F1363" s="32"/>
      <c r="G1363" s="32"/>
    </row>
    <row r="1364" spans="1:7" x14ac:dyDescent="0.3">
      <c r="A1364" s="28" t="s">
        <v>0</v>
      </c>
      <c r="B1364" s="28" t="s">
        <v>45</v>
      </c>
      <c r="C1364" s="32">
        <v>13</v>
      </c>
      <c r="D1364" s="32">
        <v>2646.7</v>
      </c>
      <c r="E1364" s="32">
        <v>273.89999999999998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13</v>
      </c>
      <c r="D1365" s="32">
        <v>2708.2</v>
      </c>
      <c r="E1365" s="32">
        <v>258.89999999999998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13</v>
      </c>
      <c r="D1366" s="32">
        <v>2789.1</v>
      </c>
      <c r="E1366" s="32">
        <v>258.89999999999998</v>
      </c>
      <c r="F1366" s="32"/>
      <c r="G1366" s="32"/>
    </row>
    <row r="1367" spans="1:7" x14ac:dyDescent="0.3">
      <c r="A1367" s="28" t="s">
        <v>0</v>
      </c>
      <c r="B1367" s="28" t="s">
        <v>45</v>
      </c>
      <c r="C1367" s="32">
        <v>13</v>
      </c>
      <c r="D1367" s="32">
        <v>2790.1</v>
      </c>
      <c r="E1367" s="32">
        <v>243.9</v>
      </c>
      <c r="F1367" s="32"/>
      <c r="G1367" s="32"/>
    </row>
    <row r="1368" spans="1:7" x14ac:dyDescent="0.3">
      <c r="A1368" s="28" t="s">
        <v>0</v>
      </c>
      <c r="B1368" s="28" t="s">
        <v>45</v>
      </c>
      <c r="C1368" s="32">
        <v>13</v>
      </c>
      <c r="D1368" s="32">
        <v>2960</v>
      </c>
      <c r="E1368" s="32">
        <v>243.9</v>
      </c>
      <c r="F1368" s="32"/>
      <c r="G1368" s="32"/>
    </row>
    <row r="1369" spans="1:7" x14ac:dyDescent="0.3">
      <c r="A1369" s="28" t="s">
        <v>0</v>
      </c>
      <c r="B1369" s="28" t="s">
        <v>45</v>
      </c>
      <c r="C1369" s="32">
        <v>13</v>
      </c>
      <c r="D1369" s="32">
        <v>2960.1</v>
      </c>
      <c r="E1369" s="32">
        <v>225.9</v>
      </c>
      <c r="F1369" s="32"/>
      <c r="G1369" s="32"/>
    </row>
    <row r="1370" spans="1:7" x14ac:dyDescent="0.3">
      <c r="A1370" s="28" t="s">
        <v>0</v>
      </c>
      <c r="B1370" s="28" t="s">
        <v>45</v>
      </c>
      <c r="C1370" s="32">
        <v>13</v>
      </c>
      <c r="D1370" s="32">
        <v>3097</v>
      </c>
      <c r="E1370" s="32">
        <v>225.9</v>
      </c>
      <c r="F1370" s="32"/>
      <c r="G1370" s="32"/>
    </row>
    <row r="1371" spans="1:7" x14ac:dyDescent="0.3">
      <c r="A1371" s="28" t="s">
        <v>0</v>
      </c>
      <c r="B1371" s="28" t="s">
        <v>45</v>
      </c>
      <c r="C1371" s="32">
        <v>13</v>
      </c>
      <c r="D1371" s="32">
        <v>3098</v>
      </c>
      <c r="E1371" s="32">
        <v>210.9</v>
      </c>
      <c r="F1371" s="32"/>
      <c r="G1371" s="32"/>
    </row>
    <row r="1372" spans="1:7" x14ac:dyDescent="0.3">
      <c r="A1372" s="28" t="s">
        <v>0</v>
      </c>
      <c r="B1372" s="28" t="s">
        <v>45</v>
      </c>
      <c r="C1372" s="32">
        <v>13</v>
      </c>
      <c r="D1372" s="32">
        <v>3404.8</v>
      </c>
      <c r="E1372" s="32">
        <v>210.9</v>
      </c>
      <c r="F1372" s="32"/>
      <c r="G1372" s="32"/>
    </row>
    <row r="1373" spans="1:7" x14ac:dyDescent="0.3">
      <c r="A1373" s="28" t="s">
        <v>0</v>
      </c>
      <c r="B1373" s="28" t="s">
        <v>45</v>
      </c>
      <c r="C1373" s="32">
        <v>13</v>
      </c>
      <c r="D1373" s="32">
        <v>3405.8</v>
      </c>
      <c r="E1373" s="32">
        <v>195.9</v>
      </c>
      <c r="F1373" s="32"/>
      <c r="G1373" s="32"/>
    </row>
    <row r="1374" spans="1:7" x14ac:dyDescent="0.3">
      <c r="A1374" s="28" t="s">
        <v>0</v>
      </c>
      <c r="B1374" s="28" t="s">
        <v>45</v>
      </c>
      <c r="C1374" s="32">
        <v>13</v>
      </c>
      <c r="D1374" s="32">
        <v>3651.1</v>
      </c>
      <c r="E1374" s="32">
        <v>195.9</v>
      </c>
      <c r="F1374" s="32"/>
      <c r="G1374" s="32"/>
    </row>
    <row r="1375" spans="1:7" x14ac:dyDescent="0.3">
      <c r="A1375" s="28" t="s">
        <v>0</v>
      </c>
      <c r="B1375" s="28" t="s">
        <v>45</v>
      </c>
      <c r="C1375" s="32">
        <v>13</v>
      </c>
      <c r="D1375" s="32">
        <v>3652.1</v>
      </c>
      <c r="E1375" s="32">
        <v>180.9</v>
      </c>
      <c r="F1375" s="32"/>
      <c r="G1375" s="32"/>
    </row>
    <row r="1376" spans="1:7" x14ac:dyDescent="0.3">
      <c r="A1376" s="28" t="s">
        <v>0</v>
      </c>
      <c r="B1376" s="28" t="s">
        <v>45</v>
      </c>
      <c r="C1376" s="32">
        <v>13</v>
      </c>
      <c r="D1376" s="32">
        <v>3754.6</v>
      </c>
      <c r="E1376" s="32">
        <v>180.9</v>
      </c>
      <c r="F1376" s="32"/>
      <c r="G1376" s="32"/>
    </row>
    <row r="1377" spans="1:7" x14ac:dyDescent="0.3">
      <c r="A1377" s="28" t="s">
        <v>0</v>
      </c>
      <c r="B1377" s="28" t="s">
        <v>45</v>
      </c>
      <c r="C1377" s="32">
        <v>13</v>
      </c>
      <c r="D1377" s="32">
        <v>3789</v>
      </c>
      <c r="E1377" s="32">
        <v>176.4</v>
      </c>
      <c r="F1377" s="32"/>
      <c r="G1377" s="32"/>
    </row>
    <row r="1378" spans="1:7" x14ac:dyDescent="0.3">
      <c r="A1378" s="28" t="s">
        <v>0</v>
      </c>
      <c r="B1378" s="28" t="s">
        <v>45</v>
      </c>
      <c r="C1378" s="32">
        <v>13</v>
      </c>
      <c r="D1378" s="32">
        <v>3789.1</v>
      </c>
      <c r="E1378" s="32">
        <v>176.4</v>
      </c>
      <c r="F1378" s="32"/>
      <c r="G1378" s="32"/>
    </row>
    <row r="1379" spans="1:7" x14ac:dyDescent="0.3">
      <c r="A1379" s="28" t="s">
        <v>0</v>
      </c>
      <c r="B1379" s="28" t="s">
        <v>45</v>
      </c>
      <c r="C1379" s="32">
        <v>13</v>
      </c>
      <c r="D1379" s="32">
        <v>3816.1</v>
      </c>
      <c r="E1379" s="32">
        <v>172.9</v>
      </c>
      <c r="F1379" s="32"/>
      <c r="G1379" s="32"/>
    </row>
    <row r="1380" spans="1:7" x14ac:dyDescent="0.3">
      <c r="A1380" s="28" t="s">
        <v>0</v>
      </c>
      <c r="B1380" s="28" t="s">
        <v>45</v>
      </c>
      <c r="C1380" s="32">
        <v>13</v>
      </c>
      <c r="D1380" s="32">
        <v>3823.2</v>
      </c>
      <c r="E1380" s="32">
        <v>172.9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13</v>
      </c>
      <c r="D1381" s="32">
        <v>3823.3</v>
      </c>
      <c r="E1381" s="32">
        <v>162.9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13</v>
      </c>
      <c r="D1382" s="32">
        <v>3997.2</v>
      </c>
      <c r="E1382" s="32">
        <v>162.9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13</v>
      </c>
      <c r="D1383" s="32">
        <v>3997.3</v>
      </c>
      <c r="E1383" s="32">
        <v>152.9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13</v>
      </c>
      <c r="D1384" s="32">
        <v>4304.6000000000004</v>
      </c>
      <c r="E1384" s="32">
        <v>152.9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13</v>
      </c>
      <c r="D1385" s="32">
        <v>4304.7</v>
      </c>
      <c r="E1385" s="32">
        <v>80.900000000000006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13</v>
      </c>
      <c r="D1386" s="32">
        <v>4458.5</v>
      </c>
      <c r="E1386" s="32">
        <v>80.900000000000006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13</v>
      </c>
      <c r="D1387" s="32">
        <v>4458.6000000000004</v>
      </c>
      <c r="E1387" s="32">
        <v>55.9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13</v>
      </c>
      <c r="D1388" s="32">
        <v>4658.5</v>
      </c>
      <c r="E1388" s="32">
        <v>55.9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13</v>
      </c>
      <c r="D1389" s="32">
        <v>4658.6000000000004</v>
      </c>
      <c r="E1389" s="32">
        <v>32.9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13</v>
      </c>
      <c r="D1390" s="32">
        <v>4858.5</v>
      </c>
      <c r="E1390" s="32">
        <v>32.9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13</v>
      </c>
      <c r="D1391" s="32">
        <v>4858.6000000000004</v>
      </c>
      <c r="E1391" s="32">
        <v>7.9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13</v>
      </c>
      <c r="D1392" s="32">
        <v>7500</v>
      </c>
      <c r="E1392" s="32">
        <v>7.9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13</v>
      </c>
      <c r="D1393" s="32">
        <v>7500.1</v>
      </c>
      <c r="E1393" s="32">
        <v>7.6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13</v>
      </c>
      <c r="D1394" s="32">
        <v>15375</v>
      </c>
      <c r="E1394" s="32">
        <v>7.6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13</v>
      </c>
      <c r="D1395" s="32">
        <v>15375.1</v>
      </c>
      <c r="E1395" s="32">
        <v>4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13</v>
      </c>
      <c r="D1396" s="32">
        <v>50000</v>
      </c>
      <c r="E1396" s="32">
        <v>4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13</v>
      </c>
      <c r="D1397" s="32"/>
      <c r="E1397" s="32"/>
      <c r="F1397" s="32">
        <v>0</v>
      </c>
      <c r="G1397" s="32">
        <v>187.7</v>
      </c>
    </row>
    <row r="1398" spans="1:7" x14ac:dyDescent="0.3">
      <c r="A1398" s="28" t="s">
        <v>0</v>
      </c>
      <c r="B1398" s="28" t="s">
        <v>45</v>
      </c>
      <c r="C1398" s="32">
        <v>13</v>
      </c>
      <c r="D1398" s="32"/>
      <c r="E1398" s="32"/>
      <c r="F1398" s="32">
        <v>700</v>
      </c>
      <c r="G1398" s="32">
        <v>187.7</v>
      </c>
    </row>
    <row r="1399" spans="1:7" x14ac:dyDescent="0.3">
      <c r="A1399" s="28" t="s">
        <v>0</v>
      </c>
      <c r="B1399" s="28" t="s">
        <v>45</v>
      </c>
      <c r="C1399" s="32">
        <v>13</v>
      </c>
      <c r="D1399" s="32"/>
      <c r="E1399" s="32"/>
      <c r="F1399" s="32">
        <v>700.1</v>
      </c>
      <c r="G1399" s="32">
        <v>204.7</v>
      </c>
    </row>
    <row r="1400" spans="1:7" x14ac:dyDescent="0.3">
      <c r="A1400" s="28" t="s">
        <v>0</v>
      </c>
      <c r="B1400" s="28" t="s">
        <v>45</v>
      </c>
      <c r="C1400" s="32">
        <v>13</v>
      </c>
      <c r="D1400" s="32"/>
      <c r="E1400" s="32"/>
      <c r="F1400" s="32">
        <v>4739.3999999999996</v>
      </c>
      <c r="G1400" s="32">
        <v>204.7</v>
      </c>
    </row>
    <row r="1401" spans="1:7" x14ac:dyDescent="0.3">
      <c r="A1401" s="28" t="s">
        <v>0</v>
      </c>
      <c r="B1401" s="28" t="s">
        <v>45</v>
      </c>
      <c r="C1401" s="32">
        <v>13</v>
      </c>
      <c r="D1401" s="32"/>
      <c r="E1401" s="32"/>
      <c r="F1401" s="32">
        <v>4740.8999999999996</v>
      </c>
      <c r="G1401" s="32">
        <v>205</v>
      </c>
    </row>
    <row r="1402" spans="1:7" x14ac:dyDescent="0.3">
      <c r="A1402" s="28" t="s">
        <v>0</v>
      </c>
      <c r="B1402" s="28" t="s">
        <v>45</v>
      </c>
      <c r="C1402" s="32">
        <v>13</v>
      </c>
      <c r="D1402" s="32"/>
      <c r="E1402" s="32"/>
      <c r="F1402" s="32">
        <v>4741</v>
      </c>
      <c r="G1402" s="32">
        <v>205.1</v>
      </c>
    </row>
    <row r="1403" spans="1:7" x14ac:dyDescent="0.3">
      <c r="A1403" s="28" t="s">
        <v>0</v>
      </c>
      <c r="B1403" s="28" t="s">
        <v>45</v>
      </c>
      <c r="C1403" s="32">
        <v>13</v>
      </c>
      <c r="D1403" s="32"/>
      <c r="E1403" s="32"/>
      <c r="F1403" s="32">
        <v>4800.8999999999996</v>
      </c>
      <c r="G1403" s="32">
        <v>218.7</v>
      </c>
    </row>
    <row r="1404" spans="1:7" x14ac:dyDescent="0.3">
      <c r="A1404" s="28" t="s">
        <v>0</v>
      </c>
      <c r="B1404" s="28" t="s">
        <v>45</v>
      </c>
      <c r="C1404" s="32">
        <v>13</v>
      </c>
      <c r="D1404" s="32"/>
      <c r="E1404" s="32"/>
      <c r="F1404" s="32">
        <v>4862.5</v>
      </c>
      <c r="G1404" s="32">
        <v>218.7</v>
      </c>
    </row>
    <row r="1405" spans="1:7" x14ac:dyDescent="0.3">
      <c r="A1405" s="28" t="s">
        <v>0</v>
      </c>
      <c r="B1405" s="28" t="s">
        <v>45</v>
      </c>
      <c r="C1405" s="32">
        <v>13</v>
      </c>
      <c r="D1405" s="32"/>
      <c r="E1405" s="32"/>
      <c r="F1405" s="32">
        <v>4904.5</v>
      </c>
      <c r="G1405" s="32">
        <v>239.9</v>
      </c>
    </row>
    <row r="1406" spans="1:7" x14ac:dyDescent="0.3">
      <c r="A1406" s="28" t="s">
        <v>0</v>
      </c>
      <c r="B1406" s="28" t="s">
        <v>45</v>
      </c>
      <c r="C1406" s="32">
        <v>13</v>
      </c>
      <c r="D1406" s="32"/>
      <c r="E1406" s="32"/>
      <c r="F1406" s="32">
        <v>4904.6000000000004</v>
      </c>
      <c r="G1406" s="32">
        <v>239.9</v>
      </c>
    </row>
    <row r="1407" spans="1:7" x14ac:dyDescent="0.3">
      <c r="A1407" s="28" t="s">
        <v>0</v>
      </c>
      <c r="B1407" s="28" t="s">
        <v>45</v>
      </c>
      <c r="C1407" s="32">
        <v>13</v>
      </c>
      <c r="D1407" s="32"/>
      <c r="E1407" s="32"/>
      <c r="F1407" s="32">
        <v>4924</v>
      </c>
      <c r="G1407" s="32">
        <v>249.7</v>
      </c>
    </row>
    <row r="1408" spans="1:7" x14ac:dyDescent="0.3">
      <c r="A1408" s="28" t="s">
        <v>0</v>
      </c>
      <c r="B1408" s="28" t="s">
        <v>45</v>
      </c>
      <c r="C1408" s="32">
        <v>13</v>
      </c>
      <c r="D1408" s="32"/>
      <c r="E1408" s="32"/>
      <c r="F1408" s="32">
        <v>4985.6000000000004</v>
      </c>
      <c r="G1408" s="32">
        <v>249.7</v>
      </c>
    </row>
    <row r="1409" spans="1:7" x14ac:dyDescent="0.3">
      <c r="A1409" s="28" t="s">
        <v>0</v>
      </c>
      <c r="B1409" s="28" t="s">
        <v>45</v>
      </c>
      <c r="C1409" s="32">
        <v>13</v>
      </c>
      <c r="D1409" s="32"/>
      <c r="E1409" s="32"/>
      <c r="F1409" s="32">
        <v>5047.1000000000004</v>
      </c>
      <c r="G1409" s="32">
        <v>276.7</v>
      </c>
    </row>
    <row r="1410" spans="1:7" x14ac:dyDescent="0.3">
      <c r="A1410" s="28" t="s">
        <v>0</v>
      </c>
      <c r="B1410" s="28" t="s">
        <v>45</v>
      </c>
      <c r="C1410" s="32">
        <v>13</v>
      </c>
      <c r="D1410" s="32"/>
      <c r="E1410" s="32"/>
      <c r="F1410" s="32">
        <v>5108.7</v>
      </c>
      <c r="G1410" s="32">
        <v>276.7</v>
      </c>
    </row>
    <row r="1411" spans="1:7" x14ac:dyDescent="0.3">
      <c r="A1411" s="28" t="s">
        <v>0</v>
      </c>
      <c r="B1411" s="28" t="s">
        <v>45</v>
      </c>
      <c r="C1411" s="32">
        <v>13</v>
      </c>
      <c r="D1411" s="32"/>
      <c r="E1411" s="32"/>
      <c r="F1411" s="32">
        <v>5170.2</v>
      </c>
      <c r="G1411" s="32">
        <v>304.7</v>
      </c>
    </row>
    <row r="1412" spans="1:7" x14ac:dyDescent="0.3">
      <c r="A1412" s="28" t="s">
        <v>0</v>
      </c>
      <c r="B1412" s="28" t="s">
        <v>45</v>
      </c>
      <c r="C1412" s="32">
        <v>13</v>
      </c>
      <c r="D1412" s="32"/>
      <c r="E1412" s="32"/>
      <c r="F1412" s="32">
        <v>5231.8</v>
      </c>
      <c r="G1412" s="32">
        <v>304.7</v>
      </c>
    </row>
    <row r="1413" spans="1:7" x14ac:dyDescent="0.3">
      <c r="A1413" s="28" t="s">
        <v>0</v>
      </c>
      <c r="B1413" s="28" t="s">
        <v>45</v>
      </c>
      <c r="C1413" s="32">
        <v>13</v>
      </c>
      <c r="D1413" s="32"/>
      <c r="E1413" s="32"/>
      <c r="F1413" s="32">
        <v>5293.3</v>
      </c>
      <c r="G1413" s="32">
        <v>320.7</v>
      </c>
    </row>
    <row r="1414" spans="1:7" x14ac:dyDescent="0.3">
      <c r="A1414" s="28" t="s">
        <v>0</v>
      </c>
      <c r="B1414" s="28" t="s">
        <v>45</v>
      </c>
      <c r="C1414" s="32">
        <v>13</v>
      </c>
      <c r="D1414" s="32"/>
      <c r="E1414" s="32"/>
      <c r="F1414" s="32">
        <v>5354.9</v>
      </c>
      <c r="G1414" s="32">
        <v>320.7</v>
      </c>
    </row>
    <row r="1415" spans="1:7" x14ac:dyDescent="0.3">
      <c r="A1415" s="28" t="s">
        <v>0</v>
      </c>
      <c r="B1415" s="28" t="s">
        <v>45</v>
      </c>
      <c r="C1415" s="32">
        <v>13</v>
      </c>
      <c r="D1415" s="32"/>
      <c r="E1415" s="32"/>
      <c r="F1415" s="32">
        <v>5416.4</v>
      </c>
      <c r="G1415" s="32">
        <v>334.7</v>
      </c>
    </row>
    <row r="1416" spans="1:7" x14ac:dyDescent="0.3">
      <c r="A1416" s="28" t="s">
        <v>0</v>
      </c>
      <c r="B1416" s="28" t="s">
        <v>45</v>
      </c>
      <c r="C1416" s="32">
        <v>13</v>
      </c>
      <c r="D1416" s="32"/>
      <c r="E1416" s="32"/>
      <c r="F1416" s="32">
        <v>5478</v>
      </c>
      <c r="G1416" s="32">
        <v>334.7</v>
      </c>
    </row>
    <row r="1417" spans="1:7" x14ac:dyDescent="0.3">
      <c r="A1417" s="28" t="s">
        <v>0</v>
      </c>
      <c r="B1417" s="28" t="s">
        <v>45</v>
      </c>
      <c r="C1417" s="32">
        <v>13</v>
      </c>
      <c r="D1417" s="32"/>
      <c r="E1417" s="32"/>
      <c r="F1417" s="32">
        <v>5494.8</v>
      </c>
      <c r="G1417" s="32">
        <v>338.5</v>
      </c>
    </row>
    <row r="1418" spans="1:7" x14ac:dyDescent="0.3">
      <c r="A1418" s="28" t="s">
        <v>0</v>
      </c>
      <c r="B1418" s="28" t="s">
        <v>45</v>
      </c>
      <c r="C1418" s="32">
        <v>13</v>
      </c>
      <c r="D1418" s="32"/>
      <c r="E1418" s="32"/>
      <c r="F1418" s="32">
        <v>5494.9</v>
      </c>
      <c r="G1418" s="32">
        <v>338.5</v>
      </c>
    </row>
    <row r="1419" spans="1:7" x14ac:dyDescent="0.3">
      <c r="A1419" s="28" t="s">
        <v>0</v>
      </c>
      <c r="B1419" s="28" t="s">
        <v>45</v>
      </c>
      <c r="C1419" s="32">
        <v>13</v>
      </c>
      <c r="D1419" s="32"/>
      <c r="E1419" s="32"/>
      <c r="F1419" s="32">
        <v>5539.5</v>
      </c>
      <c r="G1419" s="32">
        <v>348.7</v>
      </c>
    </row>
    <row r="1420" spans="1:7" x14ac:dyDescent="0.3">
      <c r="A1420" s="28" t="s">
        <v>0</v>
      </c>
      <c r="B1420" s="28" t="s">
        <v>45</v>
      </c>
      <c r="C1420" s="32">
        <v>13</v>
      </c>
      <c r="D1420" s="32"/>
      <c r="E1420" s="32"/>
      <c r="F1420" s="32">
        <v>5601.1</v>
      </c>
      <c r="G1420" s="32">
        <v>348.7</v>
      </c>
    </row>
    <row r="1421" spans="1:7" x14ac:dyDescent="0.3">
      <c r="A1421" s="28" t="s">
        <v>0</v>
      </c>
      <c r="B1421" s="28" t="s">
        <v>45</v>
      </c>
      <c r="C1421" s="32">
        <v>13</v>
      </c>
      <c r="D1421" s="32"/>
      <c r="E1421" s="32"/>
      <c r="F1421" s="32">
        <v>5662.6</v>
      </c>
      <c r="G1421" s="32">
        <v>362.7</v>
      </c>
    </row>
    <row r="1422" spans="1:7" x14ac:dyDescent="0.3">
      <c r="A1422" s="28" t="s">
        <v>0</v>
      </c>
      <c r="B1422" s="28" t="s">
        <v>45</v>
      </c>
      <c r="C1422" s="32">
        <v>13</v>
      </c>
      <c r="D1422" s="32"/>
      <c r="E1422" s="32"/>
      <c r="F1422" s="32">
        <v>5724.2</v>
      </c>
      <c r="G1422" s="32">
        <v>362.7</v>
      </c>
    </row>
    <row r="1423" spans="1:7" x14ac:dyDescent="0.3">
      <c r="A1423" s="28" t="s">
        <v>0</v>
      </c>
      <c r="B1423" s="28" t="s">
        <v>45</v>
      </c>
      <c r="C1423" s="32">
        <v>13</v>
      </c>
      <c r="D1423" s="32"/>
      <c r="E1423" s="32"/>
      <c r="F1423" s="32">
        <v>5750</v>
      </c>
      <c r="G1423" s="32">
        <v>368.6</v>
      </c>
    </row>
    <row r="1424" spans="1:7" x14ac:dyDescent="0.3">
      <c r="A1424" s="28" t="s">
        <v>0</v>
      </c>
      <c r="B1424" s="28" t="s">
        <v>45</v>
      </c>
      <c r="C1424" s="32">
        <v>13</v>
      </c>
      <c r="D1424" s="32"/>
      <c r="E1424" s="32"/>
      <c r="F1424" s="32">
        <v>5750.1</v>
      </c>
      <c r="G1424" s="32">
        <v>368.6</v>
      </c>
    </row>
    <row r="1425" spans="1:7" x14ac:dyDescent="0.3">
      <c r="A1425" s="28" t="s">
        <v>0</v>
      </c>
      <c r="B1425" s="28" t="s">
        <v>45</v>
      </c>
      <c r="C1425" s="32">
        <v>13</v>
      </c>
      <c r="D1425" s="32"/>
      <c r="E1425" s="32"/>
      <c r="F1425" s="32">
        <v>5784.3</v>
      </c>
      <c r="G1425" s="32">
        <v>376.4</v>
      </c>
    </row>
    <row r="1426" spans="1:7" x14ac:dyDescent="0.3">
      <c r="A1426" s="28" t="s">
        <v>0</v>
      </c>
      <c r="B1426" s="28" t="s">
        <v>45</v>
      </c>
      <c r="C1426" s="32">
        <v>13</v>
      </c>
      <c r="D1426" s="32"/>
      <c r="E1426" s="32"/>
      <c r="F1426" s="32">
        <v>5784.4</v>
      </c>
      <c r="G1426" s="32">
        <v>376.4</v>
      </c>
    </row>
    <row r="1427" spans="1:7" x14ac:dyDescent="0.3">
      <c r="A1427" s="28" t="s">
        <v>0</v>
      </c>
      <c r="B1427" s="28" t="s">
        <v>45</v>
      </c>
      <c r="C1427" s="32">
        <v>13</v>
      </c>
      <c r="D1427" s="32"/>
      <c r="E1427" s="32"/>
      <c r="F1427" s="32">
        <v>5785.7</v>
      </c>
      <c r="G1427" s="32">
        <v>376.7</v>
      </c>
    </row>
    <row r="1428" spans="1:7" x14ac:dyDescent="0.3">
      <c r="A1428" s="28" t="s">
        <v>0</v>
      </c>
      <c r="B1428" s="28" t="s">
        <v>45</v>
      </c>
      <c r="C1428" s="32">
        <v>13</v>
      </c>
      <c r="D1428" s="32"/>
      <c r="E1428" s="32"/>
      <c r="F1428" s="32">
        <v>5805.7</v>
      </c>
      <c r="G1428" s="32">
        <v>376.7</v>
      </c>
    </row>
    <row r="1429" spans="1:7" x14ac:dyDescent="0.3">
      <c r="A1429" s="28" t="s">
        <v>0</v>
      </c>
      <c r="B1429" s="28" t="s">
        <v>45</v>
      </c>
      <c r="C1429" s="32">
        <v>13</v>
      </c>
      <c r="D1429" s="32"/>
      <c r="E1429" s="32"/>
      <c r="F1429" s="32">
        <v>5805.8</v>
      </c>
      <c r="G1429" s="32">
        <v>401.7</v>
      </c>
    </row>
    <row r="1430" spans="1:7" x14ac:dyDescent="0.3">
      <c r="A1430" s="28" t="s">
        <v>0</v>
      </c>
      <c r="B1430" s="28" t="s">
        <v>45</v>
      </c>
      <c r="C1430" s="32">
        <v>13</v>
      </c>
      <c r="D1430" s="32"/>
      <c r="E1430" s="32"/>
      <c r="F1430" s="32">
        <v>5847.3</v>
      </c>
      <c r="G1430" s="32">
        <v>401.7</v>
      </c>
    </row>
    <row r="1431" spans="1:7" x14ac:dyDescent="0.3">
      <c r="A1431" s="28" t="s">
        <v>0</v>
      </c>
      <c r="B1431" s="28" t="s">
        <v>45</v>
      </c>
      <c r="C1431" s="32">
        <v>13</v>
      </c>
      <c r="D1431" s="32"/>
      <c r="E1431" s="32"/>
      <c r="F1431" s="32">
        <v>5894.8</v>
      </c>
      <c r="G1431" s="32">
        <v>404</v>
      </c>
    </row>
    <row r="1432" spans="1:7" x14ac:dyDescent="0.3">
      <c r="A1432" s="28" t="s">
        <v>0</v>
      </c>
      <c r="B1432" s="28" t="s">
        <v>45</v>
      </c>
      <c r="C1432" s="32">
        <v>13</v>
      </c>
      <c r="D1432" s="32"/>
      <c r="E1432" s="32"/>
      <c r="F1432" s="32">
        <v>5894.9</v>
      </c>
      <c r="G1432" s="32">
        <v>404</v>
      </c>
    </row>
    <row r="1433" spans="1:7" x14ac:dyDescent="0.3">
      <c r="A1433" s="28" t="s">
        <v>0</v>
      </c>
      <c r="B1433" s="28" t="s">
        <v>45</v>
      </c>
      <c r="C1433" s="32">
        <v>13</v>
      </c>
      <c r="D1433" s="32"/>
      <c r="E1433" s="32"/>
      <c r="F1433" s="32">
        <v>5908.8</v>
      </c>
      <c r="G1433" s="32">
        <v>404.7</v>
      </c>
    </row>
    <row r="1434" spans="1:7" x14ac:dyDescent="0.3">
      <c r="A1434" s="28" t="s">
        <v>0</v>
      </c>
      <c r="B1434" s="28" t="s">
        <v>45</v>
      </c>
      <c r="C1434" s="32">
        <v>13</v>
      </c>
      <c r="D1434" s="32"/>
      <c r="E1434" s="32"/>
      <c r="F1434" s="32">
        <v>5972.3</v>
      </c>
      <c r="G1434" s="32">
        <v>404.7</v>
      </c>
    </row>
    <row r="1435" spans="1:7" x14ac:dyDescent="0.3">
      <c r="A1435" s="28" t="s">
        <v>0</v>
      </c>
      <c r="B1435" s="28" t="s">
        <v>45</v>
      </c>
      <c r="C1435" s="32">
        <v>13</v>
      </c>
      <c r="D1435" s="32"/>
      <c r="E1435" s="32"/>
      <c r="F1435" s="32">
        <v>5973.3</v>
      </c>
      <c r="G1435" s="32">
        <v>419.7</v>
      </c>
    </row>
    <row r="1436" spans="1:7" x14ac:dyDescent="0.3">
      <c r="A1436" s="28" t="s">
        <v>0</v>
      </c>
      <c r="B1436" s="28" t="s">
        <v>45</v>
      </c>
      <c r="C1436" s="32">
        <v>13</v>
      </c>
      <c r="D1436" s="32"/>
      <c r="E1436" s="32"/>
      <c r="F1436" s="32">
        <v>6096.3</v>
      </c>
      <c r="G1436" s="32">
        <v>419.7</v>
      </c>
    </row>
    <row r="1437" spans="1:7" x14ac:dyDescent="0.3">
      <c r="A1437" s="28" t="s">
        <v>0</v>
      </c>
      <c r="B1437" s="28" t="s">
        <v>45</v>
      </c>
      <c r="C1437" s="32">
        <v>13</v>
      </c>
      <c r="D1437" s="32"/>
      <c r="E1437" s="32"/>
      <c r="F1437" s="32">
        <v>6096.4</v>
      </c>
      <c r="G1437" s="32">
        <v>454.7</v>
      </c>
    </row>
    <row r="1438" spans="1:7" x14ac:dyDescent="0.3">
      <c r="A1438" s="28" t="s">
        <v>0</v>
      </c>
      <c r="B1438" s="28" t="s">
        <v>45</v>
      </c>
      <c r="C1438" s="32">
        <v>13</v>
      </c>
      <c r="D1438" s="32"/>
      <c r="E1438" s="32"/>
      <c r="F1438" s="32">
        <v>6280.1</v>
      </c>
      <c r="G1438" s="32">
        <v>454.7</v>
      </c>
    </row>
    <row r="1439" spans="1:7" x14ac:dyDescent="0.3">
      <c r="A1439" s="28" t="s">
        <v>0</v>
      </c>
      <c r="B1439" s="28" t="s">
        <v>45</v>
      </c>
      <c r="C1439" s="32">
        <v>13</v>
      </c>
      <c r="D1439" s="32"/>
      <c r="E1439" s="32"/>
      <c r="F1439" s="32">
        <v>6280.2</v>
      </c>
      <c r="G1439" s="32">
        <v>456.2</v>
      </c>
    </row>
    <row r="1440" spans="1:7" x14ac:dyDescent="0.3">
      <c r="A1440" s="28" t="s">
        <v>0</v>
      </c>
      <c r="B1440" s="28" t="s">
        <v>45</v>
      </c>
      <c r="C1440" s="32">
        <v>13</v>
      </c>
      <c r="D1440" s="32"/>
      <c r="E1440" s="32"/>
      <c r="F1440" s="32">
        <v>6281.1</v>
      </c>
      <c r="G1440" s="32">
        <v>469.7</v>
      </c>
    </row>
    <row r="1441" spans="1:7" x14ac:dyDescent="0.3">
      <c r="A1441" s="28" t="s">
        <v>0</v>
      </c>
      <c r="B1441" s="28" t="s">
        <v>45</v>
      </c>
      <c r="C1441" s="32">
        <v>13</v>
      </c>
      <c r="D1441" s="32"/>
      <c r="E1441" s="32"/>
      <c r="F1441" s="32">
        <v>6588</v>
      </c>
      <c r="G1441" s="32">
        <v>469.7</v>
      </c>
    </row>
    <row r="1442" spans="1:7" x14ac:dyDescent="0.3">
      <c r="A1442" s="28" t="s">
        <v>0</v>
      </c>
      <c r="B1442" s="28" t="s">
        <v>45</v>
      </c>
      <c r="C1442" s="32">
        <v>13</v>
      </c>
      <c r="D1442" s="32"/>
      <c r="E1442" s="32"/>
      <c r="F1442" s="32">
        <v>6589</v>
      </c>
      <c r="G1442" s="32">
        <v>484.7</v>
      </c>
    </row>
    <row r="1443" spans="1:7" x14ac:dyDescent="0.3">
      <c r="A1443" s="28" t="s">
        <v>0</v>
      </c>
      <c r="B1443" s="28" t="s">
        <v>45</v>
      </c>
      <c r="C1443" s="32">
        <v>13</v>
      </c>
      <c r="D1443" s="32"/>
      <c r="E1443" s="32"/>
      <c r="F1443" s="32">
        <v>6895.8</v>
      </c>
      <c r="G1443" s="32">
        <v>484.7</v>
      </c>
    </row>
    <row r="1444" spans="1:7" x14ac:dyDescent="0.3">
      <c r="A1444" s="28" t="s">
        <v>0</v>
      </c>
      <c r="B1444" s="28" t="s">
        <v>45</v>
      </c>
      <c r="C1444" s="32">
        <v>13</v>
      </c>
      <c r="D1444" s="32"/>
      <c r="E1444" s="32"/>
      <c r="F1444" s="32">
        <v>6896.8</v>
      </c>
      <c r="G1444" s="32">
        <v>499.7</v>
      </c>
    </row>
    <row r="1445" spans="1:7" x14ac:dyDescent="0.3">
      <c r="A1445" s="28" t="s">
        <v>0</v>
      </c>
      <c r="B1445" s="28" t="s">
        <v>45</v>
      </c>
      <c r="C1445" s="32">
        <v>13</v>
      </c>
      <c r="D1445" s="32"/>
      <c r="E1445" s="32"/>
      <c r="F1445" s="32">
        <v>7511.5</v>
      </c>
      <c r="G1445" s="32">
        <v>499.7</v>
      </c>
    </row>
    <row r="1446" spans="1:7" x14ac:dyDescent="0.3">
      <c r="A1446" s="28" t="s">
        <v>0</v>
      </c>
      <c r="B1446" s="28" t="s">
        <v>45</v>
      </c>
      <c r="C1446" s="32">
        <v>13</v>
      </c>
      <c r="D1446" s="32"/>
      <c r="E1446" s="32"/>
      <c r="F1446" s="32">
        <v>7512.5</v>
      </c>
      <c r="G1446" s="32">
        <v>514.70000000000005</v>
      </c>
    </row>
    <row r="1447" spans="1:7" x14ac:dyDescent="0.3">
      <c r="A1447" s="28" t="s">
        <v>0</v>
      </c>
      <c r="B1447" s="28" t="s">
        <v>45</v>
      </c>
      <c r="C1447" s="32">
        <v>13</v>
      </c>
      <c r="D1447" s="32"/>
      <c r="E1447" s="32"/>
      <c r="F1447" s="32">
        <v>50000</v>
      </c>
      <c r="G1447" s="32">
        <v>514.70000000000005</v>
      </c>
    </row>
    <row r="1448" spans="1:7" x14ac:dyDescent="0.3">
      <c r="A1448" s="28" t="s">
        <v>0</v>
      </c>
      <c r="B1448" s="28" t="s">
        <v>45</v>
      </c>
      <c r="C1448" s="32">
        <v>14</v>
      </c>
      <c r="D1448" s="32">
        <v>0</v>
      </c>
      <c r="E1448" s="32">
        <v>423.5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14</v>
      </c>
      <c r="D1449" s="32">
        <v>1492.3</v>
      </c>
      <c r="E1449" s="32">
        <v>423.5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14</v>
      </c>
      <c r="D1450" s="32">
        <v>1492.4</v>
      </c>
      <c r="E1450" s="32">
        <v>408.5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14</v>
      </c>
      <c r="D1451" s="32">
        <v>2185.3000000000002</v>
      </c>
      <c r="E1451" s="32">
        <v>408.5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14</v>
      </c>
      <c r="D1452" s="32">
        <v>2185.4</v>
      </c>
      <c r="E1452" s="32">
        <v>393.5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14</v>
      </c>
      <c r="D1453" s="32">
        <v>2358.1</v>
      </c>
      <c r="E1453" s="32">
        <v>393.5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14</v>
      </c>
      <c r="D1454" s="32">
        <v>2359.1</v>
      </c>
      <c r="E1454" s="32">
        <v>378.5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14</v>
      </c>
      <c r="D1455" s="32">
        <v>2666</v>
      </c>
      <c r="E1455" s="32">
        <v>378.5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14</v>
      </c>
      <c r="D1456" s="32">
        <v>2667</v>
      </c>
      <c r="E1456" s="32">
        <v>363.5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14</v>
      </c>
      <c r="D1457" s="32">
        <v>2960</v>
      </c>
      <c r="E1457" s="32">
        <v>363.5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14</v>
      </c>
      <c r="D1458" s="32">
        <v>2960.1</v>
      </c>
      <c r="E1458" s="32">
        <v>346.3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14</v>
      </c>
      <c r="D1459" s="32">
        <v>2973.8</v>
      </c>
      <c r="E1459" s="32">
        <v>346.3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14</v>
      </c>
      <c r="D1460" s="32">
        <v>2974.8</v>
      </c>
      <c r="E1460" s="32">
        <v>331.3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14</v>
      </c>
      <c r="D1461" s="32">
        <v>3139.1</v>
      </c>
      <c r="E1461" s="32">
        <v>331.3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14</v>
      </c>
      <c r="D1462" s="32">
        <v>3200.6</v>
      </c>
      <c r="E1462" s="32">
        <v>319.3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14</v>
      </c>
      <c r="D1463" s="32">
        <v>3262.2</v>
      </c>
      <c r="E1463" s="32">
        <v>319.3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14</v>
      </c>
      <c r="D1464" s="32">
        <v>3281.7</v>
      </c>
      <c r="E1464" s="32">
        <v>314.89999999999998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14</v>
      </c>
      <c r="D1465" s="32">
        <v>3282.7</v>
      </c>
      <c r="E1465" s="32">
        <v>299.60000000000002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14</v>
      </c>
      <c r="D1466" s="32">
        <v>3323.7</v>
      </c>
      <c r="E1466" s="32">
        <v>290.3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14</v>
      </c>
      <c r="D1467" s="32">
        <v>3385.3</v>
      </c>
      <c r="E1467" s="32">
        <v>290.3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14</v>
      </c>
      <c r="D1468" s="32">
        <v>3446.8</v>
      </c>
      <c r="E1468" s="32">
        <v>276.3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14</v>
      </c>
      <c r="D1469" s="32">
        <v>3508.4</v>
      </c>
      <c r="E1469" s="32">
        <v>276.3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14</v>
      </c>
      <c r="D1470" s="32">
        <v>3528</v>
      </c>
      <c r="E1470" s="32">
        <v>269.89999999999998</v>
      </c>
      <c r="F1470" s="32"/>
      <c r="G1470" s="32"/>
    </row>
    <row r="1471" spans="1:7" x14ac:dyDescent="0.3">
      <c r="A1471" s="28" t="s">
        <v>0</v>
      </c>
      <c r="B1471" s="28" t="s">
        <v>45</v>
      </c>
      <c r="C1471" s="32">
        <v>14</v>
      </c>
      <c r="D1471" s="32">
        <v>3529</v>
      </c>
      <c r="E1471" s="32">
        <v>254.6</v>
      </c>
      <c r="F1471" s="32"/>
      <c r="G1471" s="32"/>
    </row>
    <row r="1472" spans="1:7" x14ac:dyDescent="0.3">
      <c r="A1472" s="28" t="s">
        <v>0</v>
      </c>
      <c r="B1472" s="28" t="s">
        <v>45</v>
      </c>
      <c r="C1472" s="32">
        <v>14</v>
      </c>
      <c r="D1472" s="32">
        <v>3551.5</v>
      </c>
      <c r="E1472" s="32">
        <v>247.3</v>
      </c>
      <c r="F1472" s="32"/>
      <c r="G1472" s="32"/>
    </row>
    <row r="1473" spans="1:7" x14ac:dyDescent="0.3">
      <c r="A1473" s="28" t="s">
        <v>0</v>
      </c>
      <c r="B1473" s="28" t="s">
        <v>45</v>
      </c>
      <c r="C1473" s="32">
        <v>14</v>
      </c>
      <c r="D1473" s="32">
        <v>3551.6</v>
      </c>
      <c r="E1473" s="32">
        <v>247.3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14</v>
      </c>
      <c r="D1474" s="32">
        <v>3569.9</v>
      </c>
      <c r="E1474" s="32">
        <v>241.3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14</v>
      </c>
      <c r="D1475" s="32">
        <v>3642.2</v>
      </c>
      <c r="E1475" s="32">
        <v>241.3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14</v>
      </c>
      <c r="D1476" s="32">
        <v>3642.3</v>
      </c>
      <c r="E1476" s="32">
        <v>231.3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14</v>
      </c>
      <c r="D1477" s="32">
        <v>3997.2</v>
      </c>
      <c r="E1477" s="32">
        <v>231.3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14</v>
      </c>
      <c r="D1478" s="32">
        <v>3997.3</v>
      </c>
      <c r="E1478" s="32">
        <v>221.3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14</v>
      </c>
      <c r="D1479" s="32">
        <v>4000.8</v>
      </c>
      <c r="E1479" s="32">
        <v>221.3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14</v>
      </c>
      <c r="D1480" s="32">
        <v>4038.6</v>
      </c>
      <c r="E1480" s="32">
        <v>220.7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14</v>
      </c>
      <c r="D1481" s="32">
        <v>4038.7</v>
      </c>
      <c r="E1481" s="32">
        <v>220.7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14</v>
      </c>
      <c r="D1482" s="32">
        <v>4062.3</v>
      </c>
      <c r="E1482" s="32">
        <v>220.3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14</v>
      </c>
      <c r="D1483" s="32">
        <v>4123.8999999999996</v>
      </c>
      <c r="E1483" s="32">
        <v>220.3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14</v>
      </c>
      <c r="D1484" s="32">
        <v>4185.3999999999996</v>
      </c>
      <c r="E1484" s="32">
        <v>186.3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14</v>
      </c>
      <c r="D1485" s="32">
        <v>4304.6000000000004</v>
      </c>
      <c r="E1485" s="32">
        <v>186.3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14</v>
      </c>
      <c r="D1486" s="32">
        <v>4304.7</v>
      </c>
      <c r="E1486" s="32">
        <v>68.3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14</v>
      </c>
      <c r="D1487" s="32">
        <v>4335.5</v>
      </c>
      <c r="E1487" s="32">
        <v>68.3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14</v>
      </c>
      <c r="D1488" s="32">
        <v>4335.6000000000004</v>
      </c>
      <c r="E1488" s="32">
        <v>43.3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14</v>
      </c>
      <c r="D1489" s="32">
        <v>4535.5</v>
      </c>
      <c r="E1489" s="32">
        <v>43.3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14</v>
      </c>
      <c r="D1490" s="32">
        <v>4535.6000000000004</v>
      </c>
      <c r="E1490" s="32">
        <v>33.299999999999997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14</v>
      </c>
      <c r="D1491" s="32">
        <v>4735.5</v>
      </c>
      <c r="E1491" s="32">
        <v>33.299999999999997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14</v>
      </c>
      <c r="D1492" s="32">
        <v>4735.6000000000004</v>
      </c>
      <c r="E1492" s="32">
        <v>8.3000000000000007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14</v>
      </c>
      <c r="D1493" s="32">
        <v>7500</v>
      </c>
      <c r="E1493" s="32">
        <v>8.3000000000000007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14</v>
      </c>
      <c r="D1494" s="32">
        <v>7500.1</v>
      </c>
      <c r="E1494" s="32">
        <v>8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14</v>
      </c>
      <c r="D1495" s="32">
        <v>15375</v>
      </c>
      <c r="E1495" s="32">
        <v>8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14</v>
      </c>
      <c r="D1496" s="32">
        <v>15375.1</v>
      </c>
      <c r="E1496" s="32">
        <v>4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14</v>
      </c>
      <c r="D1497" s="32">
        <v>50000</v>
      </c>
      <c r="E1497" s="32">
        <v>4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14</v>
      </c>
      <c r="D1498" s="32"/>
      <c r="E1498" s="32"/>
      <c r="F1498" s="32">
        <v>0</v>
      </c>
      <c r="G1498" s="32">
        <v>166</v>
      </c>
    </row>
    <row r="1499" spans="1:7" x14ac:dyDescent="0.3">
      <c r="A1499" s="28" t="s">
        <v>0</v>
      </c>
      <c r="B1499" s="28" t="s">
        <v>45</v>
      </c>
      <c r="C1499" s="32">
        <v>14</v>
      </c>
      <c r="D1499" s="32"/>
      <c r="E1499" s="32"/>
      <c r="F1499" s="32">
        <v>700</v>
      </c>
      <c r="G1499" s="32">
        <v>166</v>
      </c>
    </row>
    <row r="1500" spans="1:7" x14ac:dyDescent="0.3">
      <c r="A1500" s="28" t="s">
        <v>0</v>
      </c>
      <c r="B1500" s="28" t="s">
        <v>45</v>
      </c>
      <c r="C1500" s="32">
        <v>14</v>
      </c>
      <c r="D1500" s="32"/>
      <c r="E1500" s="32"/>
      <c r="F1500" s="32">
        <v>700.1</v>
      </c>
      <c r="G1500" s="32">
        <v>181</v>
      </c>
    </row>
    <row r="1501" spans="1:7" x14ac:dyDescent="0.3">
      <c r="A1501" s="28" t="s">
        <v>0</v>
      </c>
      <c r="B1501" s="28" t="s">
        <v>45</v>
      </c>
      <c r="C1501" s="32">
        <v>14</v>
      </c>
      <c r="D1501" s="32"/>
      <c r="E1501" s="32"/>
      <c r="F1501" s="32">
        <v>4739.3999999999996</v>
      </c>
      <c r="G1501" s="32">
        <v>181</v>
      </c>
    </row>
    <row r="1502" spans="1:7" x14ac:dyDescent="0.3">
      <c r="A1502" s="28" t="s">
        <v>0</v>
      </c>
      <c r="B1502" s="28" t="s">
        <v>45</v>
      </c>
      <c r="C1502" s="32">
        <v>14</v>
      </c>
      <c r="D1502" s="32"/>
      <c r="E1502" s="32"/>
      <c r="F1502" s="32">
        <v>4740.8999999999996</v>
      </c>
      <c r="G1502" s="32">
        <v>181.1</v>
      </c>
    </row>
    <row r="1503" spans="1:7" x14ac:dyDescent="0.3">
      <c r="A1503" s="28" t="s">
        <v>0</v>
      </c>
      <c r="B1503" s="28" t="s">
        <v>45</v>
      </c>
      <c r="C1503" s="32">
        <v>14</v>
      </c>
      <c r="D1503" s="32"/>
      <c r="E1503" s="32"/>
      <c r="F1503" s="32">
        <v>4741</v>
      </c>
      <c r="G1503" s="32">
        <v>181.2</v>
      </c>
    </row>
    <row r="1504" spans="1:7" x14ac:dyDescent="0.3">
      <c r="A1504" s="28" t="s">
        <v>0</v>
      </c>
      <c r="B1504" s="28" t="s">
        <v>45</v>
      </c>
      <c r="C1504" s="32">
        <v>14</v>
      </c>
      <c r="D1504" s="32"/>
      <c r="E1504" s="32"/>
      <c r="F1504" s="32">
        <v>4800.8999999999996</v>
      </c>
      <c r="G1504" s="32">
        <v>187</v>
      </c>
    </row>
    <row r="1505" spans="1:7" x14ac:dyDescent="0.3">
      <c r="A1505" s="28" t="s">
        <v>0</v>
      </c>
      <c r="B1505" s="28" t="s">
        <v>45</v>
      </c>
      <c r="C1505" s="32">
        <v>14</v>
      </c>
      <c r="D1505" s="32"/>
      <c r="E1505" s="32"/>
      <c r="F1505" s="32">
        <v>4862.5</v>
      </c>
      <c r="G1505" s="32">
        <v>187</v>
      </c>
    </row>
    <row r="1506" spans="1:7" x14ac:dyDescent="0.3">
      <c r="A1506" s="28" t="s">
        <v>0</v>
      </c>
      <c r="B1506" s="28" t="s">
        <v>45</v>
      </c>
      <c r="C1506" s="32">
        <v>14</v>
      </c>
      <c r="D1506" s="32"/>
      <c r="E1506" s="32"/>
      <c r="F1506" s="32">
        <v>4904.5</v>
      </c>
      <c r="G1506" s="32">
        <v>195.2</v>
      </c>
    </row>
    <row r="1507" spans="1:7" x14ac:dyDescent="0.3">
      <c r="A1507" s="28" t="s">
        <v>0</v>
      </c>
      <c r="B1507" s="28" t="s">
        <v>45</v>
      </c>
      <c r="C1507" s="32">
        <v>14</v>
      </c>
      <c r="D1507" s="32"/>
      <c r="E1507" s="32"/>
      <c r="F1507" s="32">
        <v>4904.6000000000004</v>
      </c>
      <c r="G1507" s="32">
        <v>195.2</v>
      </c>
    </row>
    <row r="1508" spans="1:7" x14ac:dyDescent="0.3">
      <c r="A1508" s="28" t="s">
        <v>0</v>
      </c>
      <c r="B1508" s="28" t="s">
        <v>45</v>
      </c>
      <c r="C1508" s="32">
        <v>14</v>
      </c>
      <c r="D1508" s="32"/>
      <c r="E1508" s="32"/>
      <c r="F1508" s="32">
        <v>4924</v>
      </c>
      <c r="G1508" s="32">
        <v>199</v>
      </c>
    </row>
    <row r="1509" spans="1:7" x14ac:dyDescent="0.3">
      <c r="A1509" s="28" t="s">
        <v>0</v>
      </c>
      <c r="B1509" s="28" t="s">
        <v>45</v>
      </c>
      <c r="C1509" s="32">
        <v>14</v>
      </c>
      <c r="D1509" s="32"/>
      <c r="E1509" s="32"/>
      <c r="F1509" s="32">
        <v>4985.6000000000004</v>
      </c>
      <c r="G1509" s="32">
        <v>199</v>
      </c>
    </row>
    <row r="1510" spans="1:7" x14ac:dyDescent="0.3">
      <c r="A1510" s="28" t="s">
        <v>0</v>
      </c>
      <c r="B1510" s="28" t="s">
        <v>45</v>
      </c>
      <c r="C1510" s="32">
        <v>14</v>
      </c>
      <c r="D1510" s="32"/>
      <c r="E1510" s="32"/>
      <c r="F1510" s="32">
        <v>5000</v>
      </c>
      <c r="G1510" s="32">
        <v>205.3</v>
      </c>
    </row>
    <row r="1511" spans="1:7" x14ac:dyDescent="0.3">
      <c r="A1511" s="28" t="s">
        <v>0</v>
      </c>
      <c r="B1511" s="28" t="s">
        <v>45</v>
      </c>
      <c r="C1511" s="32">
        <v>14</v>
      </c>
      <c r="D1511" s="32"/>
      <c r="E1511" s="32"/>
      <c r="F1511" s="32">
        <v>5000.1000000000004</v>
      </c>
      <c r="G1511" s="32">
        <v>205.5</v>
      </c>
    </row>
    <row r="1512" spans="1:7" x14ac:dyDescent="0.3">
      <c r="A1512" s="28" t="s">
        <v>0</v>
      </c>
      <c r="B1512" s="28" t="s">
        <v>45</v>
      </c>
      <c r="C1512" s="32">
        <v>14</v>
      </c>
      <c r="D1512" s="32"/>
      <c r="E1512" s="32"/>
      <c r="F1512" s="32">
        <v>5047.1000000000004</v>
      </c>
      <c r="G1512" s="32">
        <v>226.1</v>
      </c>
    </row>
    <row r="1513" spans="1:7" x14ac:dyDescent="0.3">
      <c r="A1513" s="28" t="s">
        <v>0</v>
      </c>
      <c r="B1513" s="28" t="s">
        <v>45</v>
      </c>
      <c r="C1513" s="32">
        <v>14</v>
      </c>
      <c r="D1513" s="32"/>
      <c r="E1513" s="32"/>
      <c r="F1513" s="32">
        <v>5108.7</v>
      </c>
      <c r="G1513" s="32">
        <v>226.1</v>
      </c>
    </row>
    <row r="1514" spans="1:7" x14ac:dyDescent="0.3">
      <c r="A1514" s="28" t="s">
        <v>0</v>
      </c>
      <c r="B1514" s="28" t="s">
        <v>45</v>
      </c>
      <c r="C1514" s="32">
        <v>14</v>
      </c>
      <c r="D1514" s="32"/>
      <c r="E1514" s="32"/>
      <c r="F1514" s="32">
        <v>5170.2</v>
      </c>
      <c r="G1514" s="32">
        <v>275.10000000000002</v>
      </c>
    </row>
    <row r="1515" spans="1:7" x14ac:dyDescent="0.3">
      <c r="A1515" s="28" t="s">
        <v>0</v>
      </c>
      <c r="B1515" s="28" t="s">
        <v>45</v>
      </c>
      <c r="C1515" s="32">
        <v>14</v>
      </c>
      <c r="D1515" s="32"/>
      <c r="E1515" s="32"/>
      <c r="F1515" s="32">
        <v>5231.8</v>
      </c>
      <c r="G1515" s="32">
        <v>275.10000000000002</v>
      </c>
    </row>
    <row r="1516" spans="1:7" x14ac:dyDescent="0.3">
      <c r="A1516" s="28" t="s">
        <v>0</v>
      </c>
      <c r="B1516" s="28" t="s">
        <v>45</v>
      </c>
      <c r="C1516" s="32">
        <v>14</v>
      </c>
      <c r="D1516" s="32"/>
      <c r="E1516" s="32"/>
      <c r="F1516" s="32">
        <v>5293.3</v>
      </c>
      <c r="G1516" s="32">
        <v>314.10000000000002</v>
      </c>
    </row>
    <row r="1517" spans="1:7" x14ac:dyDescent="0.3">
      <c r="A1517" s="28" t="s">
        <v>0</v>
      </c>
      <c r="B1517" s="28" t="s">
        <v>45</v>
      </c>
      <c r="C1517" s="32">
        <v>14</v>
      </c>
      <c r="D1517" s="32"/>
      <c r="E1517" s="32"/>
      <c r="F1517" s="32">
        <v>5354.9</v>
      </c>
      <c r="G1517" s="32">
        <v>314.10000000000002</v>
      </c>
    </row>
    <row r="1518" spans="1:7" x14ac:dyDescent="0.3">
      <c r="A1518" s="28" t="s">
        <v>0</v>
      </c>
      <c r="B1518" s="28" t="s">
        <v>45</v>
      </c>
      <c r="C1518" s="32">
        <v>14</v>
      </c>
      <c r="D1518" s="32"/>
      <c r="E1518" s="32"/>
      <c r="F1518" s="32">
        <v>5416.4</v>
      </c>
      <c r="G1518" s="32">
        <v>342.1</v>
      </c>
    </row>
    <row r="1519" spans="1:7" x14ac:dyDescent="0.3">
      <c r="A1519" s="28" t="s">
        <v>0</v>
      </c>
      <c r="B1519" s="28" t="s">
        <v>45</v>
      </c>
      <c r="C1519" s="32">
        <v>14</v>
      </c>
      <c r="D1519" s="32"/>
      <c r="E1519" s="32"/>
      <c r="F1519" s="32">
        <v>5478</v>
      </c>
      <c r="G1519" s="32">
        <v>342.1</v>
      </c>
    </row>
    <row r="1520" spans="1:7" x14ac:dyDescent="0.3">
      <c r="A1520" s="28" t="s">
        <v>0</v>
      </c>
      <c r="B1520" s="28" t="s">
        <v>45</v>
      </c>
      <c r="C1520" s="32">
        <v>14</v>
      </c>
      <c r="D1520" s="32"/>
      <c r="E1520" s="32"/>
      <c r="F1520" s="32">
        <v>5494.8</v>
      </c>
      <c r="G1520" s="32">
        <v>348.1</v>
      </c>
    </row>
    <row r="1521" spans="1:7" x14ac:dyDescent="0.3">
      <c r="A1521" s="28" t="s">
        <v>0</v>
      </c>
      <c r="B1521" s="28" t="s">
        <v>45</v>
      </c>
      <c r="C1521" s="32">
        <v>14</v>
      </c>
      <c r="D1521" s="32"/>
      <c r="E1521" s="32"/>
      <c r="F1521" s="32">
        <v>5494.9</v>
      </c>
      <c r="G1521" s="32">
        <v>348.1</v>
      </c>
    </row>
    <row r="1522" spans="1:7" x14ac:dyDescent="0.3">
      <c r="A1522" s="28" t="s">
        <v>0</v>
      </c>
      <c r="B1522" s="28" t="s">
        <v>45</v>
      </c>
      <c r="C1522" s="32">
        <v>14</v>
      </c>
      <c r="D1522" s="32"/>
      <c r="E1522" s="32"/>
      <c r="F1522" s="32">
        <v>5539.5</v>
      </c>
      <c r="G1522" s="32">
        <v>364.1</v>
      </c>
    </row>
    <row r="1523" spans="1:7" x14ac:dyDescent="0.3">
      <c r="A1523" s="28" t="s">
        <v>0</v>
      </c>
      <c r="B1523" s="28" t="s">
        <v>45</v>
      </c>
      <c r="C1523" s="32">
        <v>14</v>
      </c>
      <c r="D1523" s="32"/>
      <c r="E1523" s="32"/>
      <c r="F1523" s="32">
        <v>5601.1</v>
      </c>
      <c r="G1523" s="32">
        <v>364.1</v>
      </c>
    </row>
    <row r="1524" spans="1:7" x14ac:dyDescent="0.3">
      <c r="A1524" s="28" t="s">
        <v>0</v>
      </c>
      <c r="B1524" s="28" t="s">
        <v>45</v>
      </c>
      <c r="C1524" s="32">
        <v>14</v>
      </c>
      <c r="D1524" s="32"/>
      <c r="E1524" s="32"/>
      <c r="F1524" s="32">
        <v>5662.6</v>
      </c>
      <c r="G1524" s="32">
        <v>378.1</v>
      </c>
    </row>
    <row r="1525" spans="1:7" x14ac:dyDescent="0.3">
      <c r="A1525" s="28" t="s">
        <v>0</v>
      </c>
      <c r="B1525" s="28" t="s">
        <v>45</v>
      </c>
      <c r="C1525" s="32">
        <v>14</v>
      </c>
      <c r="D1525" s="32"/>
      <c r="E1525" s="32"/>
      <c r="F1525" s="32">
        <v>5724.2</v>
      </c>
      <c r="G1525" s="32">
        <v>378.1</v>
      </c>
    </row>
    <row r="1526" spans="1:7" x14ac:dyDescent="0.3">
      <c r="A1526" s="28" t="s">
        <v>0</v>
      </c>
      <c r="B1526" s="28" t="s">
        <v>45</v>
      </c>
      <c r="C1526" s="32">
        <v>14</v>
      </c>
      <c r="D1526" s="32"/>
      <c r="E1526" s="32"/>
      <c r="F1526" s="32">
        <v>5750</v>
      </c>
      <c r="G1526" s="32">
        <v>384</v>
      </c>
    </row>
    <row r="1527" spans="1:7" x14ac:dyDescent="0.3">
      <c r="A1527" s="28" t="s">
        <v>0</v>
      </c>
      <c r="B1527" s="28" t="s">
        <v>45</v>
      </c>
      <c r="C1527" s="32">
        <v>14</v>
      </c>
      <c r="D1527" s="32"/>
      <c r="E1527" s="32"/>
      <c r="F1527" s="32">
        <v>5750.1</v>
      </c>
      <c r="G1527" s="32">
        <v>384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32"/>
      <c r="E1528" s="32"/>
      <c r="F1528" s="32">
        <v>5784.3</v>
      </c>
      <c r="G1528" s="32">
        <v>391.8</v>
      </c>
    </row>
    <row r="1529" spans="1:7" x14ac:dyDescent="0.3">
      <c r="A1529" s="28" t="s">
        <v>0</v>
      </c>
      <c r="B1529" s="28" t="s">
        <v>45</v>
      </c>
      <c r="C1529" s="32">
        <v>14</v>
      </c>
      <c r="D1529" s="32"/>
      <c r="E1529" s="32"/>
      <c r="F1529" s="32">
        <v>5784.4</v>
      </c>
      <c r="G1529" s="32">
        <v>391.8</v>
      </c>
    </row>
    <row r="1530" spans="1:7" x14ac:dyDescent="0.3">
      <c r="A1530" s="28" t="s">
        <v>0</v>
      </c>
      <c r="B1530" s="28" t="s">
        <v>45</v>
      </c>
      <c r="C1530" s="32">
        <v>14</v>
      </c>
      <c r="D1530" s="32"/>
      <c r="E1530" s="32"/>
      <c r="F1530" s="32">
        <v>5785.7</v>
      </c>
      <c r="G1530" s="32">
        <v>392.1</v>
      </c>
    </row>
    <row r="1531" spans="1:7" x14ac:dyDescent="0.3">
      <c r="A1531" s="28" t="s">
        <v>0</v>
      </c>
      <c r="B1531" s="28" t="s">
        <v>45</v>
      </c>
      <c r="C1531" s="32">
        <v>14</v>
      </c>
      <c r="D1531" s="32"/>
      <c r="E1531" s="32"/>
      <c r="F1531" s="32">
        <v>5811.9</v>
      </c>
      <c r="G1531" s="32">
        <v>392.1</v>
      </c>
    </row>
    <row r="1532" spans="1:7" x14ac:dyDescent="0.3">
      <c r="A1532" s="28" t="s">
        <v>0</v>
      </c>
      <c r="B1532" s="28" t="s">
        <v>45</v>
      </c>
      <c r="C1532" s="32">
        <v>14</v>
      </c>
      <c r="D1532" s="32"/>
      <c r="E1532" s="32"/>
      <c r="F1532" s="32">
        <v>5812</v>
      </c>
      <c r="G1532" s="32">
        <v>417.1</v>
      </c>
    </row>
    <row r="1533" spans="1:7" x14ac:dyDescent="0.3">
      <c r="A1533" s="28" t="s">
        <v>0</v>
      </c>
      <c r="B1533" s="28" t="s">
        <v>45</v>
      </c>
      <c r="C1533" s="32">
        <v>14</v>
      </c>
      <c r="D1533" s="32"/>
      <c r="E1533" s="32"/>
      <c r="F1533" s="32">
        <v>5847.3</v>
      </c>
      <c r="G1533" s="32">
        <v>417.1</v>
      </c>
    </row>
    <row r="1534" spans="1:7" x14ac:dyDescent="0.3">
      <c r="A1534" s="28" t="s">
        <v>0</v>
      </c>
      <c r="B1534" s="28" t="s">
        <v>45</v>
      </c>
      <c r="C1534" s="32">
        <v>14</v>
      </c>
      <c r="D1534" s="32"/>
      <c r="E1534" s="32"/>
      <c r="F1534" s="32">
        <v>5894.8</v>
      </c>
      <c r="G1534" s="32">
        <v>417.9</v>
      </c>
    </row>
    <row r="1535" spans="1:7" x14ac:dyDescent="0.3">
      <c r="A1535" s="28" t="s">
        <v>0</v>
      </c>
      <c r="B1535" s="28" t="s">
        <v>45</v>
      </c>
      <c r="C1535" s="32">
        <v>14</v>
      </c>
      <c r="D1535" s="32"/>
      <c r="E1535" s="32"/>
      <c r="F1535" s="32">
        <v>5894.9</v>
      </c>
      <c r="G1535" s="32">
        <v>417.9</v>
      </c>
    </row>
    <row r="1536" spans="1:7" x14ac:dyDescent="0.3">
      <c r="A1536" s="28" t="s">
        <v>0</v>
      </c>
      <c r="B1536" s="28" t="s">
        <v>45</v>
      </c>
      <c r="C1536" s="32">
        <v>14</v>
      </c>
      <c r="D1536" s="32"/>
      <c r="E1536" s="32"/>
      <c r="F1536" s="32">
        <v>5908.8</v>
      </c>
      <c r="G1536" s="32">
        <v>418.1</v>
      </c>
    </row>
    <row r="1537" spans="1:7" x14ac:dyDescent="0.3">
      <c r="A1537" s="28" t="s">
        <v>0</v>
      </c>
      <c r="B1537" s="28" t="s">
        <v>45</v>
      </c>
      <c r="C1537" s="32">
        <v>14</v>
      </c>
      <c r="D1537" s="32"/>
      <c r="E1537" s="32"/>
      <c r="F1537" s="32">
        <v>5944.1</v>
      </c>
      <c r="G1537" s="32">
        <v>418.1</v>
      </c>
    </row>
    <row r="1538" spans="1:7" x14ac:dyDescent="0.3">
      <c r="A1538" s="28" t="s">
        <v>0</v>
      </c>
      <c r="B1538" s="28" t="s">
        <v>45</v>
      </c>
      <c r="C1538" s="32">
        <v>14</v>
      </c>
      <c r="D1538" s="32"/>
      <c r="E1538" s="32"/>
      <c r="F1538" s="32">
        <v>5944.2</v>
      </c>
      <c r="G1538" s="32">
        <v>428.1</v>
      </c>
    </row>
    <row r="1539" spans="1:7" x14ac:dyDescent="0.3">
      <c r="A1539" s="28" t="s">
        <v>0</v>
      </c>
      <c r="B1539" s="28" t="s">
        <v>45</v>
      </c>
      <c r="C1539" s="32">
        <v>14</v>
      </c>
      <c r="D1539" s="32"/>
      <c r="E1539" s="32"/>
      <c r="F1539" s="32">
        <v>5960</v>
      </c>
      <c r="G1539" s="32">
        <v>428.1</v>
      </c>
    </row>
    <row r="1540" spans="1:7" x14ac:dyDescent="0.3">
      <c r="A1540" s="28" t="s">
        <v>0</v>
      </c>
      <c r="B1540" s="28" t="s">
        <v>45</v>
      </c>
      <c r="C1540" s="32">
        <v>14</v>
      </c>
      <c r="D1540" s="32"/>
      <c r="E1540" s="32"/>
      <c r="F1540" s="32">
        <v>5961</v>
      </c>
      <c r="G1540" s="32">
        <v>443.1</v>
      </c>
    </row>
    <row r="1541" spans="1:7" x14ac:dyDescent="0.3">
      <c r="A1541" s="28" t="s">
        <v>0</v>
      </c>
      <c r="B1541" s="28" t="s">
        <v>45</v>
      </c>
      <c r="C1541" s="32">
        <v>14</v>
      </c>
      <c r="D1541" s="32"/>
      <c r="E1541" s="32"/>
      <c r="F1541" s="32">
        <v>6267.8</v>
      </c>
      <c r="G1541" s="32">
        <v>443.1</v>
      </c>
    </row>
    <row r="1542" spans="1:7" x14ac:dyDescent="0.3">
      <c r="A1542" s="28" t="s">
        <v>0</v>
      </c>
      <c r="B1542" s="28" t="s">
        <v>45</v>
      </c>
      <c r="C1542" s="32">
        <v>14</v>
      </c>
      <c r="D1542" s="32"/>
      <c r="E1542" s="32"/>
      <c r="F1542" s="32">
        <v>6268.8</v>
      </c>
      <c r="G1542" s="32">
        <v>458.1</v>
      </c>
    </row>
    <row r="1543" spans="1:7" x14ac:dyDescent="0.3">
      <c r="A1543" s="28" t="s">
        <v>0</v>
      </c>
      <c r="B1543" s="28" t="s">
        <v>45</v>
      </c>
      <c r="C1543" s="32">
        <v>14</v>
      </c>
      <c r="D1543" s="32"/>
      <c r="E1543" s="32"/>
      <c r="F1543" s="32">
        <v>6575.7</v>
      </c>
      <c r="G1543" s="32">
        <v>458.1</v>
      </c>
    </row>
    <row r="1544" spans="1:7" x14ac:dyDescent="0.3">
      <c r="A1544" s="28" t="s">
        <v>0</v>
      </c>
      <c r="B1544" s="28" t="s">
        <v>45</v>
      </c>
      <c r="C1544" s="32">
        <v>14</v>
      </c>
      <c r="D1544" s="32"/>
      <c r="E1544" s="32"/>
      <c r="F1544" s="32">
        <v>6576.7</v>
      </c>
      <c r="G1544" s="32">
        <v>473.1</v>
      </c>
    </row>
    <row r="1545" spans="1:7" x14ac:dyDescent="0.3">
      <c r="A1545" s="28" t="s">
        <v>0</v>
      </c>
      <c r="B1545" s="28" t="s">
        <v>45</v>
      </c>
      <c r="C1545" s="32">
        <v>14</v>
      </c>
      <c r="D1545" s="32"/>
      <c r="E1545" s="32"/>
      <c r="F1545" s="32">
        <v>6883.5</v>
      </c>
      <c r="G1545" s="32">
        <v>473.1</v>
      </c>
    </row>
    <row r="1546" spans="1:7" x14ac:dyDescent="0.3">
      <c r="A1546" s="28" t="s">
        <v>0</v>
      </c>
      <c r="B1546" s="28" t="s">
        <v>45</v>
      </c>
      <c r="C1546" s="32">
        <v>14</v>
      </c>
      <c r="D1546" s="32"/>
      <c r="E1546" s="32"/>
      <c r="F1546" s="32">
        <v>6884.5</v>
      </c>
      <c r="G1546" s="32">
        <v>488.1</v>
      </c>
    </row>
    <row r="1547" spans="1:7" x14ac:dyDescent="0.3">
      <c r="A1547" s="28" t="s">
        <v>0</v>
      </c>
      <c r="B1547" s="28" t="s">
        <v>45</v>
      </c>
      <c r="C1547" s="32">
        <v>14</v>
      </c>
      <c r="D1547" s="32"/>
      <c r="E1547" s="32"/>
      <c r="F1547" s="32">
        <v>7499.2</v>
      </c>
      <c r="G1547" s="32">
        <v>488.1</v>
      </c>
    </row>
    <row r="1548" spans="1:7" x14ac:dyDescent="0.3">
      <c r="A1548" s="28" t="s">
        <v>0</v>
      </c>
      <c r="B1548" s="28" t="s">
        <v>45</v>
      </c>
      <c r="C1548" s="32">
        <v>14</v>
      </c>
      <c r="D1548" s="32"/>
      <c r="E1548" s="32"/>
      <c r="F1548" s="32">
        <v>7500</v>
      </c>
      <c r="G1548" s="32">
        <v>500.1</v>
      </c>
    </row>
    <row r="1549" spans="1:7" x14ac:dyDescent="0.3">
      <c r="A1549" s="28" t="s">
        <v>0</v>
      </c>
      <c r="B1549" s="28" t="s">
        <v>45</v>
      </c>
      <c r="C1549" s="32">
        <v>14</v>
      </c>
      <c r="D1549" s="32"/>
      <c r="E1549" s="32"/>
      <c r="F1549" s="32">
        <v>7500.1</v>
      </c>
      <c r="G1549" s="32">
        <v>501.6</v>
      </c>
    </row>
    <row r="1550" spans="1:7" x14ac:dyDescent="0.3">
      <c r="A1550" s="28" t="s">
        <v>0</v>
      </c>
      <c r="B1550" s="28" t="s">
        <v>45</v>
      </c>
      <c r="C1550" s="32">
        <v>14</v>
      </c>
      <c r="D1550" s="32"/>
      <c r="E1550" s="32"/>
      <c r="F1550" s="32">
        <v>7500.2</v>
      </c>
      <c r="G1550" s="32">
        <v>503.1</v>
      </c>
    </row>
    <row r="1551" spans="1:7" x14ac:dyDescent="0.3">
      <c r="A1551" s="28" t="s">
        <v>0</v>
      </c>
      <c r="B1551" s="28" t="s">
        <v>45</v>
      </c>
      <c r="C1551" s="32">
        <v>14</v>
      </c>
      <c r="D1551" s="32"/>
      <c r="E1551" s="32"/>
      <c r="F1551" s="32">
        <v>50000</v>
      </c>
      <c r="G1551" s="32">
        <v>503.1</v>
      </c>
    </row>
    <row r="1552" spans="1:7" x14ac:dyDescent="0.3">
      <c r="A1552" s="28" t="s">
        <v>0</v>
      </c>
      <c r="B1552" s="28" t="s">
        <v>45</v>
      </c>
      <c r="C1552" s="32">
        <v>15</v>
      </c>
      <c r="D1552" s="32">
        <v>0</v>
      </c>
      <c r="E1552" s="32">
        <v>445.7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15</v>
      </c>
      <c r="D1553" s="32">
        <v>2057.3000000000002</v>
      </c>
      <c r="E1553" s="32">
        <v>445.7</v>
      </c>
      <c r="F1553" s="32"/>
      <c r="G1553" s="32"/>
    </row>
    <row r="1554" spans="1:7" x14ac:dyDescent="0.3">
      <c r="A1554" s="28" t="s">
        <v>0</v>
      </c>
      <c r="B1554" s="28" t="s">
        <v>45</v>
      </c>
      <c r="C1554" s="32">
        <v>15</v>
      </c>
      <c r="D1554" s="32">
        <v>2057.4</v>
      </c>
      <c r="E1554" s="32">
        <v>430.7</v>
      </c>
      <c r="F1554" s="32"/>
      <c r="G1554" s="32"/>
    </row>
    <row r="1555" spans="1:7" x14ac:dyDescent="0.3">
      <c r="A1555" s="28" t="s">
        <v>0</v>
      </c>
      <c r="B1555" s="28" t="s">
        <v>45</v>
      </c>
      <c r="C1555" s="32">
        <v>15</v>
      </c>
      <c r="D1555" s="32">
        <v>2844.5</v>
      </c>
      <c r="E1555" s="32">
        <v>430.7</v>
      </c>
      <c r="F1555" s="32"/>
      <c r="G1555" s="32"/>
    </row>
    <row r="1556" spans="1:7" x14ac:dyDescent="0.3">
      <c r="A1556" s="28" t="s">
        <v>0</v>
      </c>
      <c r="B1556" s="28" t="s">
        <v>45</v>
      </c>
      <c r="C1556" s="32">
        <v>15</v>
      </c>
      <c r="D1556" s="32">
        <v>2845.5</v>
      </c>
      <c r="E1556" s="32">
        <v>415.7</v>
      </c>
      <c r="F1556" s="32"/>
      <c r="G1556" s="32"/>
    </row>
    <row r="1557" spans="1:7" x14ac:dyDescent="0.3">
      <c r="A1557" s="28" t="s">
        <v>0</v>
      </c>
      <c r="B1557" s="28" t="s">
        <v>45</v>
      </c>
      <c r="C1557" s="32">
        <v>15</v>
      </c>
      <c r="D1557" s="32">
        <v>2891.6</v>
      </c>
      <c r="E1557" s="32">
        <v>415.7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15</v>
      </c>
      <c r="D1558" s="32">
        <v>2891.7</v>
      </c>
      <c r="E1558" s="32">
        <v>400.7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15</v>
      </c>
      <c r="D1559" s="32">
        <v>2960</v>
      </c>
      <c r="E1559" s="32">
        <v>400.7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15</v>
      </c>
      <c r="D1560" s="32">
        <v>2960.1</v>
      </c>
      <c r="E1560" s="32">
        <v>388.3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15</v>
      </c>
      <c r="D1561" s="32">
        <v>3152.4</v>
      </c>
      <c r="E1561" s="32">
        <v>388.3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15</v>
      </c>
      <c r="D1562" s="32">
        <v>3153.4</v>
      </c>
      <c r="E1562" s="32">
        <v>373.3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15</v>
      </c>
      <c r="D1563" s="32">
        <v>3460.2</v>
      </c>
      <c r="E1563" s="32">
        <v>373.3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15</v>
      </c>
      <c r="D1564" s="32">
        <v>3461.2</v>
      </c>
      <c r="E1564" s="32">
        <v>358.3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15</v>
      </c>
      <c r="D1565" s="32">
        <v>3631.5</v>
      </c>
      <c r="E1565" s="32">
        <v>358.3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15</v>
      </c>
      <c r="D1566" s="32">
        <v>3666.6</v>
      </c>
      <c r="E1566" s="32">
        <v>352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15</v>
      </c>
      <c r="D1567" s="32">
        <v>3666.7</v>
      </c>
      <c r="E1567" s="32">
        <v>352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15</v>
      </c>
      <c r="D1568" s="32">
        <v>3693</v>
      </c>
      <c r="E1568" s="32">
        <v>347.3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15</v>
      </c>
      <c r="D1569" s="32">
        <v>3754.6</v>
      </c>
      <c r="E1569" s="32">
        <v>347.3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15</v>
      </c>
      <c r="D1570" s="32">
        <v>3768.1</v>
      </c>
      <c r="E1570" s="32">
        <v>344.2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15</v>
      </c>
      <c r="D1571" s="32">
        <v>3769.1</v>
      </c>
      <c r="E1571" s="32">
        <v>329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15</v>
      </c>
      <c r="D1572" s="32">
        <v>3789</v>
      </c>
      <c r="E1572" s="32">
        <v>324.5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15</v>
      </c>
      <c r="D1573" s="32">
        <v>3789.1</v>
      </c>
      <c r="E1573" s="32">
        <v>324.39999999999998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15</v>
      </c>
      <c r="D1574" s="32">
        <v>3816.1</v>
      </c>
      <c r="E1574" s="32">
        <v>318.3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15</v>
      </c>
      <c r="D1575" s="32">
        <v>3877.7</v>
      </c>
      <c r="E1575" s="32">
        <v>318.3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15</v>
      </c>
      <c r="D1576" s="32">
        <v>3939.2</v>
      </c>
      <c r="E1576" s="32">
        <v>304.3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15</v>
      </c>
      <c r="D1577" s="32">
        <v>3997.2</v>
      </c>
      <c r="E1577" s="32">
        <v>304.3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15</v>
      </c>
      <c r="D1578" s="32">
        <v>3997.3</v>
      </c>
      <c r="E1578" s="32">
        <v>294.3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15</v>
      </c>
      <c r="D1579" s="32">
        <v>4000.8</v>
      </c>
      <c r="E1579" s="32">
        <v>294.3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15</v>
      </c>
      <c r="D1580" s="32">
        <v>4014.4</v>
      </c>
      <c r="E1580" s="32">
        <v>291.2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15</v>
      </c>
      <c r="D1581" s="32">
        <v>4015.4</v>
      </c>
      <c r="E1581" s="32">
        <v>276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15</v>
      </c>
      <c r="D1582" s="32">
        <v>4038.6</v>
      </c>
      <c r="E1582" s="32">
        <v>270.7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15</v>
      </c>
      <c r="D1583" s="32">
        <v>4038.7</v>
      </c>
      <c r="E1583" s="32">
        <v>270.7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15</v>
      </c>
      <c r="D1584" s="32">
        <v>4062.3</v>
      </c>
      <c r="E1584" s="32">
        <v>265.3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15</v>
      </c>
      <c r="D1585" s="32">
        <v>4123.8999999999996</v>
      </c>
      <c r="E1585" s="32">
        <v>265.3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15</v>
      </c>
      <c r="D1586" s="32">
        <v>4130.8999999999996</v>
      </c>
      <c r="E1586" s="32">
        <v>264.5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15</v>
      </c>
      <c r="D1587" s="32">
        <v>4131</v>
      </c>
      <c r="E1587" s="32">
        <v>254.5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15</v>
      </c>
      <c r="D1588" s="32">
        <v>4185.3999999999996</v>
      </c>
      <c r="E1588" s="32">
        <v>248.3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15</v>
      </c>
      <c r="D1589" s="32">
        <v>4616.3</v>
      </c>
      <c r="E1589" s="32">
        <v>248.3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15</v>
      </c>
      <c r="D1590" s="32">
        <v>4658.5</v>
      </c>
      <c r="E1590" s="32">
        <v>246.2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15</v>
      </c>
      <c r="D1591" s="32">
        <v>4658.6000000000004</v>
      </c>
      <c r="E1591" s="32">
        <v>246.2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15</v>
      </c>
      <c r="D1592" s="32">
        <v>4677.8</v>
      </c>
      <c r="E1592" s="32">
        <v>245.3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15</v>
      </c>
      <c r="D1593" s="32">
        <v>4739.3999999999996</v>
      </c>
      <c r="E1593" s="32">
        <v>245.3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15</v>
      </c>
      <c r="D1594" s="32">
        <v>4740.8999999999996</v>
      </c>
      <c r="E1594" s="32">
        <v>244.8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15</v>
      </c>
      <c r="D1595" s="32">
        <v>4741</v>
      </c>
      <c r="E1595" s="32">
        <v>244.7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15</v>
      </c>
      <c r="D1596" s="32">
        <v>4800.8999999999996</v>
      </c>
      <c r="E1596" s="32">
        <v>223.3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15</v>
      </c>
      <c r="D1597" s="32">
        <v>4862.5</v>
      </c>
      <c r="E1597" s="32">
        <v>223.3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15</v>
      </c>
      <c r="D1598" s="32">
        <v>4904.5</v>
      </c>
      <c r="E1598" s="32">
        <v>214.4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15</v>
      </c>
      <c r="D1599" s="32">
        <v>4904.6000000000004</v>
      </c>
      <c r="E1599" s="32">
        <v>214.4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15</v>
      </c>
      <c r="D1600" s="32">
        <v>4919.5</v>
      </c>
      <c r="E1600" s="32">
        <v>211.3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15</v>
      </c>
      <c r="D1601" s="32">
        <v>4919.6000000000004</v>
      </c>
      <c r="E1601" s="32">
        <v>84.2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15</v>
      </c>
      <c r="D1602" s="32">
        <v>4924</v>
      </c>
      <c r="E1602" s="32">
        <v>83.3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15</v>
      </c>
      <c r="D1603" s="32">
        <v>5494.8</v>
      </c>
      <c r="E1603" s="32">
        <v>83.3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15</v>
      </c>
      <c r="D1604" s="32">
        <v>5494.9</v>
      </c>
      <c r="E1604" s="32">
        <v>58.3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15</v>
      </c>
      <c r="D1605" s="32">
        <v>5694.8</v>
      </c>
      <c r="E1605" s="32">
        <v>58.3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15</v>
      </c>
      <c r="D1606" s="32">
        <v>5694.9</v>
      </c>
      <c r="E1606" s="32">
        <v>33.299999999999997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15</v>
      </c>
      <c r="D1607" s="32">
        <v>5894.8</v>
      </c>
      <c r="E1607" s="32">
        <v>33.299999999999997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15</v>
      </c>
      <c r="D1608" s="32">
        <v>5894.9</v>
      </c>
      <c r="E1608" s="32">
        <v>8.3000000000000007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15</v>
      </c>
      <c r="D1609" s="32">
        <v>7500</v>
      </c>
      <c r="E1609" s="32">
        <v>8.3000000000000007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15</v>
      </c>
      <c r="D1610" s="32">
        <v>7500.1</v>
      </c>
      <c r="E1610" s="32">
        <v>8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15</v>
      </c>
      <c r="D1611" s="32">
        <v>15375</v>
      </c>
      <c r="E1611" s="32">
        <v>8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15</v>
      </c>
      <c r="D1612" s="32">
        <v>15375.1</v>
      </c>
      <c r="E1612" s="32">
        <v>4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15</v>
      </c>
      <c r="D1613" s="32">
        <v>50000</v>
      </c>
      <c r="E1613" s="32">
        <v>4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15</v>
      </c>
      <c r="D1614" s="32"/>
      <c r="E1614" s="32"/>
      <c r="F1614" s="32">
        <v>0</v>
      </c>
      <c r="G1614" s="32">
        <v>130.80000000000001</v>
      </c>
    </row>
    <row r="1615" spans="1:7" x14ac:dyDescent="0.3">
      <c r="A1615" s="28" t="s">
        <v>0</v>
      </c>
      <c r="B1615" s="28" t="s">
        <v>45</v>
      </c>
      <c r="C1615" s="32">
        <v>15</v>
      </c>
      <c r="D1615" s="32"/>
      <c r="E1615" s="32"/>
      <c r="F1615" s="32">
        <v>700</v>
      </c>
      <c r="G1615" s="32">
        <v>130.80000000000001</v>
      </c>
    </row>
    <row r="1616" spans="1:7" x14ac:dyDescent="0.3">
      <c r="A1616" s="28" t="s">
        <v>0</v>
      </c>
      <c r="B1616" s="28" t="s">
        <v>45</v>
      </c>
      <c r="C1616" s="32">
        <v>15</v>
      </c>
      <c r="D1616" s="32"/>
      <c r="E1616" s="32"/>
      <c r="F1616" s="32">
        <v>700.1</v>
      </c>
      <c r="G1616" s="32">
        <v>141.80000000000001</v>
      </c>
    </row>
    <row r="1617" spans="1:7" x14ac:dyDescent="0.3">
      <c r="A1617" s="28" t="s">
        <v>0</v>
      </c>
      <c r="B1617" s="28" t="s">
        <v>45</v>
      </c>
      <c r="C1617" s="32">
        <v>15</v>
      </c>
      <c r="D1617" s="32"/>
      <c r="E1617" s="32"/>
      <c r="F1617" s="32">
        <v>5000</v>
      </c>
      <c r="G1617" s="32">
        <v>141.80000000000001</v>
      </c>
    </row>
    <row r="1618" spans="1:7" x14ac:dyDescent="0.3">
      <c r="A1618" s="28" t="s">
        <v>0</v>
      </c>
      <c r="B1618" s="28" t="s">
        <v>45</v>
      </c>
      <c r="C1618" s="32">
        <v>15</v>
      </c>
      <c r="D1618" s="32"/>
      <c r="E1618" s="32"/>
      <c r="F1618" s="32">
        <v>5000.1000000000004</v>
      </c>
      <c r="G1618" s="32">
        <v>141.9</v>
      </c>
    </row>
    <row r="1619" spans="1:7" x14ac:dyDescent="0.3">
      <c r="A1619" s="28" t="s">
        <v>0</v>
      </c>
      <c r="B1619" s="28" t="s">
        <v>45</v>
      </c>
      <c r="C1619" s="32">
        <v>15</v>
      </c>
      <c r="D1619" s="32"/>
      <c r="E1619" s="32"/>
      <c r="F1619" s="32">
        <v>5231.8</v>
      </c>
      <c r="G1619" s="32">
        <v>141.9</v>
      </c>
    </row>
    <row r="1620" spans="1:7" x14ac:dyDescent="0.3">
      <c r="A1620" s="28" t="s">
        <v>0</v>
      </c>
      <c r="B1620" s="28" t="s">
        <v>45</v>
      </c>
      <c r="C1620" s="32">
        <v>15</v>
      </c>
      <c r="D1620" s="32"/>
      <c r="E1620" s="32"/>
      <c r="F1620" s="32">
        <v>5293.3</v>
      </c>
      <c r="G1620" s="32">
        <v>158.9</v>
      </c>
    </row>
    <row r="1621" spans="1:7" x14ac:dyDescent="0.3">
      <c r="A1621" s="28" t="s">
        <v>0</v>
      </c>
      <c r="B1621" s="28" t="s">
        <v>45</v>
      </c>
      <c r="C1621" s="32">
        <v>15</v>
      </c>
      <c r="D1621" s="32"/>
      <c r="E1621" s="32"/>
      <c r="F1621" s="32">
        <v>5354.9</v>
      </c>
      <c r="G1621" s="32">
        <v>158.9</v>
      </c>
    </row>
    <row r="1622" spans="1:7" x14ac:dyDescent="0.3">
      <c r="A1622" s="28" t="s">
        <v>0</v>
      </c>
      <c r="B1622" s="28" t="s">
        <v>45</v>
      </c>
      <c r="C1622" s="32">
        <v>15</v>
      </c>
      <c r="D1622" s="32"/>
      <c r="E1622" s="32"/>
      <c r="F1622" s="32">
        <v>5416.4</v>
      </c>
      <c r="G1622" s="32">
        <v>170.9</v>
      </c>
    </row>
    <row r="1623" spans="1:7" x14ac:dyDescent="0.3">
      <c r="A1623" s="28" t="s">
        <v>0</v>
      </c>
      <c r="B1623" s="28" t="s">
        <v>45</v>
      </c>
      <c r="C1623" s="32">
        <v>15</v>
      </c>
      <c r="D1623" s="32"/>
      <c r="E1623" s="32"/>
      <c r="F1623" s="32">
        <v>5478</v>
      </c>
      <c r="G1623" s="32">
        <v>170.9</v>
      </c>
    </row>
    <row r="1624" spans="1:7" x14ac:dyDescent="0.3">
      <c r="A1624" s="28" t="s">
        <v>0</v>
      </c>
      <c r="B1624" s="28" t="s">
        <v>45</v>
      </c>
      <c r="C1624" s="32">
        <v>15</v>
      </c>
      <c r="D1624" s="32"/>
      <c r="E1624" s="32"/>
      <c r="F1624" s="32">
        <v>5494.8</v>
      </c>
      <c r="G1624" s="32">
        <v>173.6</v>
      </c>
    </row>
    <row r="1625" spans="1:7" x14ac:dyDescent="0.3">
      <c r="A1625" s="28" t="s">
        <v>0</v>
      </c>
      <c r="B1625" s="28" t="s">
        <v>45</v>
      </c>
      <c r="C1625" s="32">
        <v>15</v>
      </c>
      <c r="D1625" s="32"/>
      <c r="E1625" s="32"/>
      <c r="F1625" s="32">
        <v>5494.9</v>
      </c>
      <c r="G1625" s="32">
        <v>173.6</v>
      </c>
    </row>
    <row r="1626" spans="1:7" x14ac:dyDescent="0.3">
      <c r="A1626" s="28" t="s">
        <v>0</v>
      </c>
      <c r="B1626" s="28" t="s">
        <v>45</v>
      </c>
      <c r="C1626" s="32">
        <v>15</v>
      </c>
      <c r="D1626" s="32"/>
      <c r="E1626" s="32"/>
      <c r="F1626" s="32">
        <v>5539.5</v>
      </c>
      <c r="G1626" s="32">
        <v>180.9</v>
      </c>
    </row>
    <row r="1627" spans="1:7" x14ac:dyDescent="0.3">
      <c r="A1627" s="28" t="s">
        <v>0</v>
      </c>
      <c r="B1627" s="28" t="s">
        <v>45</v>
      </c>
      <c r="C1627" s="32">
        <v>15</v>
      </c>
      <c r="D1627" s="32"/>
      <c r="E1627" s="32"/>
      <c r="F1627" s="32">
        <v>5601.1</v>
      </c>
      <c r="G1627" s="32">
        <v>180.9</v>
      </c>
    </row>
    <row r="1628" spans="1:7" x14ac:dyDescent="0.3">
      <c r="A1628" s="28" t="s">
        <v>0</v>
      </c>
      <c r="B1628" s="28" t="s">
        <v>45</v>
      </c>
      <c r="C1628" s="32">
        <v>15</v>
      </c>
      <c r="D1628" s="32"/>
      <c r="E1628" s="32"/>
      <c r="F1628" s="32">
        <v>5662.6</v>
      </c>
      <c r="G1628" s="32">
        <v>219.9</v>
      </c>
    </row>
    <row r="1629" spans="1:7" x14ac:dyDescent="0.3">
      <c r="A1629" s="28" t="s">
        <v>0</v>
      </c>
      <c r="B1629" s="28" t="s">
        <v>45</v>
      </c>
      <c r="C1629" s="32">
        <v>15</v>
      </c>
      <c r="D1629" s="32"/>
      <c r="E1629" s="32"/>
      <c r="F1629" s="32">
        <v>5724.2</v>
      </c>
      <c r="G1629" s="32">
        <v>219.9</v>
      </c>
    </row>
    <row r="1630" spans="1:7" x14ac:dyDescent="0.3">
      <c r="A1630" s="28" t="s">
        <v>0</v>
      </c>
      <c r="B1630" s="28" t="s">
        <v>45</v>
      </c>
      <c r="C1630" s="32">
        <v>15</v>
      </c>
      <c r="D1630" s="32"/>
      <c r="E1630" s="32"/>
      <c r="F1630" s="32">
        <v>5750</v>
      </c>
      <c r="G1630" s="32">
        <v>236.7</v>
      </c>
    </row>
    <row r="1631" spans="1:7" x14ac:dyDescent="0.3">
      <c r="A1631" s="28" t="s">
        <v>0</v>
      </c>
      <c r="B1631" s="28" t="s">
        <v>45</v>
      </c>
      <c r="C1631" s="32">
        <v>15</v>
      </c>
      <c r="D1631" s="32"/>
      <c r="E1631" s="32"/>
      <c r="F1631" s="32">
        <v>5750.1</v>
      </c>
      <c r="G1631" s="32">
        <v>236.7</v>
      </c>
    </row>
    <row r="1632" spans="1:7" x14ac:dyDescent="0.3">
      <c r="A1632" s="28" t="s">
        <v>0</v>
      </c>
      <c r="B1632" s="28" t="s">
        <v>45</v>
      </c>
      <c r="C1632" s="32">
        <v>15</v>
      </c>
      <c r="D1632" s="32"/>
      <c r="E1632" s="32"/>
      <c r="F1632" s="32">
        <v>5784.3</v>
      </c>
      <c r="G1632" s="32">
        <v>259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32"/>
      <c r="E1633" s="32"/>
      <c r="F1633" s="32">
        <v>5784.4</v>
      </c>
      <c r="G1633" s="32">
        <v>259.10000000000002</v>
      </c>
    </row>
    <row r="1634" spans="1:7" x14ac:dyDescent="0.3">
      <c r="A1634" s="28" t="s">
        <v>0</v>
      </c>
      <c r="B1634" s="28" t="s">
        <v>45</v>
      </c>
      <c r="C1634" s="32">
        <v>15</v>
      </c>
      <c r="D1634" s="32"/>
      <c r="E1634" s="32"/>
      <c r="F1634" s="32">
        <v>5785.7</v>
      </c>
      <c r="G1634" s="32">
        <v>259.89999999999998</v>
      </c>
    </row>
    <row r="1635" spans="1:7" x14ac:dyDescent="0.3">
      <c r="A1635" s="28" t="s">
        <v>0</v>
      </c>
      <c r="B1635" s="28" t="s">
        <v>45</v>
      </c>
      <c r="C1635" s="32">
        <v>15</v>
      </c>
      <c r="D1635" s="32"/>
      <c r="E1635" s="32"/>
      <c r="F1635" s="32">
        <v>5847.3</v>
      </c>
      <c r="G1635" s="32">
        <v>259.89999999999998</v>
      </c>
    </row>
    <row r="1636" spans="1:7" x14ac:dyDescent="0.3">
      <c r="A1636" s="28" t="s">
        <v>0</v>
      </c>
      <c r="B1636" s="28" t="s">
        <v>45</v>
      </c>
      <c r="C1636" s="32">
        <v>15</v>
      </c>
      <c r="D1636" s="32"/>
      <c r="E1636" s="32"/>
      <c r="F1636" s="32">
        <v>5894.8</v>
      </c>
      <c r="G1636" s="32">
        <v>281.5</v>
      </c>
    </row>
    <row r="1637" spans="1:7" x14ac:dyDescent="0.3">
      <c r="A1637" s="28" t="s">
        <v>0</v>
      </c>
      <c r="B1637" s="28" t="s">
        <v>45</v>
      </c>
      <c r="C1637" s="32">
        <v>15</v>
      </c>
      <c r="D1637" s="32"/>
      <c r="E1637" s="32"/>
      <c r="F1637" s="32">
        <v>5894.9</v>
      </c>
      <c r="G1637" s="32">
        <v>281.60000000000002</v>
      </c>
    </row>
    <row r="1638" spans="1:7" x14ac:dyDescent="0.3">
      <c r="A1638" s="28" t="s">
        <v>0</v>
      </c>
      <c r="B1638" s="28" t="s">
        <v>45</v>
      </c>
      <c r="C1638" s="32">
        <v>15</v>
      </c>
      <c r="D1638" s="32"/>
      <c r="E1638" s="32"/>
      <c r="F1638" s="32">
        <v>5908.8</v>
      </c>
      <c r="G1638" s="32">
        <v>287.89999999999998</v>
      </c>
    </row>
    <row r="1639" spans="1:7" x14ac:dyDescent="0.3">
      <c r="A1639" s="28" t="s">
        <v>0</v>
      </c>
      <c r="B1639" s="28" t="s">
        <v>45</v>
      </c>
      <c r="C1639" s="32">
        <v>15</v>
      </c>
      <c r="D1639" s="32"/>
      <c r="E1639" s="32"/>
      <c r="F1639" s="32">
        <v>5970.4</v>
      </c>
      <c r="G1639" s="32">
        <v>287.89999999999998</v>
      </c>
    </row>
    <row r="1640" spans="1:7" x14ac:dyDescent="0.3">
      <c r="A1640" s="28" t="s">
        <v>0</v>
      </c>
      <c r="B1640" s="28" t="s">
        <v>45</v>
      </c>
      <c r="C1640" s="32">
        <v>15</v>
      </c>
      <c r="D1640" s="32"/>
      <c r="E1640" s="32"/>
      <c r="F1640" s="32">
        <v>5984.3</v>
      </c>
      <c r="G1640" s="32">
        <v>293.10000000000002</v>
      </c>
    </row>
    <row r="1641" spans="1:7" x14ac:dyDescent="0.3">
      <c r="A1641" s="28" t="s">
        <v>0</v>
      </c>
      <c r="B1641" s="28" t="s">
        <v>45</v>
      </c>
      <c r="C1641" s="32">
        <v>15</v>
      </c>
      <c r="D1641" s="32"/>
      <c r="E1641" s="32"/>
      <c r="F1641" s="32">
        <v>5984.4</v>
      </c>
      <c r="G1641" s="32">
        <v>293.10000000000002</v>
      </c>
    </row>
    <row r="1642" spans="1:7" x14ac:dyDescent="0.3">
      <c r="A1642" s="28" t="s">
        <v>0</v>
      </c>
      <c r="B1642" s="28" t="s">
        <v>45</v>
      </c>
      <c r="C1642" s="32">
        <v>15</v>
      </c>
      <c r="D1642" s="32"/>
      <c r="E1642" s="32"/>
      <c r="F1642" s="32">
        <v>6031.9</v>
      </c>
      <c r="G1642" s="32">
        <v>310.89999999999998</v>
      </c>
    </row>
    <row r="1643" spans="1:7" x14ac:dyDescent="0.3">
      <c r="A1643" s="28" t="s">
        <v>0</v>
      </c>
      <c r="B1643" s="28" t="s">
        <v>45</v>
      </c>
      <c r="C1643" s="32">
        <v>15</v>
      </c>
      <c r="D1643" s="32"/>
      <c r="E1643" s="32"/>
      <c r="F1643" s="32">
        <v>6093.5</v>
      </c>
      <c r="G1643" s="32">
        <v>310.89999999999998</v>
      </c>
    </row>
    <row r="1644" spans="1:7" x14ac:dyDescent="0.3">
      <c r="A1644" s="28" t="s">
        <v>0</v>
      </c>
      <c r="B1644" s="28" t="s">
        <v>45</v>
      </c>
      <c r="C1644" s="32">
        <v>15</v>
      </c>
      <c r="D1644" s="32"/>
      <c r="E1644" s="32"/>
      <c r="F1644" s="32">
        <v>6113.9</v>
      </c>
      <c r="G1644" s="32">
        <v>315.5</v>
      </c>
    </row>
    <row r="1645" spans="1:7" x14ac:dyDescent="0.3">
      <c r="A1645" s="28" t="s">
        <v>0</v>
      </c>
      <c r="B1645" s="28" t="s">
        <v>45</v>
      </c>
      <c r="C1645" s="32">
        <v>15</v>
      </c>
      <c r="D1645" s="32"/>
      <c r="E1645" s="32"/>
      <c r="F1645" s="32">
        <v>6114.9</v>
      </c>
      <c r="G1645" s="32">
        <v>330.8</v>
      </c>
    </row>
    <row r="1646" spans="1:7" x14ac:dyDescent="0.3">
      <c r="A1646" s="28" t="s">
        <v>0</v>
      </c>
      <c r="B1646" s="28" t="s">
        <v>45</v>
      </c>
      <c r="C1646" s="32">
        <v>15</v>
      </c>
      <c r="D1646" s="32"/>
      <c r="E1646" s="32"/>
      <c r="F1646" s="32">
        <v>6150</v>
      </c>
      <c r="G1646" s="32">
        <v>338.8</v>
      </c>
    </row>
    <row r="1647" spans="1:7" x14ac:dyDescent="0.3">
      <c r="A1647" s="28" t="s">
        <v>0</v>
      </c>
      <c r="B1647" s="28" t="s">
        <v>45</v>
      </c>
      <c r="C1647" s="32">
        <v>15</v>
      </c>
      <c r="D1647" s="32"/>
      <c r="E1647" s="32"/>
      <c r="F1647" s="32">
        <v>6150.1</v>
      </c>
      <c r="G1647" s="32">
        <v>338.8</v>
      </c>
    </row>
    <row r="1648" spans="1:7" x14ac:dyDescent="0.3">
      <c r="A1648" s="28" t="s">
        <v>0</v>
      </c>
      <c r="B1648" s="28" t="s">
        <v>45</v>
      </c>
      <c r="C1648" s="32">
        <v>15</v>
      </c>
      <c r="D1648" s="32"/>
      <c r="E1648" s="32"/>
      <c r="F1648" s="32">
        <v>6155</v>
      </c>
      <c r="G1648" s="32">
        <v>339.9</v>
      </c>
    </row>
    <row r="1649" spans="1:7" x14ac:dyDescent="0.3">
      <c r="A1649" s="28" t="s">
        <v>0</v>
      </c>
      <c r="B1649" s="28" t="s">
        <v>45</v>
      </c>
      <c r="C1649" s="32">
        <v>15</v>
      </c>
      <c r="D1649" s="32"/>
      <c r="E1649" s="32"/>
      <c r="F1649" s="32">
        <v>6216.6</v>
      </c>
      <c r="G1649" s="32">
        <v>339.9</v>
      </c>
    </row>
    <row r="1650" spans="1:7" x14ac:dyDescent="0.3">
      <c r="A1650" s="28" t="s">
        <v>0</v>
      </c>
      <c r="B1650" s="28" t="s">
        <v>45</v>
      </c>
      <c r="C1650" s="32">
        <v>15</v>
      </c>
      <c r="D1650" s="32"/>
      <c r="E1650" s="32"/>
      <c r="F1650" s="32">
        <v>6277.2</v>
      </c>
      <c r="G1650" s="32">
        <v>353.7</v>
      </c>
    </row>
    <row r="1651" spans="1:7" x14ac:dyDescent="0.3">
      <c r="A1651" s="28" t="s">
        <v>0</v>
      </c>
      <c r="B1651" s="28" t="s">
        <v>45</v>
      </c>
      <c r="C1651" s="32">
        <v>15</v>
      </c>
      <c r="D1651" s="32"/>
      <c r="E1651" s="32"/>
      <c r="F1651" s="32">
        <v>6277.3</v>
      </c>
      <c r="G1651" s="32">
        <v>363.7</v>
      </c>
    </row>
    <row r="1652" spans="1:7" x14ac:dyDescent="0.3">
      <c r="A1652" s="28" t="s">
        <v>0</v>
      </c>
      <c r="B1652" s="28" t="s">
        <v>45</v>
      </c>
      <c r="C1652" s="32">
        <v>15</v>
      </c>
      <c r="D1652" s="32"/>
      <c r="E1652" s="32"/>
      <c r="F1652" s="32">
        <v>6278.1</v>
      </c>
      <c r="G1652" s="32">
        <v>363.9</v>
      </c>
    </row>
    <row r="1653" spans="1:7" x14ac:dyDescent="0.3">
      <c r="A1653" s="28" t="s">
        <v>0</v>
      </c>
      <c r="B1653" s="28" t="s">
        <v>45</v>
      </c>
      <c r="C1653" s="32">
        <v>15</v>
      </c>
      <c r="D1653" s="32"/>
      <c r="E1653" s="32"/>
      <c r="F1653" s="32">
        <v>6297.7</v>
      </c>
      <c r="G1653" s="32">
        <v>363.9</v>
      </c>
    </row>
    <row r="1654" spans="1:7" x14ac:dyDescent="0.3">
      <c r="A1654" s="28" t="s">
        <v>0</v>
      </c>
      <c r="B1654" s="28" t="s">
        <v>45</v>
      </c>
      <c r="C1654" s="32">
        <v>15</v>
      </c>
      <c r="D1654" s="32"/>
      <c r="E1654" s="32"/>
      <c r="F1654" s="32">
        <v>6297.8</v>
      </c>
      <c r="G1654" s="32">
        <v>388.9</v>
      </c>
    </row>
    <row r="1655" spans="1:7" x14ac:dyDescent="0.3">
      <c r="A1655" s="28" t="s">
        <v>0</v>
      </c>
      <c r="B1655" s="28" t="s">
        <v>45</v>
      </c>
      <c r="C1655" s="32">
        <v>15</v>
      </c>
      <c r="D1655" s="32"/>
      <c r="E1655" s="32"/>
      <c r="F1655" s="32">
        <v>6339.7</v>
      </c>
      <c r="G1655" s="32">
        <v>388.9</v>
      </c>
    </row>
    <row r="1656" spans="1:7" x14ac:dyDescent="0.3">
      <c r="A1656" s="28" t="s">
        <v>0</v>
      </c>
      <c r="B1656" s="28" t="s">
        <v>45</v>
      </c>
      <c r="C1656" s="32">
        <v>15</v>
      </c>
      <c r="D1656" s="32"/>
      <c r="E1656" s="32"/>
      <c r="F1656" s="32">
        <v>6384.3</v>
      </c>
      <c r="G1656" s="32">
        <v>399.1</v>
      </c>
    </row>
    <row r="1657" spans="1:7" x14ac:dyDescent="0.3">
      <c r="A1657" s="28" t="s">
        <v>0</v>
      </c>
      <c r="B1657" s="28" t="s">
        <v>45</v>
      </c>
      <c r="C1657" s="32">
        <v>15</v>
      </c>
      <c r="D1657" s="32"/>
      <c r="E1657" s="32"/>
      <c r="F1657" s="32">
        <v>6384.4</v>
      </c>
      <c r="G1657" s="32">
        <v>399.1</v>
      </c>
    </row>
    <row r="1658" spans="1:7" x14ac:dyDescent="0.3">
      <c r="A1658" s="28" t="s">
        <v>0</v>
      </c>
      <c r="B1658" s="28" t="s">
        <v>45</v>
      </c>
      <c r="C1658" s="32">
        <v>15</v>
      </c>
      <c r="D1658" s="32"/>
      <c r="E1658" s="32"/>
      <c r="F1658" s="32">
        <v>6396.1</v>
      </c>
      <c r="G1658" s="32">
        <v>401.7</v>
      </c>
    </row>
    <row r="1659" spans="1:7" x14ac:dyDescent="0.3">
      <c r="A1659" s="28" t="s">
        <v>0</v>
      </c>
      <c r="B1659" s="28" t="s">
        <v>45</v>
      </c>
      <c r="C1659" s="32">
        <v>15</v>
      </c>
      <c r="D1659" s="32"/>
      <c r="E1659" s="32"/>
      <c r="F1659" s="32">
        <v>6396.2</v>
      </c>
      <c r="G1659" s="32">
        <v>401.8</v>
      </c>
    </row>
    <row r="1660" spans="1:7" x14ac:dyDescent="0.3">
      <c r="A1660" s="28" t="s">
        <v>0</v>
      </c>
      <c r="B1660" s="28" t="s">
        <v>45</v>
      </c>
      <c r="C1660" s="32">
        <v>15</v>
      </c>
      <c r="D1660" s="32"/>
      <c r="E1660" s="32"/>
      <c r="F1660" s="32">
        <v>6400</v>
      </c>
      <c r="G1660" s="32">
        <v>402.6</v>
      </c>
    </row>
    <row r="1661" spans="1:7" x14ac:dyDescent="0.3">
      <c r="A1661" s="28" t="s">
        <v>0</v>
      </c>
      <c r="B1661" s="28" t="s">
        <v>45</v>
      </c>
      <c r="C1661" s="32">
        <v>15</v>
      </c>
      <c r="D1661" s="32"/>
      <c r="E1661" s="32"/>
      <c r="F1661" s="32">
        <v>6400.1</v>
      </c>
      <c r="G1661" s="32">
        <v>402.6</v>
      </c>
    </row>
    <row r="1662" spans="1:7" x14ac:dyDescent="0.3">
      <c r="A1662" s="28" t="s">
        <v>0</v>
      </c>
      <c r="B1662" s="28" t="s">
        <v>45</v>
      </c>
      <c r="C1662" s="32">
        <v>15</v>
      </c>
      <c r="D1662" s="32"/>
      <c r="E1662" s="32"/>
      <c r="F1662" s="32">
        <v>6400.2</v>
      </c>
      <c r="G1662" s="32">
        <v>402.7</v>
      </c>
    </row>
    <row r="1663" spans="1:7" x14ac:dyDescent="0.3">
      <c r="A1663" s="28" t="s">
        <v>0</v>
      </c>
      <c r="B1663" s="28" t="s">
        <v>45</v>
      </c>
      <c r="C1663" s="32">
        <v>15</v>
      </c>
      <c r="D1663" s="32"/>
      <c r="E1663" s="32"/>
      <c r="F1663" s="32">
        <v>6400.3</v>
      </c>
      <c r="G1663" s="32">
        <v>402.7</v>
      </c>
    </row>
    <row r="1664" spans="1:7" x14ac:dyDescent="0.3">
      <c r="A1664" s="28" t="s">
        <v>0</v>
      </c>
      <c r="B1664" s="28" t="s">
        <v>45</v>
      </c>
      <c r="C1664" s="32">
        <v>15</v>
      </c>
      <c r="D1664" s="32"/>
      <c r="E1664" s="32"/>
      <c r="F1664" s="32">
        <v>6401.2</v>
      </c>
      <c r="G1664" s="32">
        <v>402.9</v>
      </c>
    </row>
    <row r="1665" spans="1:7" x14ac:dyDescent="0.3">
      <c r="A1665" s="28" t="s">
        <v>0</v>
      </c>
      <c r="B1665" s="28" t="s">
        <v>45</v>
      </c>
      <c r="C1665" s="32">
        <v>15</v>
      </c>
      <c r="D1665" s="32"/>
      <c r="E1665" s="32"/>
      <c r="F1665" s="32">
        <v>6421.8</v>
      </c>
      <c r="G1665" s="32">
        <v>402.9</v>
      </c>
    </row>
    <row r="1666" spans="1:7" x14ac:dyDescent="0.3">
      <c r="A1666" s="28" t="s">
        <v>0</v>
      </c>
      <c r="B1666" s="28" t="s">
        <v>45</v>
      </c>
      <c r="C1666" s="32">
        <v>15</v>
      </c>
      <c r="D1666" s="32"/>
      <c r="E1666" s="32"/>
      <c r="F1666" s="32">
        <v>6422.8</v>
      </c>
      <c r="G1666" s="32">
        <v>417.9</v>
      </c>
    </row>
    <row r="1667" spans="1:7" x14ac:dyDescent="0.3">
      <c r="A1667" s="28" t="s">
        <v>0</v>
      </c>
      <c r="B1667" s="28" t="s">
        <v>45</v>
      </c>
      <c r="C1667" s="32">
        <v>15</v>
      </c>
      <c r="D1667" s="32"/>
      <c r="E1667" s="32"/>
      <c r="F1667" s="32">
        <v>6462.8</v>
      </c>
      <c r="G1667" s="32">
        <v>417.9</v>
      </c>
    </row>
    <row r="1668" spans="1:7" x14ac:dyDescent="0.3">
      <c r="A1668" s="28" t="s">
        <v>0</v>
      </c>
      <c r="B1668" s="28" t="s">
        <v>45</v>
      </c>
      <c r="C1668" s="32">
        <v>15</v>
      </c>
      <c r="D1668" s="32"/>
      <c r="E1668" s="32"/>
      <c r="F1668" s="32">
        <v>6480.1</v>
      </c>
      <c r="G1668" s="32">
        <v>418.7</v>
      </c>
    </row>
    <row r="1669" spans="1:7" x14ac:dyDescent="0.3">
      <c r="A1669" s="28" t="s">
        <v>0</v>
      </c>
      <c r="B1669" s="28" t="s">
        <v>45</v>
      </c>
      <c r="C1669" s="32">
        <v>15</v>
      </c>
      <c r="D1669" s="32"/>
      <c r="E1669" s="32"/>
      <c r="F1669" s="32">
        <v>6480.2</v>
      </c>
      <c r="G1669" s="32">
        <v>418.7</v>
      </c>
    </row>
    <row r="1670" spans="1:7" x14ac:dyDescent="0.3">
      <c r="A1670" s="28" t="s">
        <v>0</v>
      </c>
      <c r="B1670" s="28" t="s">
        <v>45</v>
      </c>
      <c r="C1670" s="32">
        <v>15</v>
      </c>
      <c r="D1670" s="32"/>
      <c r="E1670" s="32"/>
      <c r="F1670" s="32">
        <v>6524.3</v>
      </c>
      <c r="G1670" s="32">
        <v>420.9</v>
      </c>
    </row>
    <row r="1671" spans="1:7" x14ac:dyDescent="0.3">
      <c r="A1671" s="28" t="s">
        <v>0</v>
      </c>
      <c r="B1671" s="28" t="s">
        <v>45</v>
      </c>
      <c r="C1671" s="32">
        <v>15</v>
      </c>
      <c r="D1671" s="32"/>
      <c r="E1671" s="32"/>
      <c r="F1671" s="32">
        <v>6729.6</v>
      </c>
      <c r="G1671" s="32">
        <v>420.9</v>
      </c>
    </row>
    <row r="1672" spans="1:7" x14ac:dyDescent="0.3">
      <c r="A1672" s="28" t="s">
        <v>0</v>
      </c>
      <c r="B1672" s="28" t="s">
        <v>45</v>
      </c>
      <c r="C1672" s="32">
        <v>15</v>
      </c>
      <c r="D1672" s="32"/>
      <c r="E1672" s="32"/>
      <c r="F1672" s="32">
        <v>6730.6</v>
      </c>
      <c r="G1672" s="32">
        <v>435.9</v>
      </c>
    </row>
    <row r="1673" spans="1:7" x14ac:dyDescent="0.3">
      <c r="A1673" s="28" t="s">
        <v>0</v>
      </c>
      <c r="B1673" s="28" t="s">
        <v>45</v>
      </c>
      <c r="C1673" s="32">
        <v>15</v>
      </c>
      <c r="D1673" s="32"/>
      <c r="E1673" s="32"/>
      <c r="F1673" s="32">
        <v>7037.5</v>
      </c>
      <c r="G1673" s="32">
        <v>435.9</v>
      </c>
    </row>
    <row r="1674" spans="1:7" x14ac:dyDescent="0.3">
      <c r="A1674" s="28" t="s">
        <v>0</v>
      </c>
      <c r="B1674" s="28" t="s">
        <v>45</v>
      </c>
      <c r="C1674" s="32">
        <v>15</v>
      </c>
      <c r="D1674" s="32"/>
      <c r="E1674" s="32"/>
      <c r="F1674" s="32">
        <v>7038.5</v>
      </c>
      <c r="G1674" s="32">
        <v>450.9</v>
      </c>
    </row>
    <row r="1675" spans="1:7" x14ac:dyDescent="0.3">
      <c r="A1675" s="28" t="s">
        <v>0</v>
      </c>
      <c r="B1675" s="28" t="s">
        <v>45</v>
      </c>
      <c r="C1675" s="32">
        <v>15</v>
      </c>
      <c r="D1675" s="32"/>
      <c r="E1675" s="32"/>
      <c r="F1675" s="32">
        <v>7653.2</v>
      </c>
      <c r="G1675" s="32">
        <v>450.9</v>
      </c>
    </row>
    <row r="1676" spans="1:7" x14ac:dyDescent="0.3">
      <c r="A1676" s="28" t="s">
        <v>0</v>
      </c>
      <c r="B1676" s="28" t="s">
        <v>45</v>
      </c>
      <c r="C1676" s="32">
        <v>15</v>
      </c>
      <c r="D1676" s="32"/>
      <c r="E1676" s="32"/>
      <c r="F1676" s="32">
        <v>7654.2</v>
      </c>
      <c r="G1676" s="32">
        <v>465.9</v>
      </c>
    </row>
    <row r="1677" spans="1:7" x14ac:dyDescent="0.3">
      <c r="A1677" s="28" t="s">
        <v>0</v>
      </c>
      <c r="B1677" s="28" t="s">
        <v>45</v>
      </c>
      <c r="C1677" s="32">
        <v>15</v>
      </c>
      <c r="D1677" s="32"/>
      <c r="E1677" s="32"/>
      <c r="F1677" s="32">
        <v>50000</v>
      </c>
      <c r="G1677" s="32">
        <v>465.9</v>
      </c>
    </row>
    <row r="1678" spans="1:7" x14ac:dyDescent="0.3">
      <c r="A1678" s="28" t="s">
        <v>0</v>
      </c>
      <c r="B1678" s="28" t="s">
        <v>45</v>
      </c>
      <c r="C1678" s="32">
        <v>16</v>
      </c>
      <c r="D1678" s="32">
        <v>0</v>
      </c>
      <c r="E1678" s="32">
        <v>374.1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16</v>
      </c>
      <c r="D1679" s="32">
        <v>2960</v>
      </c>
      <c r="E1679" s="32">
        <v>374.1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16</v>
      </c>
      <c r="D1680" s="32">
        <v>2960.1</v>
      </c>
      <c r="E1680" s="32">
        <v>363.3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16</v>
      </c>
      <c r="D1681" s="32">
        <v>3651.1</v>
      </c>
      <c r="E1681" s="32">
        <v>363.3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16</v>
      </c>
      <c r="D1682" s="32">
        <v>3652.1</v>
      </c>
      <c r="E1682" s="32">
        <v>348.3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16</v>
      </c>
      <c r="D1683" s="32">
        <v>3909.5</v>
      </c>
      <c r="E1683" s="32">
        <v>348.3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16</v>
      </c>
      <c r="D1684" s="32">
        <v>3909.6</v>
      </c>
      <c r="E1684" s="32">
        <v>333.3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16</v>
      </c>
      <c r="D1685" s="32">
        <v>3959</v>
      </c>
      <c r="E1685" s="32">
        <v>333.3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16</v>
      </c>
      <c r="D1686" s="32">
        <v>3960</v>
      </c>
      <c r="E1686" s="32">
        <v>318.3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16</v>
      </c>
      <c r="D1687" s="32">
        <v>3997.2</v>
      </c>
      <c r="E1687" s="32">
        <v>318.3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16</v>
      </c>
      <c r="D1688" s="32">
        <v>3997.3</v>
      </c>
      <c r="E1688" s="32">
        <v>308.3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16</v>
      </c>
      <c r="D1689" s="32">
        <v>4247</v>
      </c>
      <c r="E1689" s="32">
        <v>308.3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16</v>
      </c>
      <c r="D1690" s="32">
        <v>4266.8</v>
      </c>
      <c r="E1690" s="32">
        <v>307.7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16</v>
      </c>
      <c r="D1691" s="32">
        <v>4267.8</v>
      </c>
      <c r="E1691" s="32">
        <v>292.60000000000002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16</v>
      </c>
      <c r="D1692" s="32">
        <v>4308.5</v>
      </c>
      <c r="E1692" s="32">
        <v>291.3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16</v>
      </c>
      <c r="D1693" s="32">
        <v>4370.1000000000004</v>
      </c>
      <c r="E1693" s="32">
        <v>291.3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16</v>
      </c>
      <c r="D1694" s="32">
        <v>4431.6000000000004</v>
      </c>
      <c r="E1694" s="32">
        <v>277.3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16</v>
      </c>
      <c r="D1695" s="32">
        <v>4493.2</v>
      </c>
      <c r="E1695" s="32">
        <v>277.3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16</v>
      </c>
      <c r="D1696" s="32">
        <v>4535.5</v>
      </c>
      <c r="E1696" s="32">
        <v>267.7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16</v>
      </c>
      <c r="D1697" s="32">
        <v>4535.6000000000004</v>
      </c>
      <c r="E1697" s="32">
        <v>267.60000000000002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16</v>
      </c>
      <c r="D1698" s="32">
        <v>4554.7</v>
      </c>
      <c r="E1698" s="32">
        <v>263.3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16</v>
      </c>
      <c r="D1699" s="32">
        <v>4574.7</v>
      </c>
      <c r="E1699" s="32">
        <v>263.3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16</v>
      </c>
      <c r="D1700" s="32">
        <v>4575.7</v>
      </c>
      <c r="E1700" s="32">
        <v>248.3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16</v>
      </c>
      <c r="D1701" s="32">
        <v>4616.3</v>
      </c>
      <c r="E1701" s="32">
        <v>248.3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16</v>
      </c>
      <c r="D1702" s="32">
        <v>4628.3999999999996</v>
      </c>
      <c r="E1702" s="32">
        <v>245.5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16</v>
      </c>
      <c r="D1703" s="32">
        <v>4628.5</v>
      </c>
      <c r="E1703" s="32">
        <v>230.5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16</v>
      </c>
      <c r="D1704" s="32">
        <v>4658.5</v>
      </c>
      <c r="E1704" s="32">
        <v>223.7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16</v>
      </c>
      <c r="D1705" s="32">
        <v>4658.6000000000004</v>
      </c>
      <c r="E1705" s="32">
        <v>223.7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16</v>
      </c>
      <c r="D1706" s="32">
        <v>4677.8</v>
      </c>
      <c r="E1706" s="32">
        <v>219.3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16</v>
      </c>
      <c r="D1707" s="32">
        <v>4739.3999999999996</v>
      </c>
      <c r="E1707" s="32">
        <v>219.3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16</v>
      </c>
      <c r="D1708" s="32">
        <v>4740.8999999999996</v>
      </c>
      <c r="E1708" s="32">
        <v>218.9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16</v>
      </c>
      <c r="D1709" s="32">
        <v>4741</v>
      </c>
      <c r="E1709" s="32">
        <v>218.9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16</v>
      </c>
      <c r="D1710" s="32">
        <v>4800.8999999999996</v>
      </c>
      <c r="E1710" s="32">
        <v>203.3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16</v>
      </c>
      <c r="D1711" s="32">
        <v>4820.8999999999996</v>
      </c>
      <c r="E1711" s="32">
        <v>203.3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16</v>
      </c>
      <c r="D1712" s="32">
        <v>4821.8999999999996</v>
      </c>
      <c r="E1712" s="32">
        <v>188.3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16</v>
      </c>
      <c r="D1713" s="32">
        <v>4944.3</v>
      </c>
      <c r="E1713" s="32">
        <v>188.3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16</v>
      </c>
      <c r="D1714" s="32">
        <v>4944.3999999999996</v>
      </c>
      <c r="E1714" s="32">
        <v>178.3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16</v>
      </c>
      <c r="D1715" s="32">
        <v>5227</v>
      </c>
      <c r="E1715" s="32">
        <v>178.3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16</v>
      </c>
      <c r="D1716" s="32">
        <v>5227.1000000000004</v>
      </c>
      <c r="E1716" s="32">
        <v>82.3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16</v>
      </c>
      <c r="D1717" s="32">
        <v>6280.1</v>
      </c>
      <c r="E1717" s="32">
        <v>82.3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16</v>
      </c>
      <c r="D1718" s="32">
        <v>6280.2</v>
      </c>
      <c r="E1718" s="32">
        <v>57.3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16</v>
      </c>
      <c r="D1719" s="32">
        <v>6480.1</v>
      </c>
      <c r="E1719" s="32">
        <v>57.3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16</v>
      </c>
      <c r="D1720" s="32">
        <v>6480.2</v>
      </c>
      <c r="E1720" s="32">
        <v>32.299999999999997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16</v>
      </c>
      <c r="D1721" s="32">
        <v>6680.1</v>
      </c>
      <c r="E1721" s="32">
        <v>32.299999999999997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16</v>
      </c>
      <c r="D1722" s="32">
        <v>6680.2</v>
      </c>
      <c r="E1722" s="32">
        <v>7.3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16</v>
      </c>
      <c r="D1723" s="32">
        <v>7500</v>
      </c>
      <c r="E1723" s="32">
        <v>7.3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16</v>
      </c>
      <c r="D1724" s="32">
        <v>7500.1</v>
      </c>
      <c r="E1724" s="32">
        <v>7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16</v>
      </c>
      <c r="D1725" s="32">
        <v>15375</v>
      </c>
      <c r="E1725" s="32">
        <v>7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16</v>
      </c>
      <c r="D1726" s="32">
        <v>15375.1</v>
      </c>
      <c r="E1726" s="32">
        <v>3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16</v>
      </c>
      <c r="D1727" s="32">
        <v>50000</v>
      </c>
      <c r="E1727" s="32">
        <v>3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16</v>
      </c>
      <c r="D1728" s="32"/>
      <c r="E1728" s="32"/>
      <c r="F1728" s="32">
        <v>0</v>
      </c>
      <c r="G1728" s="32">
        <v>73.5</v>
      </c>
    </row>
    <row r="1729" spans="1:7" x14ac:dyDescent="0.3">
      <c r="A1729" s="28" t="s">
        <v>0</v>
      </c>
      <c r="B1729" s="28" t="s">
        <v>45</v>
      </c>
      <c r="C1729" s="32">
        <v>16</v>
      </c>
      <c r="D1729" s="32"/>
      <c r="E1729" s="32"/>
      <c r="F1729" s="32">
        <v>700</v>
      </c>
      <c r="G1729" s="32">
        <v>73.5</v>
      </c>
    </row>
    <row r="1730" spans="1:7" x14ac:dyDescent="0.3">
      <c r="A1730" s="28" t="s">
        <v>0</v>
      </c>
      <c r="B1730" s="28" t="s">
        <v>45</v>
      </c>
      <c r="C1730" s="32">
        <v>16</v>
      </c>
      <c r="D1730" s="32"/>
      <c r="E1730" s="32"/>
      <c r="F1730" s="32">
        <v>700.1</v>
      </c>
      <c r="G1730" s="32">
        <v>80.8</v>
      </c>
    </row>
    <row r="1731" spans="1:7" x14ac:dyDescent="0.3">
      <c r="A1731" s="28" t="s">
        <v>0</v>
      </c>
      <c r="B1731" s="28" t="s">
        <v>45</v>
      </c>
      <c r="C1731" s="32">
        <v>16</v>
      </c>
      <c r="D1731" s="32"/>
      <c r="E1731" s="32"/>
      <c r="F1731" s="32">
        <v>5000</v>
      </c>
      <c r="G1731" s="32">
        <v>80.8</v>
      </c>
    </row>
    <row r="1732" spans="1:7" x14ac:dyDescent="0.3">
      <c r="A1732" s="28" t="s">
        <v>0</v>
      </c>
      <c r="B1732" s="28" t="s">
        <v>45</v>
      </c>
      <c r="C1732" s="32">
        <v>16</v>
      </c>
      <c r="D1732" s="32"/>
      <c r="E1732" s="32"/>
      <c r="F1732" s="32">
        <v>5000.1000000000004</v>
      </c>
      <c r="G1732" s="32">
        <v>80.900000000000006</v>
      </c>
    </row>
    <row r="1733" spans="1:7" x14ac:dyDescent="0.3">
      <c r="A1733" s="28" t="s">
        <v>0</v>
      </c>
      <c r="B1733" s="28" t="s">
        <v>45</v>
      </c>
      <c r="C1733" s="32">
        <v>16</v>
      </c>
      <c r="D1733" s="32"/>
      <c r="E1733" s="32"/>
      <c r="F1733" s="32">
        <v>5847.3</v>
      </c>
      <c r="G1733" s="32">
        <v>80.900000000000006</v>
      </c>
    </row>
    <row r="1734" spans="1:7" x14ac:dyDescent="0.3">
      <c r="A1734" s="28" t="s">
        <v>0</v>
      </c>
      <c r="B1734" s="28" t="s">
        <v>45</v>
      </c>
      <c r="C1734" s="32">
        <v>16</v>
      </c>
      <c r="D1734" s="32"/>
      <c r="E1734" s="32"/>
      <c r="F1734" s="32">
        <v>5894.8</v>
      </c>
      <c r="G1734" s="32">
        <v>88.6</v>
      </c>
    </row>
    <row r="1735" spans="1:7" x14ac:dyDescent="0.3">
      <c r="A1735" s="28" t="s">
        <v>0</v>
      </c>
      <c r="B1735" s="28" t="s">
        <v>45</v>
      </c>
      <c r="C1735" s="32">
        <v>16</v>
      </c>
      <c r="D1735" s="32"/>
      <c r="E1735" s="32"/>
      <c r="F1735" s="32">
        <v>5894.9</v>
      </c>
      <c r="G1735" s="32">
        <v>88.6</v>
      </c>
    </row>
    <row r="1736" spans="1:7" x14ac:dyDescent="0.3">
      <c r="A1736" s="28" t="s">
        <v>0</v>
      </c>
      <c r="B1736" s="28" t="s">
        <v>45</v>
      </c>
      <c r="C1736" s="32">
        <v>16</v>
      </c>
      <c r="D1736" s="32"/>
      <c r="E1736" s="32"/>
      <c r="F1736" s="32">
        <v>5908.8</v>
      </c>
      <c r="G1736" s="32">
        <v>90.9</v>
      </c>
    </row>
    <row r="1737" spans="1:7" x14ac:dyDescent="0.3">
      <c r="A1737" s="28" t="s">
        <v>0</v>
      </c>
      <c r="B1737" s="28" t="s">
        <v>45</v>
      </c>
      <c r="C1737" s="32">
        <v>16</v>
      </c>
      <c r="D1737" s="32"/>
      <c r="E1737" s="32"/>
      <c r="F1737" s="32">
        <v>5970.4</v>
      </c>
      <c r="G1737" s="32">
        <v>90.9</v>
      </c>
    </row>
    <row r="1738" spans="1:7" x14ac:dyDescent="0.3">
      <c r="A1738" s="28" t="s">
        <v>0</v>
      </c>
      <c r="B1738" s="28" t="s">
        <v>45</v>
      </c>
      <c r="C1738" s="32">
        <v>16</v>
      </c>
      <c r="D1738" s="32"/>
      <c r="E1738" s="32"/>
      <c r="F1738" s="32">
        <v>5984.3</v>
      </c>
      <c r="G1738" s="32">
        <v>93.6</v>
      </c>
    </row>
    <row r="1739" spans="1:7" x14ac:dyDescent="0.3">
      <c r="A1739" s="28" t="s">
        <v>0</v>
      </c>
      <c r="B1739" s="28" t="s">
        <v>45</v>
      </c>
      <c r="C1739" s="32">
        <v>16</v>
      </c>
      <c r="D1739" s="32"/>
      <c r="E1739" s="32"/>
      <c r="F1739" s="32">
        <v>5984.4</v>
      </c>
      <c r="G1739" s="32">
        <v>93.6</v>
      </c>
    </row>
    <row r="1740" spans="1:7" x14ac:dyDescent="0.3">
      <c r="A1740" s="28" t="s">
        <v>0</v>
      </c>
      <c r="B1740" s="28" t="s">
        <v>45</v>
      </c>
      <c r="C1740" s="32">
        <v>16</v>
      </c>
      <c r="D1740" s="32"/>
      <c r="E1740" s="32"/>
      <c r="F1740" s="32">
        <v>6031.9</v>
      </c>
      <c r="G1740" s="32">
        <v>102.9</v>
      </c>
    </row>
    <row r="1741" spans="1:7" x14ac:dyDescent="0.3">
      <c r="A1741" s="28" t="s">
        <v>0</v>
      </c>
      <c r="B1741" s="28" t="s">
        <v>45</v>
      </c>
      <c r="C1741" s="32">
        <v>16</v>
      </c>
      <c r="D1741" s="32"/>
      <c r="E1741" s="32"/>
      <c r="F1741" s="32">
        <v>6093.5</v>
      </c>
      <c r="G1741" s="32">
        <v>102.9</v>
      </c>
    </row>
    <row r="1742" spans="1:7" x14ac:dyDescent="0.3">
      <c r="A1742" s="28" t="s">
        <v>0</v>
      </c>
      <c r="B1742" s="28" t="s">
        <v>45</v>
      </c>
      <c r="C1742" s="32">
        <v>16</v>
      </c>
      <c r="D1742" s="32"/>
      <c r="E1742" s="32"/>
      <c r="F1742" s="32">
        <v>6150</v>
      </c>
      <c r="G1742" s="32">
        <v>116.7</v>
      </c>
    </row>
    <row r="1743" spans="1:7" x14ac:dyDescent="0.3">
      <c r="A1743" s="28" t="s">
        <v>0</v>
      </c>
      <c r="B1743" s="28" t="s">
        <v>45</v>
      </c>
      <c r="C1743" s="32">
        <v>16</v>
      </c>
      <c r="D1743" s="32"/>
      <c r="E1743" s="32"/>
      <c r="F1743" s="32">
        <v>6150.1</v>
      </c>
      <c r="G1743" s="32">
        <v>116.7</v>
      </c>
    </row>
    <row r="1744" spans="1:7" x14ac:dyDescent="0.3">
      <c r="A1744" s="28" t="s">
        <v>0</v>
      </c>
      <c r="B1744" s="28" t="s">
        <v>45</v>
      </c>
      <c r="C1744" s="32">
        <v>16</v>
      </c>
      <c r="D1744" s="32"/>
      <c r="E1744" s="32"/>
      <c r="F1744" s="32">
        <v>6155</v>
      </c>
      <c r="G1744" s="32">
        <v>117.9</v>
      </c>
    </row>
    <row r="1745" spans="1:7" x14ac:dyDescent="0.3">
      <c r="A1745" s="28" t="s">
        <v>0</v>
      </c>
      <c r="B1745" s="28" t="s">
        <v>45</v>
      </c>
      <c r="C1745" s="32">
        <v>16</v>
      </c>
      <c r="D1745" s="32"/>
      <c r="E1745" s="32"/>
      <c r="F1745" s="32">
        <v>6216.6</v>
      </c>
      <c r="G1745" s="32">
        <v>117.9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32"/>
      <c r="E1746" s="32"/>
      <c r="F1746" s="32">
        <v>6278.1</v>
      </c>
      <c r="G1746" s="32">
        <v>131.9</v>
      </c>
    </row>
    <row r="1747" spans="1:7" x14ac:dyDescent="0.3">
      <c r="A1747" s="28" t="s">
        <v>0</v>
      </c>
      <c r="B1747" s="28" t="s">
        <v>45</v>
      </c>
      <c r="C1747" s="32">
        <v>16</v>
      </c>
      <c r="D1747" s="32"/>
      <c r="E1747" s="32"/>
      <c r="F1747" s="32">
        <v>6339.7</v>
      </c>
      <c r="G1747" s="32">
        <v>131.9</v>
      </c>
    </row>
    <row r="1748" spans="1:7" x14ac:dyDescent="0.3">
      <c r="A1748" s="28" t="s">
        <v>0</v>
      </c>
      <c r="B1748" s="28" t="s">
        <v>45</v>
      </c>
      <c r="C1748" s="32">
        <v>16</v>
      </c>
      <c r="D1748" s="32"/>
      <c r="E1748" s="32"/>
      <c r="F1748" s="32">
        <v>6384.3</v>
      </c>
      <c r="G1748" s="32">
        <v>169.6</v>
      </c>
    </row>
    <row r="1749" spans="1:7" x14ac:dyDescent="0.3">
      <c r="A1749" s="28" t="s">
        <v>0</v>
      </c>
      <c r="B1749" s="28" t="s">
        <v>45</v>
      </c>
      <c r="C1749" s="32">
        <v>16</v>
      </c>
      <c r="D1749" s="32"/>
      <c r="E1749" s="32"/>
      <c r="F1749" s="32">
        <v>6384.4</v>
      </c>
      <c r="G1749" s="32">
        <v>169.7</v>
      </c>
    </row>
    <row r="1750" spans="1:7" x14ac:dyDescent="0.3">
      <c r="A1750" s="28" t="s">
        <v>0</v>
      </c>
      <c r="B1750" s="28" t="s">
        <v>45</v>
      </c>
      <c r="C1750" s="32">
        <v>16</v>
      </c>
      <c r="D1750" s="32"/>
      <c r="E1750" s="32"/>
      <c r="F1750" s="32">
        <v>6396.1</v>
      </c>
      <c r="G1750" s="32">
        <v>179.6</v>
      </c>
    </row>
    <row r="1751" spans="1:7" x14ac:dyDescent="0.3">
      <c r="A1751" s="28" t="s">
        <v>0</v>
      </c>
      <c r="B1751" s="28" t="s">
        <v>45</v>
      </c>
      <c r="C1751" s="32">
        <v>16</v>
      </c>
      <c r="D1751" s="32"/>
      <c r="E1751" s="32"/>
      <c r="F1751" s="32">
        <v>6396.2</v>
      </c>
      <c r="G1751" s="32">
        <v>179.7</v>
      </c>
    </row>
    <row r="1752" spans="1:7" x14ac:dyDescent="0.3">
      <c r="A1752" s="28" t="s">
        <v>0</v>
      </c>
      <c r="B1752" s="28" t="s">
        <v>45</v>
      </c>
      <c r="C1752" s="32">
        <v>16</v>
      </c>
      <c r="D1752" s="32"/>
      <c r="E1752" s="32"/>
      <c r="F1752" s="32">
        <v>6400</v>
      </c>
      <c r="G1752" s="32">
        <v>182.9</v>
      </c>
    </row>
    <row r="1753" spans="1:7" x14ac:dyDescent="0.3">
      <c r="A1753" s="28" t="s">
        <v>0</v>
      </c>
      <c r="B1753" s="28" t="s">
        <v>45</v>
      </c>
      <c r="C1753" s="32">
        <v>16</v>
      </c>
      <c r="D1753" s="32"/>
      <c r="E1753" s="32"/>
      <c r="F1753" s="32">
        <v>6400.1</v>
      </c>
      <c r="G1753" s="32">
        <v>183</v>
      </c>
    </row>
    <row r="1754" spans="1:7" x14ac:dyDescent="0.3">
      <c r="A1754" s="28" t="s">
        <v>0</v>
      </c>
      <c r="B1754" s="28" t="s">
        <v>45</v>
      </c>
      <c r="C1754" s="32">
        <v>16</v>
      </c>
      <c r="D1754" s="32"/>
      <c r="E1754" s="32"/>
      <c r="F1754" s="32">
        <v>6400.2</v>
      </c>
      <c r="G1754" s="32">
        <v>183.1</v>
      </c>
    </row>
    <row r="1755" spans="1:7" x14ac:dyDescent="0.3">
      <c r="A1755" s="28" t="s">
        <v>0</v>
      </c>
      <c r="B1755" s="28" t="s">
        <v>45</v>
      </c>
      <c r="C1755" s="32">
        <v>16</v>
      </c>
      <c r="D1755" s="32"/>
      <c r="E1755" s="32"/>
      <c r="F1755" s="32">
        <v>6400.3</v>
      </c>
      <c r="G1755" s="32">
        <v>183.1</v>
      </c>
    </row>
    <row r="1756" spans="1:7" x14ac:dyDescent="0.3">
      <c r="A1756" s="28" t="s">
        <v>0</v>
      </c>
      <c r="B1756" s="28" t="s">
        <v>45</v>
      </c>
      <c r="C1756" s="32">
        <v>16</v>
      </c>
      <c r="D1756" s="32"/>
      <c r="E1756" s="32"/>
      <c r="F1756" s="32">
        <v>6401.2</v>
      </c>
      <c r="G1756" s="32">
        <v>183.9</v>
      </c>
    </row>
    <row r="1757" spans="1:7" x14ac:dyDescent="0.3">
      <c r="A1757" s="28" t="s">
        <v>0</v>
      </c>
      <c r="B1757" s="28" t="s">
        <v>45</v>
      </c>
      <c r="C1757" s="32">
        <v>16</v>
      </c>
      <c r="D1757" s="32"/>
      <c r="E1757" s="32"/>
      <c r="F1757" s="32">
        <v>6446.4</v>
      </c>
      <c r="G1757" s="32">
        <v>183.9</v>
      </c>
    </row>
    <row r="1758" spans="1:7" x14ac:dyDescent="0.3">
      <c r="A1758" s="28" t="s">
        <v>0</v>
      </c>
      <c r="B1758" s="28" t="s">
        <v>45</v>
      </c>
      <c r="C1758" s="32">
        <v>16</v>
      </c>
      <c r="D1758" s="32"/>
      <c r="E1758" s="32"/>
      <c r="F1758" s="32">
        <v>6447.4</v>
      </c>
      <c r="G1758" s="32">
        <v>198.9</v>
      </c>
    </row>
    <row r="1759" spans="1:7" x14ac:dyDescent="0.3">
      <c r="A1759" s="28" t="s">
        <v>0</v>
      </c>
      <c r="B1759" s="28" t="s">
        <v>45</v>
      </c>
      <c r="C1759" s="32">
        <v>16</v>
      </c>
      <c r="D1759" s="32"/>
      <c r="E1759" s="32"/>
      <c r="F1759" s="32">
        <v>6462.8</v>
      </c>
      <c r="G1759" s="32">
        <v>198.9</v>
      </c>
    </row>
    <row r="1760" spans="1:7" x14ac:dyDescent="0.3">
      <c r="A1760" s="28" t="s">
        <v>0</v>
      </c>
      <c r="B1760" s="28" t="s">
        <v>45</v>
      </c>
      <c r="C1760" s="32">
        <v>16</v>
      </c>
      <c r="D1760" s="32"/>
      <c r="E1760" s="32"/>
      <c r="F1760" s="32">
        <v>6480.1</v>
      </c>
      <c r="G1760" s="32">
        <v>208.7</v>
      </c>
    </row>
    <row r="1761" spans="1:7" x14ac:dyDescent="0.3">
      <c r="A1761" s="28" t="s">
        <v>0</v>
      </c>
      <c r="B1761" s="28" t="s">
        <v>45</v>
      </c>
      <c r="C1761" s="32">
        <v>16</v>
      </c>
      <c r="D1761" s="32"/>
      <c r="E1761" s="32"/>
      <c r="F1761" s="32">
        <v>6480.2</v>
      </c>
      <c r="G1761" s="32">
        <v>208.8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32"/>
      <c r="E1762" s="32"/>
      <c r="F1762" s="32">
        <v>6524.3</v>
      </c>
      <c r="G1762" s="32">
        <v>233.9</v>
      </c>
    </row>
    <row r="1763" spans="1:7" x14ac:dyDescent="0.3">
      <c r="A1763" s="28" t="s">
        <v>0</v>
      </c>
      <c r="B1763" s="28" t="s">
        <v>45</v>
      </c>
      <c r="C1763" s="32">
        <v>16</v>
      </c>
      <c r="D1763" s="32"/>
      <c r="E1763" s="32"/>
      <c r="F1763" s="32">
        <v>6585.9</v>
      </c>
      <c r="G1763" s="32">
        <v>233.9</v>
      </c>
    </row>
    <row r="1764" spans="1:7" x14ac:dyDescent="0.3">
      <c r="A1764" s="28" t="s">
        <v>0</v>
      </c>
      <c r="B1764" s="28" t="s">
        <v>45</v>
      </c>
      <c r="C1764" s="32">
        <v>16</v>
      </c>
      <c r="D1764" s="32"/>
      <c r="E1764" s="32"/>
      <c r="F1764" s="32">
        <v>6600.2</v>
      </c>
      <c r="G1764" s="32">
        <v>240.4</v>
      </c>
    </row>
    <row r="1765" spans="1:7" x14ac:dyDescent="0.3">
      <c r="A1765" s="28" t="s">
        <v>0</v>
      </c>
      <c r="B1765" s="28" t="s">
        <v>45</v>
      </c>
      <c r="C1765" s="32">
        <v>16</v>
      </c>
      <c r="D1765" s="32"/>
      <c r="E1765" s="32"/>
      <c r="F1765" s="32">
        <v>6600.3</v>
      </c>
      <c r="G1765" s="32">
        <v>240.5</v>
      </c>
    </row>
    <row r="1766" spans="1:7" x14ac:dyDescent="0.3">
      <c r="A1766" s="28" t="s">
        <v>0</v>
      </c>
      <c r="B1766" s="28" t="s">
        <v>45</v>
      </c>
      <c r="C1766" s="32">
        <v>16</v>
      </c>
      <c r="D1766" s="32"/>
      <c r="E1766" s="32"/>
      <c r="F1766" s="32">
        <v>6647.4</v>
      </c>
      <c r="G1766" s="32">
        <v>261.89999999999998</v>
      </c>
    </row>
    <row r="1767" spans="1:7" x14ac:dyDescent="0.3">
      <c r="A1767" s="28" t="s">
        <v>0</v>
      </c>
      <c r="B1767" s="28" t="s">
        <v>45</v>
      </c>
      <c r="C1767" s="32">
        <v>16</v>
      </c>
      <c r="D1767" s="32"/>
      <c r="E1767" s="32"/>
      <c r="F1767" s="32">
        <v>6709</v>
      </c>
      <c r="G1767" s="32">
        <v>261.89999999999998</v>
      </c>
    </row>
    <row r="1768" spans="1:7" x14ac:dyDescent="0.3">
      <c r="A1768" s="28" t="s">
        <v>0</v>
      </c>
      <c r="B1768" s="28" t="s">
        <v>45</v>
      </c>
      <c r="C1768" s="32">
        <v>16</v>
      </c>
      <c r="D1768" s="32"/>
      <c r="E1768" s="32"/>
      <c r="F1768" s="32">
        <v>6725.5</v>
      </c>
      <c r="G1768" s="32">
        <v>266.2</v>
      </c>
    </row>
    <row r="1769" spans="1:7" x14ac:dyDescent="0.3">
      <c r="A1769" s="28" t="s">
        <v>0</v>
      </c>
      <c r="B1769" s="28" t="s">
        <v>45</v>
      </c>
      <c r="C1769" s="32">
        <v>16</v>
      </c>
      <c r="D1769" s="32"/>
      <c r="E1769" s="32"/>
      <c r="F1769" s="32">
        <v>6725.6</v>
      </c>
      <c r="G1769" s="32">
        <v>266.2</v>
      </c>
    </row>
    <row r="1770" spans="1:7" x14ac:dyDescent="0.3">
      <c r="A1770" s="28" t="s">
        <v>0</v>
      </c>
      <c r="B1770" s="28" t="s">
        <v>45</v>
      </c>
      <c r="C1770" s="32">
        <v>16</v>
      </c>
      <c r="D1770" s="32"/>
      <c r="E1770" s="32"/>
      <c r="F1770" s="32">
        <v>6734</v>
      </c>
      <c r="G1770" s="32">
        <v>268.39999999999998</v>
      </c>
    </row>
    <row r="1771" spans="1:7" x14ac:dyDescent="0.3">
      <c r="A1771" s="28" t="s">
        <v>0</v>
      </c>
      <c r="B1771" s="28" t="s">
        <v>45</v>
      </c>
      <c r="C1771" s="32">
        <v>16</v>
      </c>
      <c r="D1771" s="32"/>
      <c r="E1771" s="32"/>
      <c r="F1771" s="32">
        <v>6734.1</v>
      </c>
      <c r="G1771" s="32">
        <v>268.39999999999998</v>
      </c>
    </row>
    <row r="1772" spans="1:7" x14ac:dyDescent="0.3">
      <c r="A1772" s="28" t="s">
        <v>0</v>
      </c>
      <c r="B1772" s="28" t="s">
        <v>45</v>
      </c>
      <c r="C1772" s="32">
        <v>16</v>
      </c>
      <c r="D1772" s="32"/>
      <c r="E1772" s="32"/>
      <c r="F1772" s="32">
        <v>6743.9</v>
      </c>
      <c r="G1772" s="32">
        <v>271</v>
      </c>
    </row>
    <row r="1773" spans="1:7" x14ac:dyDescent="0.3">
      <c r="A1773" s="28" t="s">
        <v>0</v>
      </c>
      <c r="B1773" s="28" t="s">
        <v>45</v>
      </c>
      <c r="C1773" s="32">
        <v>16</v>
      </c>
      <c r="D1773" s="32"/>
      <c r="E1773" s="32"/>
      <c r="F1773" s="32">
        <v>6744</v>
      </c>
      <c r="G1773" s="32">
        <v>281</v>
      </c>
    </row>
    <row r="1774" spans="1:7" x14ac:dyDescent="0.3">
      <c r="A1774" s="28" t="s">
        <v>0</v>
      </c>
      <c r="B1774" s="28" t="s">
        <v>45</v>
      </c>
      <c r="C1774" s="32">
        <v>16</v>
      </c>
      <c r="D1774" s="32"/>
      <c r="E1774" s="32"/>
      <c r="F1774" s="32">
        <v>6748.1</v>
      </c>
      <c r="G1774" s="32">
        <v>282.10000000000002</v>
      </c>
    </row>
    <row r="1775" spans="1:7" x14ac:dyDescent="0.3">
      <c r="A1775" s="28" t="s">
        <v>0</v>
      </c>
      <c r="B1775" s="28" t="s">
        <v>45</v>
      </c>
      <c r="C1775" s="32">
        <v>16</v>
      </c>
      <c r="D1775" s="32"/>
      <c r="E1775" s="32"/>
      <c r="F1775" s="32">
        <v>6748.2</v>
      </c>
      <c r="G1775" s="32">
        <v>282.10000000000002</v>
      </c>
    </row>
    <row r="1776" spans="1:7" x14ac:dyDescent="0.3">
      <c r="A1776" s="28" t="s">
        <v>0</v>
      </c>
      <c r="B1776" s="28" t="s">
        <v>45</v>
      </c>
      <c r="C1776" s="32">
        <v>16</v>
      </c>
      <c r="D1776" s="32"/>
      <c r="E1776" s="32"/>
      <c r="F1776" s="32">
        <v>6754.2</v>
      </c>
      <c r="G1776" s="32">
        <v>283.7</v>
      </c>
    </row>
    <row r="1777" spans="1:7" x14ac:dyDescent="0.3">
      <c r="A1777" s="28" t="s">
        <v>0</v>
      </c>
      <c r="B1777" s="28" t="s">
        <v>45</v>
      </c>
      <c r="C1777" s="32">
        <v>16</v>
      </c>
      <c r="D1777" s="32"/>
      <c r="E1777" s="32"/>
      <c r="F1777" s="32">
        <v>6755.2</v>
      </c>
      <c r="G1777" s="32">
        <v>298.89999999999998</v>
      </c>
    </row>
    <row r="1778" spans="1:7" x14ac:dyDescent="0.3">
      <c r="A1778" s="28" t="s">
        <v>0</v>
      </c>
      <c r="B1778" s="28" t="s">
        <v>45</v>
      </c>
      <c r="C1778" s="32">
        <v>16</v>
      </c>
      <c r="D1778" s="32"/>
      <c r="E1778" s="32"/>
      <c r="F1778" s="32">
        <v>6770.5</v>
      </c>
      <c r="G1778" s="32">
        <v>302.89999999999998</v>
      </c>
    </row>
    <row r="1779" spans="1:7" x14ac:dyDescent="0.3">
      <c r="A1779" s="28" t="s">
        <v>0</v>
      </c>
      <c r="B1779" s="28" t="s">
        <v>45</v>
      </c>
      <c r="C1779" s="32">
        <v>16</v>
      </c>
      <c r="D1779" s="32"/>
      <c r="E1779" s="32"/>
      <c r="F1779" s="32">
        <v>6832.1</v>
      </c>
      <c r="G1779" s="32">
        <v>302.89999999999998</v>
      </c>
    </row>
    <row r="1780" spans="1:7" x14ac:dyDescent="0.3">
      <c r="A1780" s="28" t="s">
        <v>0</v>
      </c>
      <c r="B1780" s="28" t="s">
        <v>45</v>
      </c>
      <c r="C1780" s="32">
        <v>16</v>
      </c>
      <c r="D1780" s="32"/>
      <c r="E1780" s="32"/>
      <c r="F1780" s="32">
        <v>6842.4</v>
      </c>
      <c r="G1780" s="32">
        <v>305.2</v>
      </c>
    </row>
    <row r="1781" spans="1:7" x14ac:dyDescent="0.3">
      <c r="A1781" s="28" t="s">
        <v>0</v>
      </c>
      <c r="B1781" s="28" t="s">
        <v>45</v>
      </c>
      <c r="C1781" s="32">
        <v>16</v>
      </c>
      <c r="D1781" s="32"/>
      <c r="E1781" s="32"/>
      <c r="F1781" s="32">
        <v>6842.5</v>
      </c>
      <c r="G1781" s="32">
        <v>305.3</v>
      </c>
    </row>
    <row r="1782" spans="1:7" x14ac:dyDescent="0.3">
      <c r="A1782" s="28" t="s">
        <v>0</v>
      </c>
      <c r="B1782" s="28" t="s">
        <v>45</v>
      </c>
      <c r="C1782" s="32">
        <v>16</v>
      </c>
      <c r="D1782" s="32"/>
      <c r="E1782" s="32"/>
      <c r="F1782" s="32">
        <v>6893.6</v>
      </c>
      <c r="G1782" s="32">
        <v>316.89999999999998</v>
      </c>
    </row>
    <row r="1783" spans="1:7" x14ac:dyDescent="0.3">
      <c r="A1783" s="28" t="s">
        <v>0</v>
      </c>
      <c r="B1783" s="28" t="s">
        <v>45</v>
      </c>
      <c r="C1783" s="32">
        <v>16</v>
      </c>
      <c r="D1783" s="32"/>
      <c r="E1783" s="32"/>
      <c r="F1783" s="32">
        <v>6955.2</v>
      </c>
      <c r="G1783" s="32">
        <v>316.89999999999998</v>
      </c>
    </row>
    <row r="1784" spans="1:7" x14ac:dyDescent="0.3">
      <c r="A1784" s="28" t="s">
        <v>0</v>
      </c>
      <c r="B1784" s="28" t="s">
        <v>45</v>
      </c>
      <c r="C1784" s="32">
        <v>16</v>
      </c>
      <c r="D1784" s="32"/>
      <c r="E1784" s="32"/>
      <c r="F1784" s="32">
        <v>6977.7</v>
      </c>
      <c r="G1784" s="32">
        <v>319.10000000000002</v>
      </c>
    </row>
    <row r="1785" spans="1:7" x14ac:dyDescent="0.3">
      <c r="A1785" s="28" t="s">
        <v>0</v>
      </c>
      <c r="B1785" s="28" t="s">
        <v>45</v>
      </c>
      <c r="C1785" s="32">
        <v>16</v>
      </c>
      <c r="D1785" s="32"/>
      <c r="E1785" s="32"/>
      <c r="F1785" s="32">
        <v>6977.8</v>
      </c>
      <c r="G1785" s="32">
        <v>319.10000000000002</v>
      </c>
    </row>
    <row r="1786" spans="1:7" x14ac:dyDescent="0.3">
      <c r="A1786" s="28" t="s">
        <v>0</v>
      </c>
      <c r="B1786" s="28" t="s">
        <v>45</v>
      </c>
      <c r="C1786" s="32">
        <v>16</v>
      </c>
      <c r="D1786" s="32"/>
      <c r="E1786" s="32"/>
      <c r="F1786" s="32">
        <v>6986.5</v>
      </c>
      <c r="G1786" s="32">
        <v>320</v>
      </c>
    </row>
    <row r="1787" spans="1:7" x14ac:dyDescent="0.3">
      <c r="A1787" s="28" t="s">
        <v>0</v>
      </c>
      <c r="B1787" s="28" t="s">
        <v>45</v>
      </c>
      <c r="C1787" s="32">
        <v>16</v>
      </c>
      <c r="D1787" s="32"/>
      <c r="E1787" s="32"/>
      <c r="F1787" s="32">
        <v>6986.6</v>
      </c>
      <c r="G1787" s="32">
        <v>320</v>
      </c>
    </row>
    <row r="1788" spans="1:7" x14ac:dyDescent="0.3">
      <c r="A1788" s="28" t="s">
        <v>0</v>
      </c>
      <c r="B1788" s="28" t="s">
        <v>45</v>
      </c>
      <c r="C1788" s="32">
        <v>16</v>
      </c>
      <c r="D1788" s="32"/>
      <c r="E1788" s="32"/>
      <c r="F1788" s="32">
        <v>7016.7</v>
      </c>
      <c r="G1788" s="32">
        <v>322.89999999999998</v>
      </c>
    </row>
    <row r="1789" spans="1:7" x14ac:dyDescent="0.3">
      <c r="A1789" s="28" t="s">
        <v>0</v>
      </c>
      <c r="B1789" s="28" t="s">
        <v>45</v>
      </c>
      <c r="C1789" s="32">
        <v>16</v>
      </c>
      <c r="D1789" s="32"/>
      <c r="E1789" s="32"/>
      <c r="F1789" s="32">
        <v>7062.1</v>
      </c>
      <c r="G1789" s="32">
        <v>322.89999999999998</v>
      </c>
    </row>
    <row r="1790" spans="1:7" x14ac:dyDescent="0.3">
      <c r="A1790" s="28" t="s">
        <v>0</v>
      </c>
      <c r="B1790" s="28" t="s">
        <v>45</v>
      </c>
      <c r="C1790" s="32">
        <v>16</v>
      </c>
      <c r="D1790" s="32"/>
      <c r="E1790" s="32"/>
      <c r="F1790" s="32">
        <v>7063.1</v>
      </c>
      <c r="G1790" s="32">
        <v>337.9</v>
      </c>
    </row>
    <row r="1791" spans="1:7" x14ac:dyDescent="0.3">
      <c r="A1791" s="28" t="s">
        <v>0</v>
      </c>
      <c r="B1791" s="28" t="s">
        <v>45</v>
      </c>
      <c r="C1791" s="32">
        <v>16</v>
      </c>
      <c r="D1791" s="32"/>
      <c r="E1791" s="32"/>
      <c r="F1791" s="32">
        <v>7238.7</v>
      </c>
      <c r="G1791" s="32">
        <v>337.9</v>
      </c>
    </row>
    <row r="1792" spans="1:7" x14ac:dyDescent="0.3">
      <c r="A1792" s="28" t="s">
        <v>0</v>
      </c>
      <c r="B1792" s="28" t="s">
        <v>45</v>
      </c>
      <c r="C1792" s="32">
        <v>16</v>
      </c>
      <c r="D1792" s="32"/>
      <c r="E1792" s="32"/>
      <c r="F1792" s="32">
        <v>7238.8</v>
      </c>
      <c r="G1792" s="32">
        <v>362.9</v>
      </c>
    </row>
    <row r="1793" spans="1:7" x14ac:dyDescent="0.3">
      <c r="A1793" s="28" t="s">
        <v>0</v>
      </c>
      <c r="B1793" s="28" t="s">
        <v>45</v>
      </c>
      <c r="C1793" s="32">
        <v>16</v>
      </c>
      <c r="D1793" s="32"/>
      <c r="E1793" s="32"/>
      <c r="F1793" s="32">
        <v>7369.9</v>
      </c>
      <c r="G1793" s="32">
        <v>362.9</v>
      </c>
    </row>
    <row r="1794" spans="1:7" x14ac:dyDescent="0.3">
      <c r="A1794" s="28" t="s">
        <v>0</v>
      </c>
      <c r="B1794" s="28" t="s">
        <v>45</v>
      </c>
      <c r="C1794" s="32">
        <v>16</v>
      </c>
      <c r="D1794" s="32"/>
      <c r="E1794" s="32"/>
      <c r="F1794" s="32">
        <v>7370.9</v>
      </c>
      <c r="G1794" s="32">
        <v>377.9</v>
      </c>
    </row>
    <row r="1795" spans="1:7" x14ac:dyDescent="0.3">
      <c r="A1795" s="28" t="s">
        <v>0</v>
      </c>
      <c r="B1795" s="28" t="s">
        <v>45</v>
      </c>
      <c r="C1795" s="32">
        <v>16</v>
      </c>
      <c r="D1795" s="32"/>
      <c r="E1795" s="32"/>
      <c r="F1795" s="32">
        <v>7985.6</v>
      </c>
      <c r="G1795" s="32">
        <v>377.9</v>
      </c>
    </row>
    <row r="1796" spans="1:7" x14ac:dyDescent="0.3">
      <c r="A1796" s="28" t="s">
        <v>0</v>
      </c>
      <c r="B1796" s="28" t="s">
        <v>45</v>
      </c>
      <c r="C1796" s="32">
        <v>16</v>
      </c>
      <c r="D1796" s="32"/>
      <c r="E1796" s="32"/>
      <c r="F1796" s="32">
        <v>7986.6</v>
      </c>
      <c r="G1796" s="32">
        <v>392.9</v>
      </c>
    </row>
    <row r="1797" spans="1:7" x14ac:dyDescent="0.3">
      <c r="A1797" s="28" t="s">
        <v>0</v>
      </c>
      <c r="B1797" s="28" t="s">
        <v>45</v>
      </c>
      <c r="C1797" s="32">
        <v>16</v>
      </c>
      <c r="D1797" s="32"/>
      <c r="E1797" s="32"/>
      <c r="F1797" s="32">
        <v>50000</v>
      </c>
      <c r="G1797" s="32">
        <v>392.9</v>
      </c>
    </row>
    <row r="1798" spans="1:7" x14ac:dyDescent="0.3">
      <c r="A1798" s="28" t="s">
        <v>0</v>
      </c>
      <c r="B1798" s="28" t="s">
        <v>45</v>
      </c>
      <c r="C1798" s="32">
        <v>17</v>
      </c>
      <c r="D1798" s="32">
        <v>0</v>
      </c>
      <c r="E1798" s="32">
        <v>426.7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17</v>
      </c>
      <c r="D1799" s="32">
        <v>2960</v>
      </c>
      <c r="E1799" s="32">
        <v>426.7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17</v>
      </c>
      <c r="D1800" s="32">
        <v>2960.1</v>
      </c>
      <c r="E1800" s="32">
        <v>415.8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17</v>
      </c>
      <c r="D1801" s="32">
        <v>3997.2</v>
      </c>
      <c r="E1801" s="32">
        <v>415.8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17</v>
      </c>
      <c r="D1802" s="32">
        <v>3997.3</v>
      </c>
      <c r="E1802" s="32">
        <v>405.8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17</v>
      </c>
      <c r="D1803" s="32">
        <v>4839.3999999999996</v>
      </c>
      <c r="E1803" s="32">
        <v>405.8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17</v>
      </c>
      <c r="D1804" s="32">
        <v>4840.3999999999996</v>
      </c>
      <c r="E1804" s="32">
        <v>390.8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17</v>
      </c>
      <c r="D1805" s="32">
        <v>4940.7</v>
      </c>
      <c r="E1805" s="32">
        <v>390.8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17</v>
      </c>
      <c r="D1806" s="32">
        <v>4940.8</v>
      </c>
      <c r="E1806" s="32">
        <v>375.8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17</v>
      </c>
      <c r="D1807" s="32">
        <v>5147.3</v>
      </c>
      <c r="E1807" s="32">
        <v>375.8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17</v>
      </c>
      <c r="D1808" s="32">
        <v>5148.3</v>
      </c>
      <c r="E1808" s="32">
        <v>360.8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17</v>
      </c>
      <c r="D1809" s="32">
        <v>5455.1</v>
      </c>
      <c r="E1809" s="32">
        <v>360.8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17</v>
      </c>
      <c r="D1810" s="32">
        <v>5456.1</v>
      </c>
      <c r="E1810" s="32">
        <v>345.8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17</v>
      </c>
      <c r="D1811" s="32">
        <v>5763</v>
      </c>
      <c r="E1811" s="32">
        <v>345.8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17</v>
      </c>
      <c r="D1812" s="32">
        <v>5764</v>
      </c>
      <c r="E1812" s="32">
        <v>330.8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17</v>
      </c>
      <c r="D1813" s="32">
        <v>5774.1</v>
      </c>
      <c r="E1813" s="32">
        <v>330.8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17</v>
      </c>
      <c r="D1814" s="32">
        <v>5774.2</v>
      </c>
      <c r="E1814" s="32">
        <v>315.8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17</v>
      </c>
      <c r="D1815" s="32">
        <v>5909.7</v>
      </c>
      <c r="E1815" s="32">
        <v>315.8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17</v>
      </c>
      <c r="D1816" s="32">
        <v>5909.8</v>
      </c>
      <c r="E1816" s="32">
        <v>305.8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17</v>
      </c>
      <c r="D1817" s="32">
        <v>6009.2</v>
      </c>
      <c r="E1817" s="32">
        <v>305.8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17</v>
      </c>
      <c r="D1818" s="32">
        <v>6010.2</v>
      </c>
      <c r="E1818" s="32">
        <v>290.8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17</v>
      </c>
      <c r="D1819" s="32">
        <v>6339.7</v>
      </c>
      <c r="E1819" s="32">
        <v>290.8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17</v>
      </c>
      <c r="D1820" s="32">
        <v>6384.3</v>
      </c>
      <c r="E1820" s="32">
        <v>285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17</v>
      </c>
      <c r="D1821" s="32">
        <v>6384.4</v>
      </c>
      <c r="E1821" s="32">
        <v>285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17</v>
      </c>
      <c r="D1822" s="32">
        <v>6396.1</v>
      </c>
      <c r="E1822" s="32">
        <v>283.5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17</v>
      </c>
      <c r="D1823" s="32">
        <v>6396.2</v>
      </c>
      <c r="E1823" s="32">
        <v>283.5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17</v>
      </c>
      <c r="D1824" s="32">
        <v>6400</v>
      </c>
      <c r="E1824" s="32">
        <v>283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17</v>
      </c>
      <c r="D1825" s="32">
        <v>6400.1</v>
      </c>
      <c r="E1825" s="32">
        <v>282.89999999999998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17</v>
      </c>
      <c r="D1826" s="32">
        <v>6400.3</v>
      </c>
      <c r="E1826" s="32">
        <v>282.89999999999998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17</v>
      </c>
      <c r="D1827" s="32">
        <v>6401.2</v>
      </c>
      <c r="E1827" s="32">
        <v>282.8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17</v>
      </c>
      <c r="D1828" s="32">
        <v>6456.9</v>
      </c>
      <c r="E1828" s="32">
        <v>282.8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17</v>
      </c>
      <c r="D1829" s="32">
        <v>6457</v>
      </c>
      <c r="E1829" s="32">
        <v>191.8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17</v>
      </c>
      <c r="D1830" s="32">
        <v>6462.8</v>
      </c>
      <c r="E1830" s="32">
        <v>191.8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17</v>
      </c>
      <c r="D1831" s="32">
        <v>6480.1</v>
      </c>
      <c r="E1831" s="32">
        <v>186.2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17</v>
      </c>
      <c r="D1832" s="32">
        <v>6480.2</v>
      </c>
      <c r="E1832" s="32">
        <v>186.1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17</v>
      </c>
      <c r="D1833" s="32">
        <v>6518.5</v>
      </c>
      <c r="E1833" s="32">
        <v>173.7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17</v>
      </c>
      <c r="D1834" s="32">
        <v>6518.6</v>
      </c>
      <c r="E1834" s="32">
        <v>173.7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17</v>
      </c>
      <c r="D1835" s="32">
        <v>6524.3</v>
      </c>
      <c r="E1835" s="32">
        <v>171.8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17</v>
      </c>
      <c r="D1836" s="32">
        <v>6585.9</v>
      </c>
      <c r="E1836" s="32">
        <v>171.8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17</v>
      </c>
      <c r="D1837" s="32">
        <v>6600.2</v>
      </c>
      <c r="E1837" s="32">
        <v>165.3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17</v>
      </c>
      <c r="D1838" s="32">
        <v>6600.3</v>
      </c>
      <c r="E1838" s="32">
        <v>165.2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17</v>
      </c>
      <c r="D1839" s="32">
        <v>6647.4</v>
      </c>
      <c r="E1839" s="32">
        <v>143.80000000000001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17</v>
      </c>
      <c r="D1840" s="32">
        <v>6709</v>
      </c>
      <c r="E1840" s="32">
        <v>143.80000000000001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17</v>
      </c>
      <c r="D1841" s="32">
        <v>6725.5</v>
      </c>
      <c r="E1841" s="32">
        <v>134.9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17</v>
      </c>
      <c r="D1842" s="32">
        <v>6725.6</v>
      </c>
      <c r="E1842" s="32">
        <v>134.9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17</v>
      </c>
      <c r="D1843" s="32">
        <v>6734</v>
      </c>
      <c r="E1843" s="32">
        <v>130.4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17</v>
      </c>
      <c r="D1844" s="32">
        <v>6734.1</v>
      </c>
      <c r="E1844" s="32">
        <v>130.30000000000001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17</v>
      </c>
      <c r="D1845" s="32">
        <v>6748.1</v>
      </c>
      <c r="E1845" s="32">
        <v>122.8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17</v>
      </c>
      <c r="D1846" s="32">
        <v>6748.2</v>
      </c>
      <c r="E1846" s="32">
        <v>122.8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17</v>
      </c>
      <c r="D1847" s="32">
        <v>6770.5</v>
      </c>
      <c r="E1847" s="32">
        <v>110.8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17</v>
      </c>
      <c r="D1848" s="32">
        <v>6955.2</v>
      </c>
      <c r="E1848" s="32">
        <v>110.8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17</v>
      </c>
      <c r="D1849" s="32">
        <v>6977.7</v>
      </c>
      <c r="E1849" s="32">
        <v>109.3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17</v>
      </c>
      <c r="D1850" s="32">
        <v>6977.8</v>
      </c>
      <c r="E1850" s="32">
        <v>109.3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17</v>
      </c>
      <c r="D1851" s="32">
        <v>6986.5</v>
      </c>
      <c r="E1851" s="32">
        <v>108.8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17</v>
      </c>
      <c r="D1852" s="32">
        <v>6986.6</v>
      </c>
      <c r="E1852" s="32">
        <v>108.8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17</v>
      </c>
      <c r="D1853" s="32">
        <v>7016.7</v>
      </c>
      <c r="E1853" s="32">
        <v>106.8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17</v>
      </c>
      <c r="D1854" s="32">
        <v>7078.3</v>
      </c>
      <c r="E1854" s="32">
        <v>106.8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17</v>
      </c>
      <c r="D1855" s="32">
        <v>7134</v>
      </c>
      <c r="E1855" s="32">
        <v>94.1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17</v>
      </c>
      <c r="D1856" s="32">
        <v>7134.1</v>
      </c>
      <c r="E1856" s="32">
        <v>94.1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17</v>
      </c>
      <c r="D1857" s="32">
        <v>7139.8</v>
      </c>
      <c r="E1857" s="32">
        <v>92.8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17</v>
      </c>
      <c r="D1858" s="32">
        <v>7201.4</v>
      </c>
      <c r="E1858" s="32">
        <v>92.8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17</v>
      </c>
      <c r="D1859" s="32">
        <v>7238.7</v>
      </c>
      <c r="E1859" s="32">
        <v>86.1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17</v>
      </c>
      <c r="D1860" s="32">
        <v>7238.8</v>
      </c>
      <c r="E1860" s="32">
        <v>86.1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17</v>
      </c>
      <c r="D1861" s="32">
        <v>7260.1</v>
      </c>
      <c r="E1861" s="32">
        <v>82.3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17</v>
      </c>
      <c r="D1862" s="32">
        <v>7500</v>
      </c>
      <c r="E1862" s="32">
        <v>82.3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17</v>
      </c>
      <c r="D1863" s="32">
        <v>7500.1</v>
      </c>
      <c r="E1863" s="32">
        <v>82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17</v>
      </c>
      <c r="D1864" s="32">
        <v>7513.8</v>
      </c>
      <c r="E1864" s="32">
        <v>82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17</v>
      </c>
      <c r="D1865" s="32">
        <v>7513.9</v>
      </c>
      <c r="E1865" s="32">
        <v>57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17</v>
      </c>
      <c r="D1866" s="32">
        <v>7713.8</v>
      </c>
      <c r="E1866" s="32">
        <v>57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17</v>
      </c>
      <c r="D1867" s="32">
        <v>7713.9</v>
      </c>
      <c r="E1867" s="32">
        <v>32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17</v>
      </c>
      <c r="D1868" s="32">
        <v>7913.8</v>
      </c>
      <c r="E1868" s="32">
        <v>32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17</v>
      </c>
      <c r="D1869" s="32">
        <v>7913.9</v>
      </c>
      <c r="E1869" s="32">
        <v>7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17</v>
      </c>
      <c r="D1870" s="32">
        <v>43050</v>
      </c>
      <c r="E1870" s="32">
        <v>7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17</v>
      </c>
      <c r="D1871" s="32">
        <v>43050.1</v>
      </c>
      <c r="E1871" s="32">
        <v>3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17</v>
      </c>
      <c r="D1872" s="32">
        <v>50000</v>
      </c>
      <c r="E1872" s="32">
        <v>3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17</v>
      </c>
      <c r="D1873" s="32"/>
      <c r="E1873" s="32"/>
      <c r="F1873" s="32">
        <v>0</v>
      </c>
      <c r="G1873" s="32">
        <v>51.6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32"/>
      <c r="E1874" s="32"/>
      <c r="F1874" s="32">
        <v>700</v>
      </c>
      <c r="G1874" s="32">
        <v>51.6</v>
      </c>
    </row>
    <row r="1875" spans="1:7" x14ac:dyDescent="0.3">
      <c r="A1875" s="28" t="s">
        <v>0</v>
      </c>
      <c r="B1875" s="28" t="s">
        <v>45</v>
      </c>
      <c r="C1875" s="32">
        <v>17</v>
      </c>
      <c r="D1875" s="32"/>
      <c r="E1875" s="32"/>
      <c r="F1875" s="32">
        <v>700.1</v>
      </c>
      <c r="G1875" s="32">
        <v>53.6</v>
      </c>
    </row>
    <row r="1876" spans="1:7" x14ac:dyDescent="0.3">
      <c r="A1876" s="28" t="s">
        <v>0</v>
      </c>
      <c r="B1876" s="28" t="s">
        <v>45</v>
      </c>
      <c r="C1876" s="32">
        <v>17</v>
      </c>
      <c r="D1876" s="32"/>
      <c r="E1876" s="32"/>
      <c r="F1876" s="32">
        <v>6300</v>
      </c>
      <c r="G1876" s="32">
        <v>53.6</v>
      </c>
    </row>
    <row r="1877" spans="1:7" x14ac:dyDescent="0.3">
      <c r="A1877" s="28" t="s">
        <v>0</v>
      </c>
      <c r="B1877" s="28" t="s">
        <v>45</v>
      </c>
      <c r="C1877" s="32">
        <v>17</v>
      </c>
      <c r="D1877" s="32"/>
      <c r="E1877" s="32"/>
      <c r="F1877" s="32">
        <v>6300.1</v>
      </c>
      <c r="G1877" s="32">
        <v>53.7</v>
      </c>
    </row>
    <row r="1878" spans="1:7" x14ac:dyDescent="0.3">
      <c r="A1878" s="28" t="s">
        <v>0</v>
      </c>
      <c r="B1878" s="28" t="s">
        <v>45</v>
      </c>
      <c r="C1878" s="32">
        <v>17</v>
      </c>
      <c r="D1878" s="32"/>
      <c r="E1878" s="32"/>
      <c r="F1878" s="32">
        <v>6518.5</v>
      </c>
      <c r="G1878" s="32">
        <v>53.7</v>
      </c>
    </row>
    <row r="1879" spans="1:7" x14ac:dyDescent="0.3">
      <c r="A1879" s="28" t="s">
        <v>0</v>
      </c>
      <c r="B1879" s="28" t="s">
        <v>45</v>
      </c>
      <c r="C1879" s="32">
        <v>17</v>
      </c>
      <c r="D1879" s="32"/>
      <c r="E1879" s="32"/>
      <c r="F1879" s="32">
        <v>6518.6</v>
      </c>
      <c r="G1879" s="32">
        <v>73.7</v>
      </c>
    </row>
    <row r="1880" spans="1:7" x14ac:dyDescent="0.3">
      <c r="A1880" s="28" t="s">
        <v>0</v>
      </c>
      <c r="B1880" s="28" t="s">
        <v>45</v>
      </c>
      <c r="C1880" s="32">
        <v>17</v>
      </c>
      <c r="D1880" s="32"/>
      <c r="E1880" s="32"/>
      <c r="F1880" s="32">
        <v>7260.1</v>
      </c>
      <c r="G1880" s="32">
        <v>73.7</v>
      </c>
    </row>
    <row r="1881" spans="1:7" x14ac:dyDescent="0.3">
      <c r="A1881" s="28" t="s">
        <v>0</v>
      </c>
      <c r="B1881" s="28" t="s">
        <v>45</v>
      </c>
      <c r="C1881" s="32">
        <v>17</v>
      </c>
      <c r="D1881" s="32"/>
      <c r="E1881" s="32"/>
      <c r="F1881" s="32">
        <v>7262.9</v>
      </c>
      <c r="G1881" s="32">
        <v>74.2</v>
      </c>
    </row>
    <row r="1882" spans="1:7" x14ac:dyDescent="0.3">
      <c r="A1882" s="28" t="s">
        <v>0</v>
      </c>
      <c r="B1882" s="28" t="s">
        <v>45</v>
      </c>
      <c r="C1882" s="32">
        <v>17</v>
      </c>
      <c r="D1882" s="32"/>
      <c r="E1882" s="32"/>
      <c r="F1882" s="32">
        <v>7511.5</v>
      </c>
      <c r="G1882" s="32">
        <v>74.2</v>
      </c>
    </row>
    <row r="1883" spans="1:7" x14ac:dyDescent="0.3">
      <c r="A1883" s="28" t="s">
        <v>0</v>
      </c>
      <c r="B1883" s="28" t="s">
        <v>45</v>
      </c>
      <c r="C1883" s="32">
        <v>17</v>
      </c>
      <c r="D1883" s="32"/>
      <c r="E1883" s="32"/>
      <c r="F1883" s="32">
        <v>7512.5</v>
      </c>
      <c r="G1883" s="32">
        <v>89.2</v>
      </c>
    </row>
    <row r="1884" spans="1:7" x14ac:dyDescent="0.3">
      <c r="A1884" s="28" t="s">
        <v>0</v>
      </c>
      <c r="B1884" s="28" t="s">
        <v>45</v>
      </c>
      <c r="C1884" s="32">
        <v>17</v>
      </c>
      <c r="D1884" s="32"/>
      <c r="E1884" s="32"/>
      <c r="F1884" s="32">
        <v>7570.7</v>
      </c>
      <c r="G1884" s="32">
        <v>89.2</v>
      </c>
    </row>
    <row r="1885" spans="1:7" x14ac:dyDescent="0.3">
      <c r="A1885" s="28" t="s">
        <v>0</v>
      </c>
      <c r="B1885" s="28" t="s">
        <v>45</v>
      </c>
      <c r="C1885" s="32">
        <v>17</v>
      </c>
      <c r="D1885" s="32"/>
      <c r="E1885" s="32"/>
      <c r="F1885" s="32">
        <v>7632.2</v>
      </c>
      <c r="G1885" s="32">
        <v>118.2</v>
      </c>
    </row>
    <row r="1886" spans="1:7" x14ac:dyDescent="0.3">
      <c r="A1886" s="28" t="s">
        <v>0</v>
      </c>
      <c r="B1886" s="28" t="s">
        <v>45</v>
      </c>
      <c r="C1886" s="32">
        <v>17</v>
      </c>
      <c r="D1886" s="32"/>
      <c r="E1886" s="32"/>
      <c r="F1886" s="32">
        <v>7693.8</v>
      </c>
      <c r="G1886" s="32">
        <v>118.2</v>
      </c>
    </row>
    <row r="1887" spans="1:7" x14ac:dyDescent="0.3">
      <c r="A1887" s="28" t="s">
        <v>0</v>
      </c>
      <c r="B1887" s="28" t="s">
        <v>45</v>
      </c>
      <c r="C1887" s="32">
        <v>17</v>
      </c>
      <c r="D1887" s="32"/>
      <c r="E1887" s="32"/>
      <c r="F1887" s="32">
        <v>7713.8</v>
      </c>
      <c r="G1887" s="32">
        <v>122.8</v>
      </c>
    </row>
    <row r="1888" spans="1:7" x14ac:dyDescent="0.3">
      <c r="A1888" s="28" t="s">
        <v>0</v>
      </c>
      <c r="B1888" s="28" t="s">
        <v>45</v>
      </c>
      <c r="C1888" s="32">
        <v>17</v>
      </c>
      <c r="D1888" s="32"/>
      <c r="E1888" s="32"/>
      <c r="F1888" s="32">
        <v>7713.9</v>
      </c>
      <c r="G1888" s="32">
        <v>122.8</v>
      </c>
    </row>
    <row r="1889" spans="1:7" x14ac:dyDescent="0.3">
      <c r="A1889" s="28" t="s">
        <v>0</v>
      </c>
      <c r="B1889" s="28" t="s">
        <v>45</v>
      </c>
      <c r="C1889" s="32">
        <v>17</v>
      </c>
      <c r="D1889" s="32"/>
      <c r="E1889" s="32"/>
      <c r="F1889" s="32">
        <v>7755.3</v>
      </c>
      <c r="G1889" s="32">
        <v>132.19999999999999</v>
      </c>
    </row>
    <row r="1890" spans="1:7" x14ac:dyDescent="0.3">
      <c r="A1890" s="28" t="s">
        <v>0</v>
      </c>
      <c r="B1890" s="28" t="s">
        <v>45</v>
      </c>
      <c r="C1890" s="32">
        <v>17</v>
      </c>
      <c r="D1890" s="32"/>
      <c r="E1890" s="32"/>
      <c r="F1890" s="32">
        <v>7816.9</v>
      </c>
      <c r="G1890" s="32">
        <v>132.19999999999999</v>
      </c>
    </row>
    <row r="1891" spans="1:7" x14ac:dyDescent="0.3">
      <c r="A1891" s="28" t="s">
        <v>0</v>
      </c>
      <c r="B1891" s="28" t="s">
        <v>45</v>
      </c>
      <c r="C1891" s="32">
        <v>17</v>
      </c>
      <c r="D1891" s="32"/>
      <c r="E1891" s="32"/>
      <c r="F1891" s="32">
        <v>7819.4</v>
      </c>
      <c r="G1891" s="32">
        <v>132.80000000000001</v>
      </c>
    </row>
    <row r="1892" spans="1:7" x14ac:dyDescent="0.3">
      <c r="A1892" s="28" t="s">
        <v>0</v>
      </c>
      <c r="B1892" s="28" t="s">
        <v>45</v>
      </c>
      <c r="C1892" s="32">
        <v>17</v>
      </c>
      <c r="D1892" s="32"/>
      <c r="E1892" s="32"/>
      <c r="F1892" s="32">
        <v>7820.4</v>
      </c>
      <c r="G1892" s="32">
        <v>148</v>
      </c>
    </row>
    <row r="1893" spans="1:7" x14ac:dyDescent="0.3">
      <c r="A1893" s="28" t="s">
        <v>0</v>
      </c>
      <c r="B1893" s="28" t="s">
        <v>45</v>
      </c>
      <c r="C1893" s="32">
        <v>17</v>
      </c>
      <c r="D1893" s="32"/>
      <c r="E1893" s="32"/>
      <c r="F1893" s="32">
        <v>7878.4</v>
      </c>
      <c r="G1893" s="32">
        <v>161.19999999999999</v>
      </c>
    </row>
    <row r="1894" spans="1:7" x14ac:dyDescent="0.3">
      <c r="A1894" s="28" t="s">
        <v>0</v>
      </c>
      <c r="B1894" s="28" t="s">
        <v>45</v>
      </c>
      <c r="C1894" s="32">
        <v>17</v>
      </c>
      <c r="D1894" s="32"/>
      <c r="E1894" s="32"/>
      <c r="F1894" s="32">
        <v>7940</v>
      </c>
      <c r="G1894" s="32">
        <v>161.19999999999999</v>
      </c>
    </row>
    <row r="1895" spans="1:7" x14ac:dyDescent="0.3">
      <c r="A1895" s="28" t="s">
        <v>0</v>
      </c>
      <c r="B1895" s="28" t="s">
        <v>45</v>
      </c>
      <c r="C1895" s="32">
        <v>17</v>
      </c>
      <c r="D1895" s="32"/>
      <c r="E1895" s="32"/>
      <c r="F1895" s="32">
        <v>7957.1</v>
      </c>
      <c r="G1895" s="32">
        <v>164.5</v>
      </c>
    </row>
    <row r="1896" spans="1:7" x14ac:dyDescent="0.3">
      <c r="A1896" s="28" t="s">
        <v>0</v>
      </c>
      <c r="B1896" s="28" t="s">
        <v>45</v>
      </c>
      <c r="C1896" s="32">
        <v>17</v>
      </c>
      <c r="D1896" s="32"/>
      <c r="E1896" s="32"/>
      <c r="F1896" s="32">
        <v>7957.2</v>
      </c>
      <c r="G1896" s="32">
        <v>164.6</v>
      </c>
    </row>
    <row r="1897" spans="1:7" x14ac:dyDescent="0.3">
      <c r="A1897" s="28" t="s">
        <v>0</v>
      </c>
      <c r="B1897" s="28" t="s">
        <v>45</v>
      </c>
      <c r="C1897" s="32">
        <v>17</v>
      </c>
      <c r="D1897" s="32"/>
      <c r="E1897" s="32"/>
      <c r="F1897" s="32">
        <v>8001.5</v>
      </c>
      <c r="G1897" s="32">
        <v>173.2</v>
      </c>
    </row>
    <row r="1898" spans="1:7" x14ac:dyDescent="0.3">
      <c r="A1898" s="28" t="s">
        <v>0</v>
      </c>
      <c r="B1898" s="28" t="s">
        <v>45</v>
      </c>
      <c r="C1898" s="32">
        <v>17</v>
      </c>
      <c r="D1898" s="32"/>
      <c r="E1898" s="32"/>
      <c r="F1898" s="32">
        <v>8127.2</v>
      </c>
      <c r="G1898" s="32">
        <v>173.2</v>
      </c>
    </row>
    <row r="1899" spans="1:7" x14ac:dyDescent="0.3">
      <c r="A1899" s="28" t="s">
        <v>0</v>
      </c>
      <c r="B1899" s="28" t="s">
        <v>45</v>
      </c>
      <c r="C1899" s="32">
        <v>17</v>
      </c>
      <c r="D1899" s="32"/>
      <c r="E1899" s="32"/>
      <c r="F1899" s="32">
        <v>8128.2</v>
      </c>
      <c r="G1899" s="32">
        <v>188.2</v>
      </c>
    </row>
    <row r="1900" spans="1:7" x14ac:dyDescent="0.3">
      <c r="A1900" s="28" t="s">
        <v>0</v>
      </c>
      <c r="B1900" s="28" t="s">
        <v>45</v>
      </c>
      <c r="C1900" s="32">
        <v>17</v>
      </c>
      <c r="D1900" s="32"/>
      <c r="E1900" s="32"/>
      <c r="F1900" s="32">
        <v>8277.7999999999993</v>
      </c>
      <c r="G1900" s="32">
        <v>188.2</v>
      </c>
    </row>
    <row r="1901" spans="1:7" x14ac:dyDescent="0.3">
      <c r="A1901" s="28" t="s">
        <v>0</v>
      </c>
      <c r="B1901" s="28" t="s">
        <v>45</v>
      </c>
      <c r="C1901" s="32">
        <v>17</v>
      </c>
      <c r="D1901" s="32"/>
      <c r="E1901" s="32"/>
      <c r="F1901" s="32">
        <v>8277.9</v>
      </c>
      <c r="G1901" s="32">
        <v>224.2</v>
      </c>
    </row>
    <row r="1902" spans="1:7" x14ac:dyDescent="0.3">
      <c r="A1902" s="28" t="s">
        <v>0</v>
      </c>
      <c r="B1902" s="28" t="s">
        <v>45</v>
      </c>
      <c r="C1902" s="32">
        <v>17</v>
      </c>
      <c r="D1902" s="32"/>
      <c r="E1902" s="32"/>
      <c r="F1902" s="32">
        <v>8314.9</v>
      </c>
      <c r="G1902" s="32">
        <v>224.2</v>
      </c>
    </row>
    <row r="1903" spans="1:7" x14ac:dyDescent="0.3">
      <c r="A1903" s="28" t="s">
        <v>0</v>
      </c>
      <c r="B1903" s="28" t="s">
        <v>45</v>
      </c>
      <c r="C1903" s="32">
        <v>17</v>
      </c>
      <c r="D1903" s="32"/>
      <c r="E1903" s="32"/>
      <c r="F1903" s="32">
        <v>8315</v>
      </c>
      <c r="G1903" s="32">
        <v>225.2</v>
      </c>
    </row>
    <row r="1904" spans="1:7" x14ac:dyDescent="0.3">
      <c r="A1904" s="28" t="s">
        <v>0</v>
      </c>
      <c r="B1904" s="28" t="s">
        <v>45</v>
      </c>
      <c r="C1904" s="32">
        <v>17</v>
      </c>
      <c r="D1904" s="32"/>
      <c r="E1904" s="32"/>
      <c r="F1904" s="32">
        <v>8435.1</v>
      </c>
      <c r="G1904" s="32">
        <v>225.2</v>
      </c>
    </row>
    <row r="1905" spans="1:7" x14ac:dyDescent="0.3">
      <c r="A1905" s="28" t="s">
        <v>0</v>
      </c>
      <c r="B1905" s="28" t="s">
        <v>45</v>
      </c>
      <c r="C1905" s="32">
        <v>17</v>
      </c>
      <c r="D1905" s="32"/>
      <c r="E1905" s="32"/>
      <c r="F1905" s="32">
        <v>8436.1</v>
      </c>
      <c r="G1905" s="32">
        <v>240.2</v>
      </c>
    </row>
    <row r="1906" spans="1:7" x14ac:dyDescent="0.3">
      <c r="A1906" s="28" t="s">
        <v>0</v>
      </c>
      <c r="B1906" s="28" t="s">
        <v>45</v>
      </c>
      <c r="C1906" s="32">
        <v>17</v>
      </c>
      <c r="D1906" s="32"/>
      <c r="E1906" s="32"/>
      <c r="F1906" s="32">
        <v>9050.7999999999993</v>
      </c>
      <c r="G1906" s="32">
        <v>240.2</v>
      </c>
    </row>
    <row r="1907" spans="1:7" x14ac:dyDescent="0.3">
      <c r="A1907" s="28" t="s">
        <v>0</v>
      </c>
      <c r="B1907" s="28" t="s">
        <v>45</v>
      </c>
      <c r="C1907" s="32">
        <v>17</v>
      </c>
      <c r="D1907" s="32"/>
      <c r="E1907" s="32"/>
      <c r="F1907" s="32">
        <v>9051.7999999999993</v>
      </c>
      <c r="G1907" s="32">
        <v>255.2</v>
      </c>
    </row>
    <row r="1908" spans="1:7" x14ac:dyDescent="0.3">
      <c r="A1908" s="28" t="s">
        <v>0</v>
      </c>
      <c r="B1908" s="28" t="s">
        <v>45</v>
      </c>
      <c r="C1908" s="32">
        <v>17</v>
      </c>
      <c r="D1908" s="32"/>
      <c r="E1908" s="32"/>
      <c r="F1908" s="32">
        <v>50000</v>
      </c>
      <c r="G1908" s="32">
        <v>255.2</v>
      </c>
    </row>
    <row r="1909" spans="1:7" x14ac:dyDescent="0.3">
      <c r="A1909" s="28" t="s">
        <v>0</v>
      </c>
      <c r="B1909" s="28" t="s">
        <v>45</v>
      </c>
      <c r="C1909" s="32">
        <v>18</v>
      </c>
      <c r="D1909" s="32">
        <v>0</v>
      </c>
      <c r="E1909" s="32">
        <v>378.3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18</v>
      </c>
      <c r="D1910" s="32">
        <v>2960</v>
      </c>
      <c r="E1910" s="32">
        <v>378.3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18</v>
      </c>
      <c r="D1911" s="32">
        <v>2960.1</v>
      </c>
      <c r="E1911" s="32">
        <v>367.2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18</v>
      </c>
      <c r="D1912" s="32">
        <v>3997.2</v>
      </c>
      <c r="E1912" s="32">
        <v>367.2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18</v>
      </c>
      <c r="D1913" s="32">
        <v>3997.3</v>
      </c>
      <c r="E1913" s="32">
        <v>357.2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18</v>
      </c>
      <c r="D1914" s="32">
        <v>6567.8</v>
      </c>
      <c r="E1914" s="32">
        <v>357.2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18</v>
      </c>
      <c r="D1915" s="32">
        <v>6567.9</v>
      </c>
      <c r="E1915" s="32">
        <v>342.2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18</v>
      </c>
      <c r="D1916" s="32">
        <v>7582</v>
      </c>
      <c r="E1916" s="32">
        <v>342.2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18</v>
      </c>
      <c r="D1917" s="32">
        <v>7582.1</v>
      </c>
      <c r="E1917" s="32">
        <v>327.2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18</v>
      </c>
      <c r="D1918" s="32">
        <v>7634.7</v>
      </c>
      <c r="E1918" s="32">
        <v>327.2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18</v>
      </c>
      <c r="D1919" s="32">
        <v>7635.7</v>
      </c>
      <c r="E1919" s="32">
        <v>312.2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18</v>
      </c>
      <c r="D1920" s="32">
        <v>7686.9</v>
      </c>
      <c r="E1920" s="32">
        <v>312.2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18</v>
      </c>
      <c r="D1921" s="32">
        <v>7687</v>
      </c>
      <c r="E1921" s="32">
        <v>272.2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18</v>
      </c>
      <c r="D1922" s="32">
        <v>7942.5</v>
      </c>
      <c r="E1922" s="32">
        <v>272.2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18</v>
      </c>
      <c r="D1923" s="32">
        <v>7943.5</v>
      </c>
      <c r="E1923" s="32">
        <v>257.2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18</v>
      </c>
      <c r="D1924" s="32">
        <v>8250.4</v>
      </c>
      <c r="E1924" s="32">
        <v>257.2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18</v>
      </c>
      <c r="D1925" s="32">
        <v>8251.4</v>
      </c>
      <c r="E1925" s="32">
        <v>242.2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18</v>
      </c>
      <c r="D1926" s="32">
        <v>8284.2000000000007</v>
      </c>
      <c r="E1926" s="32">
        <v>242.2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18</v>
      </c>
      <c r="D1927" s="32">
        <v>8284.2999999999993</v>
      </c>
      <c r="E1927" s="32">
        <v>232.2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18</v>
      </c>
      <c r="D1928" s="32">
        <v>8558.2000000000007</v>
      </c>
      <c r="E1928" s="32">
        <v>232.2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18</v>
      </c>
      <c r="D1929" s="32">
        <v>8559.2000000000007</v>
      </c>
      <c r="E1929" s="32">
        <v>217.2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18</v>
      </c>
      <c r="D1930" s="32">
        <v>8804.5</v>
      </c>
      <c r="E1930" s="32">
        <v>217.2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18</v>
      </c>
      <c r="D1931" s="32">
        <v>8805.5</v>
      </c>
      <c r="E1931" s="32">
        <v>202.2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18</v>
      </c>
      <c r="D1932" s="32">
        <v>9015.5</v>
      </c>
      <c r="E1932" s="32">
        <v>202.2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18</v>
      </c>
      <c r="D1933" s="32">
        <v>9015.6</v>
      </c>
      <c r="E1933" s="32">
        <v>177.2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18</v>
      </c>
      <c r="D1934" s="32">
        <v>9215.5</v>
      </c>
      <c r="E1934" s="32">
        <v>177.2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18</v>
      </c>
      <c r="D1935" s="32">
        <v>9215.6</v>
      </c>
      <c r="E1935" s="32">
        <v>152.19999999999999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18</v>
      </c>
      <c r="D1936" s="32">
        <v>9415.5</v>
      </c>
      <c r="E1936" s="32">
        <v>152.19999999999999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18</v>
      </c>
      <c r="D1937" s="32">
        <v>9415.6</v>
      </c>
      <c r="E1937" s="32">
        <v>127.2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18</v>
      </c>
      <c r="D1938" s="32">
        <v>9615.5</v>
      </c>
      <c r="E1938" s="32">
        <v>127.2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18</v>
      </c>
      <c r="D1939" s="32">
        <v>9615.6</v>
      </c>
      <c r="E1939" s="32">
        <v>102.2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18</v>
      </c>
      <c r="D1940" s="32">
        <v>9724.9</v>
      </c>
      <c r="E1940" s="32">
        <v>102.2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18</v>
      </c>
      <c r="D1941" s="32">
        <v>9817.2000000000007</v>
      </c>
      <c r="E1941" s="32">
        <v>85.2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18</v>
      </c>
      <c r="D1942" s="32">
        <v>9909.6</v>
      </c>
      <c r="E1942" s="32">
        <v>85.2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18</v>
      </c>
      <c r="D1943" s="32">
        <v>10001.9</v>
      </c>
      <c r="E1943" s="32">
        <v>64.2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18</v>
      </c>
      <c r="D1944" s="32">
        <v>10094.200000000001</v>
      </c>
      <c r="E1944" s="32">
        <v>64.2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18</v>
      </c>
      <c r="D1945" s="32">
        <v>10186.5</v>
      </c>
      <c r="E1945" s="32">
        <v>40.200000000000003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18</v>
      </c>
      <c r="D1946" s="32">
        <v>10278.9</v>
      </c>
      <c r="E1946" s="32">
        <v>40.200000000000003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18</v>
      </c>
      <c r="D1947" s="32">
        <v>10369</v>
      </c>
      <c r="E1947" s="32">
        <v>19.7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18</v>
      </c>
      <c r="D1948" s="32">
        <v>13000</v>
      </c>
      <c r="E1948" s="32">
        <v>19.7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18</v>
      </c>
      <c r="D1949" s="32">
        <v>13000.1</v>
      </c>
      <c r="E1949" s="32">
        <v>19.399999999999999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18</v>
      </c>
      <c r="D1950" s="32">
        <v>13105</v>
      </c>
      <c r="E1950" s="32">
        <v>19.399999999999999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18</v>
      </c>
      <c r="D1951" s="32">
        <v>13105.1</v>
      </c>
      <c r="E1951" s="32">
        <v>19.3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18</v>
      </c>
      <c r="D1952" s="32">
        <v>43050</v>
      </c>
      <c r="E1952" s="32">
        <v>19.3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18</v>
      </c>
      <c r="D1953" s="32">
        <v>43050.1</v>
      </c>
      <c r="E1953" s="32">
        <v>15.3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18</v>
      </c>
      <c r="D1954" s="32">
        <v>45900</v>
      </c>
      <c r="E1954" s="32">
        <v>15.3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18</v>
      </c>
      <c r="D1955" s="32">
        <v>45900.1</v>
      </c>
      <c r="E1955" s="32">
        <v>12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18</v>
      </c>
      <c r="D1956" s="32">
        <v>50000</v>
      </c>
      <c r="E1956" s="32">
        <v>12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18</v>
      </c>
      <c r="D1957" s="32"/>
      <c r="E1957" s="32"/>
      <c r="F1957" s="32">
        <v>0</v>
      </c>
      <c r="G1957" s="32">
        <v>13.2</v>
      </c>
    </row>
    <row r="1958" spans="1:7" x14ac:dyDescent="0.3">
      <c r="A1958" s="28" t="s">
        <v>0</v>
      </c>
      <c r="B1958" s="28" t="s">
        <v>45</v>
      </c>
      <c r="C1958" s="32">
        <v>18</v>
      </c>
      <c r="D1958" s="32"/>
      <c r="E1958" s="32"/>
      <c r="F1958" s="32">
        <v>6518.5</v>
      </c>
      <c r="G1958" s="32">
        <v>13.2</v>
      </c>
    </row>
    <row r="1959" spans="1:7" x14ac:dyDescent="0.3">
      <c r="A1959" s="28" t="s">
        <v>0</v>
      </c>
      <c r="B1959" s="28" t="s">
        <v>45</v>
      </c>
      <c r="C1959" s="32">
        <v>18</v>
      </c>
      <c r="D1959" s="32"/>
      <c r="E1959" s="32"/>
      <c r="F1959" s="32">
        <v>6518.6</v>
      </c>
      <c r="G1959" s="32">
        <v>32.200000000000003</v>
      </c>
    </row>
    <row r="1960" spans="1:7" x14ac:dyDescent="0.3">
      <c r="A1960" s="28" t="s">
        <v>0</v>
      </c>
      <c r="B1960" s="28" t="s">
        <v>45</v>
      </c>
      <c r="C1960" s="32">
        <v>18</v>
      </c>
      <c r="D1960" s="32"/>
      <c r="E1960" s="32"/>
      <c r="F1960" s="32">
        <v>10018.5</v>
      </c>
      <c r="G1960" s="32">
        <v>32.200000000000003</v>
      </c>
    </row>
    <row r="1961" spans="1:7" x14ac:dyDescent="0.3">
      <c r="A1961" s="28" t="s">
        <v>0</v>
      </c>
      <c r="B1961" s="28" t="s">
        <v>45</v>
      </c>
      <c r="C1961" s="32">
        <v>18</v>
      </c>
      <c r="D1961" s="32"/>
      <c r="E1961" s="32"/>
      <c r="F1961" s="32">
        <v>10018.6</v>
      </c>
      <c r="G1961" s="32">
        <v>33.200000000000003</v>
      </c>
    </row>
    <row r="1962" spans="1:7" x14ac:dyDescent="0.3">
      <c r="A1962" s="28" t="s">
        <v>0</v>
      </c>
      <c r="B1962" s="28" t="s">
        <v>45</v>
      </c>
      <c r="C1962" s="32">
        <v>18</v>
      </c>
      <c r="D1962" s="32"/>
      <c r="E1962" s="32"/>
      <c r="F1962" s="32">
        <v>10091.299999999999</v>
      </c>
      <c r="G1962" s="32">
        <v>33.200000000000003</v>
      </c>
    </row>
    <row r="1963" spans="1:7" x14ac:dyDescent="0.3">
      <c r="A1963" s="28" t="s">
        <v>0</v>
      </c>
      <c r="B1963" s="28" t="s">
        <v>45</v>
      </c>
      <c r="C1963" s="32">
        <v>18</v>
      </c>
      <c r="D1963" s="32"/>
      <c r="E1963" s="32"/>
      <c r="F1963" s="32">
        <v>10092.299999999999</v>
      </c>
      <c r="G1963" s="32">
        <v>48.2</v>
      </c>
    </row>
    <row r="1964" spans="1:7" x14ac:dyDescent="0.3">
      <c r="A1964" s="28" t="s">
        <v>0</v>
      </c>
      <c r="B1964" s="28" t="s">
        <v>45</v>
      </c>
      <c r="C1964" s="32">
        <v>18</v>
      </c>
      <c r="D1964" s="32"/>
      <c r="E1964" s="32"/>
      <c r="F1964" s="32">
        <v>10369</v>
      </c>
      <c r="G1964" s="32">
        <v>48.2</v>
      </c>
    </row>
    <row r="1965" spans="1:7" x14ac:dyDescent="0.3">
      <c r="A1965" s="28" t="s">
        <v>0</v>
      </c>
      <c r="B1965" s="28" t="s">
        <v>45</v>
      </c>
      <c r="C1965" s="32">
        <v>18</v>
      </c>
      <c r="D1965" s="32"/>
      <c r="E1965" s="32"/>
      <c r="F1965" s="32">
        <v>10371.200000000001</v>
      </c>
      <c r="G1965" s="32">
        <v>48.7</v>
      </c>
    </row>
    <row r="1966" spans="1:7" x14ac:dyDescent="0.3">
      <c r="A1966" s="28" t="s">
        <v>0</v>
      </c>
      <c r="B1966" s="28" t="s">
        <v>45</v>
      </c>
      <c r="C1966" s="32">
        <v>18</v>
      </c>
      <c r="D1966" s="32"/>
      <c r="E1966" s="32"/>
      <c r="F1966" s="32">
        <v>10399.200000000001</v>
      </c>
      <c r="G1966" s="32">
        <v>48.7</v>
      </c>
    </row>
    <row r="1967" spans="1:7" x14ac:dyDescent="0.3">
      <c r="A1967" s="28" t="s">
        <v>0</v>
      </c>
      <c r="B1967" s="28" t="s">
        <v>45</v>
      </c>
      <c r="C1967" s="32">
        <v>18</v>
      </c>
      <c r="D1967" s="32"/>
      <c r="E1967" s="32"/>
      <c r="F1967" s="32">
        <v>10400.200000000001</v>
      </c>
      <c r="G1967" s="32">
        <v>63.7</v>
      </c>
    </row>
    <row r="1968" spans="1:7" x14ac:dyDescent="0.3">
      <c r="A1968" s="28" t="s">
        <v>0</v>
      </c>
      <c r="B1968" s="28" t="s">
        <v>45</v>
      </c>
      <c r="C1968" s="32">
        <v>18</v>
      </c>
      <c r="D1968" s="32"/>
      <c r="E1968" s="32"/>
      <c r="F1968" s="32">
        <v>10689.6</v>
      </c>
      <c r="G1968" s="32">
        <v>63.7</v>
      </c>
    </row>
    <row r="1969" spans="1:7" x14ac:dyDescent="0.3">
      <c r="A1969" s="28" t="s">
        <v>0</v>
      </c>
      <c r="B1969" s="28" t="s">
        <v>45</v>
      </c>
      <c r="C1969" s="32">
        <v>18</v>
      </c>
      <c r="D1969" s="32"/>
      <c r="E1969" s="32"/>
      <c r="F1969" s="32">
        <v>10689.7</v>
      </c>
      <c r="G1969" s="32">
        <v>99.7</v>
      </c>
    </row>
    <row r="1970" spans="1:7" x14ac:dyDescent="0.3">
      <c r="A1970" s="28" t="s">
        <v>0</v>
      </c>
      <c r="B1970" s="28" t="s">
        <v>45</v>
      </c>
      <c r="C1970" s="32">
        <v>18</v>
      </c>
      <c r="D1970" s="32"/>
      <c r="E1970" s="32"/>
      <c r="F1970" s="32">
        <v>10707</v>
      </c>
      <c r="G1970" s="32">
        <v>99.7</v>
      </c>
    </row>
    <row r="1971" spans="1:7" x14ac:dyDescent="0.3">
      <c r="A1971" s="28" t="s">
        <v>0</v>
      </c>
      <c r="B1971" s="28" t="s">
        <v>45</v>
      </c>
      <c r="C1971" s="32">
        <v>18</v>
      </c>
      <c r="D1971" s="32"/>
      <c r="E1971" s="32"/>
      <c r="F1971" s="32">
        <v>10708</v>
      </c>
      <c r="G1971" s="32">
        <v>114.7</v>
      </c>
    </row>
    <row r="1972" spans="1:7" x14ac:dyDescent="0.3">
      <c r="A1972" s="28" t="s">
        <v>0</v>
      </c>
      <c r="B1972" s="28" t="s">
        <v>45</v>
      </c>
      <c r="C1972" s="32">
        <v>18</v>
      </c>
      <c r="D1972" s="32"/>
      <c r="E1972" s="32"/>
      <c r="F1972" s="32">
        <v>11014.9</v>
      </c>
      <c r="G1972" s="32">
        <v>114.7</v>
      </c>
    </row>
    <row r="1973" spans="1:7" x14ac:dyDescent="0.3">
      <c r="A1973" s="28" t="s">
        <v>0</v>
      </c>
      <c r="B1973" s="28" t="s">
        <v>45</v>
      </c>
      <c r="C1973" s="32">
        <v>18</v>
      </c>
      <c r="D1973" s="32"/>
      <c r="E1973" s="32"/>
      <c r="F1973" s="32">
        <v>11015.9</v>
      </c>
      <c r="G1973" s="32">
        <v>129.69999999999999</v>
      </c>
    </row>
    <row r="1974" spans="1:7" x14ac:dyDescent="0.3">
      <c r="A1974" s="28" t="s">
        <v>0</v>
      </c>
      <c r="B1974" s="28" t="s">
        <v>45</v>
      </c>
      <c r="C1974" s="32">
        <v>18</v>
      </c>
      <c r="D1974" s="32"/>
      <c r="E1974" s="32"/>
      <c r="F1974" s="32">
        <v>11630.6</v>
      </c>
      <c r="G1974" s="32">
        <v>129.69999999999999</v>
      </c>
    </row>
    <row r="1975" spans="1:7" x14ac:dyDescent="0.3">
      <c r="A1975" s="28" t="s">
        <v>0</v>
      </c>
      <c r="B1975" s="28" t="s">
        <v>45</v>
      </c>
      <c r="C1975" s="32">
        <v>18</v>
      </c>
      <c r="D1975" s="32"/>
      <c r="E1975" s="32"/>
      <c r="F1975" s="32">
        <v>11631.6</v>
      </c>
      <c r="G1975" s="32">
        <v>144.69999999999999</v>
      </c>
    </row>
    <row r="1976" spans="1:7" x14ac:dyDescent="0.3">
      <c r="A1976" s="28" t="s">
        <v>0</v>
      </c>
      <c r="B1976" s="28" t="s">
        <v>45</v>
      </c>
      <c r="C1976" s="32">
        <v>18</v>
      </c>
      <c r="D1976" s="32"/>
      <c r="E1976" s="32"/>
      <c r="F1976" s="32">
        <v>15418.3</v>
      </c>
      <c r="G1976" s="32">
        <v>144.69999999999999</v>
      </c>
    </row>
    <row r="1977" spans="1:7" x14ac:dyDescent="0.3">
      <c r="A1977" s="28" t="s">
        <v>0</v>
      </c>
      <c r="B1977" s="28" t="s">
        <v>45</v>
      </c>
      <c r="C1977" s="32">
        <v>18</v>
      </c>
      <c r="D1977" s="32"/>
      <c r="E1977" s="32"/>
      <c r="F1977" s="32">
        <v>15541.4</v>
      </c>
      <c r="G1977" s="32">
        <v>159.69999999999999</v>
      </c>
    </row>
    <row r="1978" spans="1:7" x14ac:dyDescent="0.3">
      <c r="A1978" s="28" t="s">
        <v>0</v>
      </c>
      <c r="B1978" s="28" t="s">
        <v>45</v>
      </c>
      <c r="C1978" s="32">
        <v>18</v>
      </c>
      <c r="D1978" s="32"/>
      <c r="E1978" s="32"/>
      <c r="F1978" s="32">
        <v>15664.5</v>
      </c>
      <c r="G1978" s="32">
        <v>159.69999999999999</v>
      </c>
    </row>
    <row r="1979" spans="1:7" x14ac:dyDescent="0.3">
      <c r="A1979" s="28" t="s">
        <v>0</v>
      </c>
      <c r="B1979" s="28" t="s">
        <v>45</v>
      </c>
      <c r="C1979" s="32">
        <v>18</v>
      </c>
      <c r="D1979" s="32"/>
      <c r="E1979" s="32"/>
      <c r="F1979" s="32">
        <v>15787.6</v>
      </c>
      <c r="G1979" s="32">
        <v>211.7</v>
      </c>
    </row>
    <row r="1980" spans="1:7" x14ac:dyDescent="0.3">
      <c r="A1980" s="28" t="s">
        <v>0</v>
      </c>
      <c r="B1980" s="28" t="s">
        <v>45</v>
      </c>
      <c r="C1980" s="32">
        <v>18</v>
      </c>
      <c r="D1980" s="32"/>
      <c r="E1980" s="32"/>
      <c r="F1980" s="32">
        <v>15910.7</v>
      </c>
      <c r="G1980" s="32">
        <v>211.7</v>
      </c>
    </row>
    <row r="1981" spans="1:7" x14ac:dyDescent="0.3">
      <c r="A1981" s="28" t="s">
        <v>0</v>
      </c>
      <c r="B1981" s="28" t="s">
        <v>45</v>
      </c>
      <c r="C1981" s="32">
        <v>18</v>
      </c>
      <c r="D1981" s="32"/>
      <c r="E1981" s="32"/>
      <c r="F1981" s="32">
        <v>16126.1</v>
      </c>
      <c r="G1981" s="32">
        <v>240.7</v>
      </c>
    </row>
    <row r="1982" spans="1:7" x14ac:dyDescent="0.3">
      <c r="A1982" s="28" t="s">
        <v>0</v>
      </c>
      <c r="B1982" s="28" t="s">
        <v>45</v>
      </c>
      <c r="C1982" s="32">
        <v>18</v>
      </c>
      <c r="D1982" s="32"/>
      <c r="E1982" s="32"/>
      <c r="F1982" s="32">
        <v>50000</v>
      </c>
      <c r="G1982" s="32">
        <v>240.7</v>
      </c>
    </row>
    <row r="1983" spans="1:7" x14ac:dyDescent="0.3">
      <c r="A1983" s="28" t="s">
        <v>0</v>
      </c>
      <c r="B1983" s="28" t="s">
        <v>45</v>
      </c>
      <c r="C1983" s="32">
        <v>19</v>
      </c>
      <c r="D1983" s="32">
        <v>0</v>
      </c>
      <c r="E1983" s="32">
        <v>399.4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19</v>
      </c>
      <c r="D1984" s="32">
        <v>2960</v>
      </c>
      <c r="E1984" s="32">
        <v>399.4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19</v>
      </c>
      <c r="D1985" s="32">
        <v>2960.1</v>
      </c>
      <c r="E1985" s="32">
        <v>387.1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19</v>
      </c>
      <c r="D1986" s="32">
        <v>6457</v>
      </c>
      <c r="E1986" s="32">
        <v>387.1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19</v>
      </c>
      <c r="D1987" s="32">
        <v>6457.1</v>
      </c>
      <c r="E1987" s="32">
        <v>377.1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19</v>
      </c>
      <c r="D1988" s="32">
        <v>7101.6</v>
      </c>
      <c r="E1988" s="32">
        <v>377.1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19</v>
      </c>
      <c r="D1989" s="32">
        <v>7101.7</v>
      </c>
      <c r="E1989" s="32">
        <v>362.1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19</v>
      </c>
      <c r="D1990" s="32">
        <v>8175.1</v>
      </c>
      <c r="E1990" s="32">
        <v>362.1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19</v>
      </c>
      <c r="D1991" s="32">
        <v>8175.2</v>
      </c>
      <c r="E1991" s="32">
        <v>347.1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19</v>
      </c>
      <c r="D1992" s="32">
        <v>10066.799999999999</v>
      </c>
      <c r="E1992" s="32">
        <v>347.1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19</v>
      </c>
      <c r="D1993" s="32">
        <v>10066.9</v>
      </c>
      <c r="E1993" s="32">
        <v>337.1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19</v>
      </c>
      <c r="D1994" s="32">
        <v>10159</v>
      </c>
      <c r="E1994" s="32">
        <v>337.1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19</v>
      </c>
      <c r="D1995" s="32">
        <v>10160</v>
      </c>
      <c r="E1995" s="32">
        <v>322.10000000000002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19</v>
      </c>
      <c r="D1996" s="32">
        <v>10466.9</v>
      </c>
      <c r="E1996" s="32">
        <v>322.10000000000002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19</v>
      </c>
      <c r="D1997" s="32">
        <v>10467.9</v>
      </c>
      <c r="E1997" s="32">
        <v>307.10000000000002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19</v>
      </c>
      <c r="D1998" s="32">
        <v>10774.8</v>
      </c>
      <c r="E1998" s="32">
        <v>307.10000000000002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19</v>
      </c>
      <c r="D1999" s="32">
        <v>10775.8</v>
      </c>
      <c r="E1999" s="32">
        <v>292.10000000000002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19</v>
      </c>
      <c r="D2000" s="32">
        <v>10920.8</v>
      </c>
      <c r="E2000" s="32">
        <v>292.10000000000002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19</v>
      </c>
      <c r="D2001" s="32">
        <v>10920.9</v>
      </c>
      <c r="E2001" s="32">
        <v>267.10000000000002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19</v>
      </c>
      <c r="D2002" s="32">
        <v>11017.5</v>
      </c>
      <c r="E2002" s="32">
        <v>267.10000000000002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19</v>
      </c>
      <c r="D2003" s="32">
        <v>11069.1</v>
      </c>
      <c r="E2003" s="32">
        <v>264.3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19</v>
      </c>
      <c r="D2004" s="32">
        <v>11069.2</v>
      </c>
      <c r="E2004" s="32">
        <v>224.3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19</v>
      </c>
      <c r="D2005" s="32">
        <v>11082.6</v>
      </c>
      <c r="E2005" s="32">
        <v>223.6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19</v>
      </c>
      <c r="D2006" s="32">
        <v>11083.6</v>
      </c>
      <c r="E2006" s="32">
        <v>208.5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19</v>
      </c>
      <c r="D2007" s="32">
        <v>11109.8</v>
      </c>
      <c r="E2007" s="32">
        <v>207.1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19</v>
      </c>
      <c r="D2008" s="32">
        <v>11120.8</v>
      </c>
      <c r="E2008" s="32">
        <v>207.1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19</v>
      </c>
      <c r="D2009" s="32">
        <v>11120.9</v>
      </c>
      <c r="E2009" s="32">
        <v>182.1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19</v>
      </c>
      <c r="D2010" s="32">
        <v>11200</v>
      </c>
      <c r="E2010" s="32">
        <v>182.1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19</v>
      </c>
      <c r="D2011" s="32">
        <v>11200.1</v>
      </c>
      <c r="E2011" s="32">
        <v>180.1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19</v>
      </c>
      <c r="D2012" s="32">
        <v>11202.1</v>
      </c>
      <c r="E2012" s="32">
        <v>180.1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19</v>
      </c>
      <c r="D2013" s="32">
        <v>11294.4</v>
      </c>
      <c r="E2013" s="32">
        <v>159.1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19</v>
      </c>
      <c r="D2014" s="32">
        <v>11320.8</v>
      </c>
      <c r="E2014" s="32">
        <v>159.1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19</v>
      </c>
      <c r="D2015" s="32">
        <v>11320.9</v>
      </c>
      <c r="E2015" s="32">
        <v>134.1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19</v>
      </c>
      <c r="D2016" s="32">
        <v>11328.9</v>
      </c>
      <c r="E2016" s="32">
        <v>134.1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19</v>
      </c>
      <c r="D2017" s="32">
        <v>11329.9</v>
      </c>
      <c r="E2017" s="32">
        <v>119.1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19</v>
      </c>
      <c r="D2018" s="32">
        <v>11386.8</v>
      </c>
      <c r="E2018" s="32">
        <v>119.1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19</v>
      </c>
      <c r="D2019" s="32">
        <v>11438.6</v>
      </c>
      <c r="E2019" s="32">
        <v>106.2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19</v>
      </c>
      <c r="D2020" s="32">
        <v>11438.7</v>
      </c>
      <c r="E2020" s="32">
        <v>106.2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19</v>
      </c>
      <c r="D2021" s="32">
        <v>11479.1</v>
      </c>
      <c r="E2021" s="32">
        <v>96.1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19</v>
      </c>
      <c r="D2022" s="32">
        <v>11520.8</v>
      </c>
      <c r="E2022" s="32">
        <v>96.1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19</v>
      </c>
      <c r="D2023" s="32">
        <v>11520.9</v>
      </c>
      <c r="E2023" s="32">
        <v>71.099999999999994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19</v>
      </c>
      <c r="D2024" s="32">
        <v>11571.4</v>
      </c>
      <c r="E2024" s="32">
        <v>71.099999999999994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19</v>
      </c>
      <c r="D2025" s="32">
        <v>11638.6</v>
      </c>
      <c r="E2025" s="32">
        <v>46.3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19</v>
      </c>
      <c r="D2026" s="32">
        <v>11638.7</v>
      </c>
      <c r="E2026" s="32">
        <v>46.3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19</v>
      </c>
      <c r="D2027" s="32">
        <v>11663.7</v>
      </c>
      <c r="E2027" s="32">
        <v>37.1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19</v>
      </c>
      <c r="D2028" s="32">
        <v>11756.1</v>
      </c>
      <c r="E2028" s="32">
        <v>37.1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19</v>
      </c>
      <c r="D2029" s="32">
        <v>11838.6</v>
      </c>
      <c r="E2029" s="32">
        <v>26.4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19</v>
      </c>
      <c r="D2030" s="32">
        <v>11838.7</v>
      </c>
      <c r="E2030" s="32">
        <v>26.4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19</v>
      </c>
      <c r="D2031" s="32">
        <v>11848.4</v>
      </c>
      <c r="E2031" s="32">
        <v>25.1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19</v>
      </c>
      <c r="D2032" s="32">
        <v>13000</v>
      </c>
      <c r="E2032" s="32">
        <v>25.1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19</v>
      </c>
      <c r="D2033" s="32">
        <v>13000.1</v>
      </c>
      <c r="E2033" s="32">
        <v>24.8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19</v>
      </c>
      <c r="D2034" s="32">
        <v>19900</v>
      </c>
      <c r="E2034" s="32">
        <v>24.8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19</v>
      </c>
      <c r="D2035" s="32">
        <v>19900.099999999999</v>
      </c>
      <c r="E2035" s="32">
        <v>24.7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19</v>
      </c>
      <c r="D2036" s="32">
        <v>29000</v>
      </c>
      <c r="E2036" s="32">
        <v>24.7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19</v>
      </c>
      <c r="D2037" s="32">
        <v>29001</v>
      </c>
      <c r="E2037" s="32">
        <v>23.8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19</v>
      </c>
      <c r="D2038" s="32">
        <v>40000</v>
      </c>
      <c r="E2038" s="32">
        <v>23.8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19</v>
      </c>
      <c r="D2039" s="32">
        <v>40000.1</v>
      </c>
      <c r="E2039" s="32">
        <v>23.6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19</v>
      </c>
      <c r="D2040" s="32">
        <v>43050</v>
      </c>
      <c r="E2040" s="32">
        <v>23.6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19</v>
      </c>
      <c r="D2041" s="32">
        <v>43050.1</v>
      </c>
      <c r="E2041" s="32">
        <v>19.600000000000001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19</v>
      </c>
      <c r="D2042" s="32">
        <v>45900</v>
      </c>
      <c r="E2042" s="32">
        <v>19.600000000000001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19</v>
      </c>
      <c r="D2043" s="32">
        <v>45900.1</v>
      </c>
      <c r="E2043" s="32">
        <v>13.1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19</v>
      </c>
      <c r="D2044" s="32">
        <v>50000</v>
      </c>
      <c r="E2044" s="32">
        <v>13.1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19</v>
      </c>
      <c r="D2045" s="32"/>
      <c r="E2045" s="32"/>
      <c r="F2045" s="32">
        <v>0</v>
      </c>
      <c r="G2045" s="32">
        <v>9.9</v>
      </c>
    </row>
    <row r="2046" spans="1:7" x14ac:dyDescent="0.3">
      <c r="A2046" s="28" t="s">
        <v>0</v>
      </c>
      <c r="B2046" s="28" t="s">
        <v>45</v>
      </c>
      <c r="C2046" s="32">
        <v>19</v>
      </c>
      <c r="D2046" s="32"/>
      <c r="E2046" s="32"/>
      <c r="F2046" s="32">
        <v>6518.5</v>
      </c>
      <c r="G2046" s="32">
        <v>9.9</v>
      </c>
    </row>
    <row r="2047" spans="1:7" x14ac:dyDescent="0.3">
      <c r="A2047" s="28" t="s">
        <v>0</v>
      </c>
      <c r="B2047" s="28" t="s">
        <v>45</v>
      </c>
      <c r="C2047" s="32">
        <v>19</v>
      </c>
      <c r="D2047" s="32"/>
      <c r="E2047" s="32"/>
      <c r="F2047" s="32">
        <v>6518.6</v>
      </c>
      <c r="G2047" s="32">
        <v>39.9</v>
      </c>
    </row>
    <row r="2048" spans="1:7" x14ac:dyDescent="0.3">
      <c r="A2048" s="28" t="s">
        <v>0</v>
      </c>
      <c r="B2048" s="28" t="s">
        <v>45</v>
      </c>
      <c r="C2048" s="32">
        <v>19</v>
      </c>
      <c r="D2048" s="32"/>
      <c r="E2048" s="32"/>
      <c r="F2048" s="32">
        <v>7994.4</v>
      </c>
      <c r="G2048" s="32">
        <v>39.9</v>
      </c>
    </row>
    <row r="2049" spans="1:7" x14ac:dyDescent="0.3">
      <c r="A2049" s="28" t="s">
        <v>0</v>
      </c>
      <c r="B2049" s="28" t="s">
        <v>45</v>
      </c>
      <c r="C2049" s="32">
        <v>19</v>
      </c>
      <c r="D2049" s="32"/>
      <c r="E2049" s="32"/>
      <c r="F2049" s="32">
        <v>7994.5</v>
      </c>
      <c r="G2049" s="32">
        <v>72.900000000000006</v>
      </c>
    </row>
    <row r="2050" spans="1:7" x14ac:dyDescent="0.3">
      <c r="A2050" s="28" t="s">
        <v>0</v>
      </c>
      <c r="B2050" s="28" t="s">
        <v>45</v>
      </c>
      <c r="C2050" s="32">
        <v>19</v>
      </c>
      <c r="D2050" s="32"/>
      <c r="E2050" s="32"/>
      <c r="F2050" s="32">
        <v>13093.9</v>
      </c>
      <c r="G2050" s="32">
        <v>72.900000000000006</v>
      </c>
    </row>
    <row r="2051" spans="1:7" x14ac:dyDescent="0.3">
      <c r="A2051" s="28" t="s">
        <v>0</v>
      </c>
      <c r="B2051" s="28" t="s">
        <v>45</v>
      </c>
      <c r="C2051" s="32">
        <v>19</v>
      </c>
      <c r="D2051" s="32"/>
      <c r="E2051" s="32"/>
      <c r="F2051" s="32">
        <v>13094</v>
      </c>
      <c r="G2051" s="32">
        <v>108.9</v>
      </c>
    </row>
    <row r="2052" spans="1:7" x14ac:dyDescent="0.3">
      <c r="A2052" s="28" t="s">
        <v>0</v>
      </c>
      <c r="B2052" s="28" t="s">
        <v>45</v>
      </c>
      <c r="C2052" s="32">
        <v>19</v>
      </c>
      <c r="D2052" s="32"/>
      <c r="E2052" s="32"/>
      <c r="F2052" s="32">
        <v>13847.1</v>
      </c>
      <c r="G2052" s="32">
        <v>108.9</v>
      </c>
    </row>
    <row r="2053" spans="1:7" x14ac:dyDescent="0.3">
      <c r="A2053" s="28" t="s">
        <v>0</v>
      </c>
      <c r="B2053" s="28" t="s">
        <v>45</v>
      </c>
      <c r="C2053" s="32">
        <v>19</v>
      </c>
      <c r="D2053" s="32"/>
      <c r="E2053" s="32"/>
      <c r="F2053" s="32">
        <v>13848.1</v>
      </c>
      <c r="G2053" s="32">
        <v>123.9</v>
      </c>
    </row>
    <row r="2054" spans="1:7" x14ac:dyDescent="0.3">
      <c r="A2054" s="28" t="s">
        <v>0</v>
      </c>
      <c r="B2054" s="28" t="s">
        <v>45</v>
      </c>
      <c r="C2054" s="32">
        <v>19</v>
      </c>
      <c r="D2054" s="32"/>
      <c r="E2054" s="32"/>
      <c r="F2054" s="32">
        <v>14154.9</v>
      </c>
      <c r="G2054" s="32">
        <v>123.9</v>
      </c>
    </row>
    <row r="2055" spans="1:7" x14ac:dyDescent="0.3">
      <c r="A2055" s="28" t="s">
        <v>0</v>
      </c>
      <c r="B2055" s="28" t="s">
        <v>45</v>
      </c>
      <c r="C2055" s="32">
        <v>19</v>
      </c>
      <c r="D2055" s="32"/>
      <c r="E2055" s="32"/>
      <c r="F2055" s="32">
        <v>14155.9</v>
      </c>
      <c r="G2055" s="32">
        <v>138.9</v>
      </c>
    </row>
    <row r="2056" spans="1:7" x14ac:dyDescent="0.3">
      <c r="A2056" s="28" t="s">
        <v>0</v>
      </c>
      <c r="B2056" s="28" t="s">
        <v>45</v>
      </c>
      <c r="C2056" s="32">
        <v>19</v>
      </c>
      <c r="D2056" s="32"/>
      <c r="E2056" s="32"/>
      <c r="F2056" s="32">
        <v>14462.8</v>
      </c>
      <c r="G2056" s="32">
        <v>138.9</v>
      </c>
    </row>
    <row r="2057" spans="1:7" x14ac:dyDescent="0.3">
      <c r="A2057" s="28" t="s">
        <v>0</v>
      </c>
      <c r="B2057" s="28" t="s">
        <v>45</v>
      </c>
      <c r="C2057" s="32">
        <v>19</v>
      </c>
      <c r="D2057" s="32"/>
      <c r="E2057" s="32"/>
      <c r="F2057" s="32">
        <v>14463.8</v>
      </c>
      <c r="G2057" s="32">
        <v>153.9</v>
      </c>
    </row>
    <row r="2058" spans="1:7" x14ac:dyDescent="0.3">
      <c r="A2058" s="28" t="s">
        <v>0</v>
      </c>
      <c r="B2058" s="28" t="s">
        <v>45</v>
      </c>
      <c r="C2058" s="32">
        <v>19</v>
      </c>
      <c r="D2058" s="32"/>
      <c r="E2058" s="32"/>
      <c r="F2058" s="32">
        <v>14770.6</v>
      </c>
      <c r="G2058" s="32">
        <v>153.9</v>
      </c>
    </row>
    <row r="2059" spans="1:7" x14ac:dyDescent="0.3">
      <c r="A2059" s="28" t="s">
        <v>0</v>
      </c>
      <c r="B2059" s="28" t="s">
        <v>45</v>
      </c>
      <c r="C2059" s="32">
        <v>19</v>
      </c>
      <c r="D2059" s="32"/>
      <c r="E2059" s="32"/>
      <c r="F2059" s="32">
        <v>14771.6</v>
      </c>
      <c r="G2059" s="32">
        <v>168.9</v>
      </c>
    </row>
    <row r="2060" spans="1:7" x14ac:dyDescent="0.3">
      <c r="A2060" s="28" t="s">
        <v>0</v>
      </c>
      <c r="B2060" s="28" t="s">
        <v>45</v>
      </c>
      <c r="C2060" s="32">
        <v>19</v>
      </c>
      <c r="D2060" s="32"/>
      <c r="E2060" s="32"/>
      <c r="F2060" s="32">
        <v>15386.3</v>
      </c>
      <c r="G2060" s="32">
        <v>168.9</v>
      </c>
    </row>
    <row r="2061" spans="1:7" x14ac:dyDescent="0.3">
      <c r="A2061" s="28" t="s">
        <v>0</v>
      </c>
      <c r="B2061" s="28" t="s">
        <v>45</v>
      </c>
      <c r="C2061" s="32">
        <v>19</v>
      </c>
      <c r="D2061" s="32"/>
      <c r="E2061" s="32"/>
      <c r="F2061" s="32">
        <v>15387.3</v>
      </c>
      <c r="G2061" s="32">
        <v>183.9</v>
      </c>
    </row>
    <row r="2062" spans="1:7" x14ac:dyDescent="0.3">
      <c r="A2062" s="28" t="s">
        <v>0</v>
      </c>
      <c r="B2062" s="28" t="s">
        <v>45</v>
      </c>
      <c r="C2062" s="32">
        <v>19</v>
      </c>
      <c r="D2062" s="32"/>
      <c r="E2062" s="32"/>
      <c r="F2062" s="32">
        <v>22988.9</v>
      </c>
      <c r="G2062" s="32">
        <v>183.9</v>
      </c>
    </row>
    <row r="2063" spans="1:7" x14ac:dyDescent="0.3">
      <c r="A2063" s="28" t="s">
        <v>0</v>
      </c>
      <c r="B2063" s="28" t="s">
        <v>45</v>
      </c>
      <c r="C2063" s="32">
        <v>19</v>
      </c>
      <c r="D2063" s="32"/>
      <c r="E2063" s="32"/>
      <c r="F2063" s="32">
        <v>23296.7</v>
      </c>
      <c r="G2063" s="32">
        <v>225.9</v>
      </c>
    </row>
    <row r="2064" spans="1:7" x14ac:dyDescent="0.3">
      <c r="A2064" s="28" t="s">
        <v>0</v>
      </c>
      <c r="B2064" s="28" t="s">
        <v>45</v>
      </c>
      <c r="C2064" s="32">
        <v>19</v>
      </c>
      <c r="D2064" s="32"/>
      <c r="E2064" s="32"/>
      <c r="F2064" s="32">
        <v>23604.400000000001</v>
      </c>
      <c r="G2064" s="32">
        <v>225.9</v>
      </c>
    </row>
    <row r="2065" spans="1:7" x14ac:dyDescent="0.3">
      <c r="A2065" s="28" t="s">
        <v>0</v>
      </c>
      <c r="B2065" s="28" t="s">
        <v>45</v>
      </c>
      <c r="C2065" s="32">
        <v>19</v>
      </c>
      <c r="D2065" s="32"/>
      <c r="E2065" s="32"/>
      <c r="F2065" s="32">
        <v>23912.2</v>
      </c>
      <c r="G2065" s="32">
        <v>279.89999999999998</v>
      </c>
    </row>
    <row r="2066" spans="1:7" x14ac:dyDescent="0.3">
      <c r="A2066" s="28" t="s">
        <v>0</v>
      </c>
      <c r="B2066" s="28" t="s">
        <v>45</v>
      </c>
      <c r="C2066" s="32">
        <v>19</v>
      </c>
      <c r="D2066" s="32"/>
      <c r="E2066" s="32"/>
      <c r="F2066" s="32">
        <v>24219.9</v>
      </c>
      <c r="G2066" s="32">
        <v>279.89999999999998</v>
      </c>
    </row>
    <row r="2067" spans="1:7" x14ac:dyDescent="0.3">
      <c r="A2067" s="28" t="s">
        <v>0</v>
      </c>
      <c r="B2067" s="28" t="s">
        <v>45</v>
      </c>
      <c r="C2067" s="32">
        <v>19</v>
      </c>
      <c r="D2067" s="32"/>
      <c r="E2067" s="32"/>
      <c r="F2067" s="32">
        <v>24527.7</v>
      </c>
      <c r="G2067" s="32">
        <v>283.89999999999998</v>
      </c>
    </row>
    <row r="2068" spans="1:7" x14ac:dyDescent="0.3">
      <c r="A2068" s="28" t="s">
        <v>0</v>
      </c>
      <c r="B2068" s="28" t="s">
        <v>45</v>
      </c>
      <c r="C2068" s="32">
        <v>19</v>
      </c>
      <c r="D2068" s="32"/>
      <c r="E2068" s="32"/>
      <c r="F2068" s="32">
        <v>50000</v>
      </c>
      <c r="G2068" s="32">
        <v>283.89999999999998</v>
      </c>
    </row>
    <row r="2069" spans="1:7" x14ac:dyDescent="0.3">
      <c r="A2069" s="28" t="s">
        <v>0</v>
      </c>
      <c r="B2069" s="28" t="s">
        <v>45</v>
      </c>
      <c r="C2069" s="32">
        <v>20</v>
      </c>
      <c r="D2069" s="32">
        <v>0</v>
      </c>
      <c r="E2069" s="32">
        <v>414.7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20</v>
      </c>
      <c r="D2070" s="32">
        <v>2960</v>
      </c>
      <c r="E2070" s="32">
        <v>414.7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20</v>
      </c>
      <c r="D2071" s="32">
        <v>2960.1</v>
      </c>
      <c r="E2071" s="32">
        <v>402.4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20</v>
      </c>
      <c r="D2072" s="32">
        <v>6457</v>
      </c>
      <c r="E2072" s="32">
        <v>402.4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20</v>
      </c>
      <c r="D2073" s="32">
        <v>6457.1</v>
      </c>
      <c r="E2073" s="32">
        <v>392.4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20</v>
      </c>
      <c r="D2074" s="32">
        <v>7838.2</v>
      </c>
      <c r="E2074" s="32">
        <v>392.4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20</v>
      </c>
      <c r="D2075" s="32">
        <v>7838.3</v>
      </c>
      <c r="E2075" s="32">
        <v>377.4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20</v>
      </c>
      <c r="D2076" s="32">
        <v>8993.5</v>
      </c>
      <c r="E2076" s="32">
        <v>377.4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20</v>
      </c>
      <c r="D2077" s="32">
        <v>8993.6</v>
      </c>
      <c r="E2077" s="32">
        <v>362.4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20</v>
      </c>
      <c r="D2078" s="32">
        <v>10590</v>
      </c>
      <c r="E2078" s="32">
        <v>362.4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20</v>
      </c>
      <c r="D2079" s="32">
        <v>10591</v>
      </c>
      <c r="E2079" s="32">
        <v>347.4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20</v>
      </c>
      <c r="D2080" s="32">
        <v>10897.9</v>
      </c>
      <c r="E2080" s="32">
        <v>347.4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20</v>
      </c>
      <c r="D2081" s="32">
        <v>10898.9</v>
      </c>
      <c r="E2081" s="32">
        <v>332.4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20</v>
      </c>
      <c r="D2082" s="32">
        <v>11057.3</v>
      </c>
      <c r="E2082" s="32">
        <v>332.4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20</v>
      </c>
      <c r="D2083" s="32">
        <v>11057.4</v>
      </c>
      <c r="E2083" s="32">
        <v>322.39999999999998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20</v>
      </c>
      <c r="D2084" s="32">
        <v>11205.7</v>
      </c>
      <c r="E2084" s="32">
        <v>322.39999999999998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20</v>
      </c>
      <c r="D2085" s="32">
        <v>11206.7</v>
      </c>
      <c r="E2085" s="32">
        <v>307.39999999999998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20</v>
      </c>
      <c r="D2086" s="32">
        <v>11438.6</v>
      </c>
      <c r="E2086" s="32">
        <v>307.39999999999998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20</v>
      </c>
      <c r="D2087" s="32">
        <v>11438.7</v>
      </c>
      <c r="E2087" s="32">
        <v>282.39999999999998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20</v>
      </c>
      <c r="D2088" s="32">
        <v>11513.6</v>
      </c>
      <c r="E2088" s="32">
        <v>282.39999999999998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20</v>
      </c>
      <c r="D2089" s="32">
        <v>11514.6</v>
      </c>
      <c r="E2089" s="32">
        <v>267.39999999999998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20</v>
      </c>
      <c r="D2090" s="32">
        <v>11638.6</v>
      </c>
      <c r="E2090" s="32">
        <v>267.39999999999998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20</v>
      </c>
      <c r="D2091" s="32">
        <v>11638.7</v>
      </c>
      <c r="E2091" s="32">
        <v>242.4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20</v>
      </c>
      <c r="D2092" s="32">
        <v>11759.9</v>
      </c>
      <c r="E2092" s="32">
        <v>242.4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20</v>
      </c>
      <c r="D2093" s="32">
        <v>11760.9</v>
      </c>
      <c r="E2093" s="32">
        <v>227.4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20</v>
      </c>
      <c r="D2094" s="32">
        <v>11838.6</v>
      </c>
      <c r="E2094" s="32">
        <v>227.4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20</v>
      </c>
      <c r="D2095" s="32">
        <v>11838.7</v>
      </c>
      <c r="E2095" s="32">
        <v>202.4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20</v>
      </c>
      <c r="D2096" s="32">
        <v>12038.6</v>
      </c>
      <c r="E2096" s="32">
        <v>202.4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20</v>
      </c>
      <c r="D2097" s="32">
        <v>12038.7</v>
      </c>
      <c r="E2097" s="32">
        <v>177.4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20</v>
      </c>
      <c r="D2098" s="32">
        <v>12956.3</v>
      </c>
      <c r="E2098" s="32">
        <v>177.4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20</v>
      </c>
      <c r="D2099" s="32">
        <v>13000</v>
      </c>
      <c r="E2099" s="32">
        <v>168.5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20</v>
      </c>
      <c r="D2100" s="32">
        <v>13000.1</v>
      </c>
      <c r="E2100" s="32">
        <v>168.2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20</v>
      </c>
      <c r="D2101" s="32">
        <v>13079.4</v>
      </c>
      <c r="E2101" s="32">
        <v>152.1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20</v>
      </c>
      <c r="D2102" s="32">
        <v>13100</v>
      </c>
      <c r="E2102" s="32">
        <v>152.1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20</v>
      </c>
      <c r="D2103" s="32">
        <v>13100.1</v>
      </c>
      <c r="E2103" s="32">
        <v>146.1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20</v>
      </c>
      <c r="D2104" s="32">
        <v>13202.5</v>
      </c>
      <c r="E2104" s="32">
        <v>146.1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20</v>
      </c>
      <c r="D2105" s="32">
        <v>13325.6</v>
      </c>
      <c r="E2105" s="32">
        <v>118.1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20</v>
      </c>
      <c r="D2106" s="32">
        <v>13448.7</v>
      </c>
      <c r="E2106" s="32">
        <v>118.1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20</v>
      </c>
      <c r="D2107" s="32">
        <v>13528.9</v>
      </c>
      <c r="E2107" s="32">
        <v>100.5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20</v>
      </c>
      <c r="D2108" s="32">
        <v>13529</v>
      </c>
      <c r="E2108" s="32">
        <v>60.5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20</v>
      </c>
      <c r="D2109" s="32">
        <v>13571.8</v>
      </c>
      <c r="E2109" s="32">
        <v>51.1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20</v>
      </c>
      <c r="D2110" s="32">
        <v>13694.9</v>
      </c>
      <c r="E2110" s="32">
        <v>51.1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20</v>
      </c>
      <c r="D2111" s="32">
        <v>13818</v>
      </c>
      <c r="E2111" s="32">
        <v>40.1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20</v>
      </c>
      <c r="D2112" s="32">
        <v>13941.1</v>
      </c>
      <c r="E2112" s="32">
        <v>40.1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20</v>
      </c>
      <c r="D2113" s="32">
        <v>14064.2</v>
      </c>
      <c r="E2113" s="32">
        <v>26.1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20</v>
      </c>
      <c r="D2114" s="32">
        <v>19900</v>
      </c>
      <c r="E2114" s="32">
        <v>26.1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20</v>
      </c>
      <c r="D2115" s="32">
        <v>19900.099999999999</v>
      </c>
      <c r="E2115" s="32">
        <v>26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20</v>
      </c>
      <c r="D2116" s="32">
        <v>29000</v>
      </c>
      <c r="E2116" s="32">
        <v>26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20</v>
      </c>
      <c r="D2117" s="32">
        <v>29001</v>
      </c>
      <c r="E2117" s="32">
        <v>25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20</v>
      </c>
      <c r="D2118" s="32">
        <v>40000</v>
      </c>
      <c r="E2118" s="32">
        <v>25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20</v>
      </c>
      <c r="D2119" s="32">
        <v>40000.1</v>
      </c>
      <c r="E2119" s="32">
        <v>24.7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20</v>
      </c>
      <c r="D2120" s="32">
        <v>43050</v>
      </c>
      <c r="E2120" s="32">
        <v>24.7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20</v>
      </c>
      <c r="D2121" s="32">
        <v>43050.1</v>
      </c>
      <c r="E2121" s="32">
        <v>20.7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20</v>
      </c>
      <c r="D2122" s="32">
        <v>45900</v>
      </c>
      <c r="E2122" s="32">
        <v>20.7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20</v>
      </c>
      <c r="D2123" s="32">
        <v>45900.1</v>
      </c>
      <c r="E2123" s="32">
        <v>14.2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20</v>
      </c>
      <c r="D2124" s="32">
        <v>50000</v>
      </c>
      <c r="E2124" s="32">
        <v>14.2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20</v>
      </c>
      <c r="D2125" s="32"/>
      <c r="E2125" s="32"/>
      <c r="F2125" s="32">
        <v>0</v>
      </c>
      <c r="G2125" s="32">
        <v>8.1999999999999993</v>
      </c>
    </row>
    <row r="2126" spans="1:7" x14ac:dyDescent="0.3">
      <c r="A2126" s="28" t="s">
        <v>0</v>
      </c>
      <c r="B2126" s="28" t="s">
        <v>45</v>
      </c>
      <c r="C2126" s="32">
        <v>20</v>
      </c>
      <c r="D2126" s="32"/>
      <c r="E2126" s="32"/>
      <c r="F2126" s="32">
        <v>6518.5</v>
      </c>
      <c r="G2126" s="32">
        <v>8.1999999999999993</v>
      </c>
    </row>
    <row r="2127" spans="1:7" x14ac:dyDescent="0.3">
      <c r="A2127" s="28" t="s">
        <v>0</v>
      </c>
      <c r="B2127" s="28" t="s">
        <v>45</v>
      </c>
      <c r="C2127" s="32">
        <v>20</v>
      </c>
      <c r="D2127" s="32"/>
      <c r="E2127" s="32"/>
      <c r="F2127" s="32">
        <v>6518.6</v>
      </c>
      <c r="G2127" s="32">
        <v>42.2</v>
      </c>
    </row>
    <row r="2128" spans="1:7" x14ac:dyDescent="0.3">
      <c r="A2128" s="28" t="s">
        <v>0</v>
      </c>
      <c r="B2128" s="28" t="s">
        <v>45</v>
      </c>
      <c r="C2128" s="32">
        <v>20</v>
      </c>
      <c r="D2128" s="32"/>
      <c r="E2128" s="32"/>
      <c r="F2128" s="32">
        <v>14136.2</v>
      </c>
      <c r="G2128" s="32">
        <v>42.2</v>
      </c>
    </row>
    <row r="2129" spans="1:7" x14ac:dyDescent="0.3">
      <c r="A2129" s="28" t="s">
        <v>0</v>
      </c>
      <c r="B2129" s="28" t="s">
        <v>45</v>
      </c>
      <c r="C2129" s="32">
        <v>20</v>
      </c>
      <c r="D2129" s="32"/>
      <c r="E2129" s="32"/>
      <c r="F2129" s="32">
        <v>14136.3</v>
      </c>
      <c r="G2129" s="32">
        <v>78.2</v>
      </c>
    </row>
    <row r="2130" spans="1:7" x14ac:dyDescent="0.3">
      <c r="A2130" s="28" t="s">
        <v>0</v>
      </c>
      <c r="B2130" s="28" t="s">
        <v>45</v>
      </c>
      <c r="C2130" s="32">
        <v>20</v>
      </c>
      <c r="D2130" s="32"/>
      <c r="E2130" s="32"/>
      <c r="F2130" s="32">
        <v>14469</v>
      </c>
      <c r="G2130" s="32">
        <v>78.2</v>
      </c>
    </row>
    <row r="2131" spans="1:7" x14ac:dyDescent="0.3">
      <c r="A2131" s="28" t="s">
        <v>0</v>
      </c>
      <c r="B2131" s="28" t="s">
        <v>45</v>
      </c>
      <c r="C2131" s="32">
        <v>20</v>
      </c>
      <c r="D2131" s="32"/>
      <c r="E2131" s="32"/>
      <c r="F2131" s="32">
        <v>14470</v>
      </c>
      <c r="G2131" s="32">
        <v>93.2</v>
      </c>
    </row>
    <row r="2132" spans="1:7" x14ac:dyDescent="0.3">
      <c r="A2132" s="28" t="s">
        <v>0</v>
      </c>
      <c r="B2132" s="28" t="s">
        <v>45</v>
      </c>
      <c r="C2132" s="32">
        <v>20</v>
      </c>
      <c r="D2132" s="32"/>
      <c r="E2132" s="32"/>
      <c r="F2132" s="32">
        <v>14776.8</v>
      </c>
      <c r="G2132" s="32">
        <v>93.2</v>
      </c>
    </row>
    <row r="2133" spans="1:7" x14ac:dyDescent="0.3">
      <c r="A2133" s="28" t="s">
        <v>0</v>
      </c>
      <c r="B2133" s="28" t="s">
        <v>45</v>
      </c>
      <c r="C2133" s="32">
        <v>20</v>
      </c>
      <c r="D2133" s="32"/>
      <c r="E2133" s="32"/>
      <c r="F2133" s="32">
        <v>14777.8</v>
      </c>
      <c r="G2133" s="32">
        <v>108.2</v>
      </c>
    </row>
    <row r="2134" spans="1:7" x14ac:dyDescent="0.3">
      <c r="A2134" s="28" t="s">
        <v>0</v>
      </c>
      <c r="B2134" s="28" t="s">
        <v>45</v>
      </c>
      <c r="C2134" s="32">
        <v>20</v>
      </c>
      <c r="D2134" s="32"/>
      <c r="E2134" s="32"/>
      <c r="F2134" s="32">
        <v>15084.6</v>
      </c>
      <c r="G2134" s="32">
        <v>108.2</v>
      </c>
    </row>
    <row r="2135" spans="1:7" x14ac:dyDescent="0.3">
      <c r="A2135" s="28" t="s">
        <v>0</v>
      </c>
      <c r="B2135" s="28" t="s">
        <v>45</v>
      </c>
      <c r="C2135" s="32">
        <v>20</v>
      </c>
      <c r="D2135" s="32"/>
      <c r="E2135" s="32"/>
      <c r="F2135" s="32">
        <v>15085.6</v>
      </c>
      <c r="G2135" s="32">
        <v>123.2</v>
      </c>
    </row>
    <row r="2136" spans="1:7" x14ac:dyDescent="0.3">
      <c r="A2136" s="28" t="s">
        <v>0</v>
      </c>
      <c r="B2136" s="28" t="s">
        <v>45</v>
      </c>
      <c r="C2136" s="32">
        <v>20</v>
      </c>
      <c r="D2136" s="32"/>
      <c r="E2136" s="32"/>
      <c r="F2136" s="32">
        <v>15392.5</v>
      </c>
      <c r="G2136" s="32">
        <v>123.2</v>
      </c>
    </row>
    <row r="2137" spans="1:7" x14ac:dyDescent="0.3">
      <c r="A2137" s="28" t="s">
        <v>0</v>
      </c>
      <c r="B2137" s="28" t="s">
        <v>45</v>
      </c>
      <c r="C2137" s="32">
        <v>20</v>
      </c>
      <c r="D2137" s="32"/>
      <c r="E2137" s="32"/>
      <c r="F2137" s="32">
        <v>15393.5</v>
      </c>
      <c r="G2137" s="32">
        <v>138.19999999999999</v>
      </c>
    </row>
    <row r="2138" spans="1:7" x14ac:dyDescent="0.3">
      <c r="A2138" s="28" t="s">
        <v>0</v>
      </c>
      <c r="B2138" s="28" t="s">
        <v>45</v>
      </c>
      <c r="C2138" s="32">
        <v>20</v>
      </c>
      <c r="D2138" s="32"/>
      <c r="E2138" s="32"/>
      <c r="F2138" s="32">
        <v>16008.2</v>
      </c>
      <c r="G2138" s="32">
        <v>138.19999999999999</v>
      </c>
    </row>
    <row r="2139" spans="1:7" x14ac:dyDescent="0.3">
      <c r="A2139" s="28" t="s">
        <v>0</v>
      </c>
      <c r="B2139" s="28" t="s">
        <v>45</v>
      </c>
      <c r="C2139" s="32">
        <v>20</v>
      </c>
      <c r="D2139" s="32"/>
      <c r="E2139" s="32"/>
      <c r="F2139" s="32">
        <v>16009.2</v>
      </c>
      <c r="G2139" s="32">
        <v>153.19999999999999</v>
      </c>
    </row>
    <row r="2140" spans="1:7" x14ac:dyDescent="0.3">
      <c r="A2140" s="28" t="s">
        <v>0</v>
      </c>
      <c r="B2140" s="28" t="s">
        <v>45</v>
      </c>
      <c r="C2140" s="32">
        <v>20</v>
      </c>
      <c r="D2140" s="32"/>
      <c r="E2140" s="32"/>
      <c r="F2140" s="32">
        <v>27605.200000000001</v>
      </c>
      <c r="G2140" s="32">
        <v>153.19999999999999</v>
      </c>
    </row>
    <row r="2141" spans="1:7" x14ac:dyDescent="0.3">
      <c r="A2141" s="28" t="s">
        <v>0</v>
      </c>
      <c r="B2141" s="28" t="s">
        <v>45</v>
      </c>
      <c r="C2141" s="32">
        <v>20</v>
      </c>
      <c r="D2141" s="32"/>
      <c r="E2141" s="32"/>
      <c r="F2141" s="32">
        <v>29000</v>
      </c>
      <c r="G2141" s="32">
        <v>197.2</v>
      </c>
    </row>
    <row r="2142" spans="1:7" x14ac:dyDescent="0.3">
      <c r="A2142" s="28" t="s">
        <v>0</v>
      </c>
      <c r="B2142" s="28" t="s">
        <v>45</v>
      </c>
      <c r="C2142" s="32">
        <v>20</v>
      </c>
      <c r="D2142" s="32"/>
      <c r="E2142" s="32"/>
      <c r="F2142" s="32">
        <v>29001</v>
      </c>
      <c r="G2142" s="32">
        <v>197.2</v>
      </c>
    </row>
    <row r="2143" spans="1:7" x14ac:dyDescent="0.3">
      <c r="A2143" s="28" t="s">
        <v>0</v>
      </c>
      <c r="B2143" s="28" t="s">
        <v>45</v>
      </c>
      <c r="C2143" s="32">
        <v>20</v>
      </c>
      <c r="D2143" s="32"/>
      <c r="E2143" s="32"/>
      <c r="F2143" s="32">
        <v>30775</v>
      </c>
      <c r="G2143" s="32">
        <v>253.2</v>
      </c>
    </row>
    <row r="2144" spans="1:7" x14ac:dyDescent="0.3">
      <c r="A2144" s="28" t="s">
        <v>0</v>
      </c>
      <c r="B2144" s="28" t="s">
        <v>45</v>
      </c>
      <c r="C2144" s="32">
        <v>20</v>
      </c>
      <c r="D2144" s="32"/>
      <c r="E2144" s="32"/>
      <c r="F2144" s="32">
        <v>50000</v>
      </c>
      <c r="G2144" s="32">
        <v>253.2</v>
      </c>
    </row>
    <row r="2145" spans="1:7" x14ac:dyDescent="0.3">
      <c r="A2145" s="28" t="s">
        <v>0</v>
      </c>
      <c r="B2145" s="28" t="s">
        <v>45</v>
      </c>
      <c r="C2145" s="32">
        <v>21</v>
      </c>
      <c r="D2145" s="32">
        <v>0</v>
      </c>
      <c r="E2145" s="32">
        <v>455.5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21</v>
      </c>
      <c r="D2146" s="32">
        <v>2960</v>
      </c>
      <c r="E2146" s="32">
        <v>455.5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21</v>
      </c>
      <c r="D2147" s="32">
        <v>2960.1</v>
      </c>
      <c r="E2147" s="32">
        <v>443.9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21</v>
      </c>
      <c r="D2148" s="32">
        <v>3508.4</v>
      </c>
      <c r="E2148" s="32">
        <v>443.9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21</v>
      </c>
      <c r="D2149" s="32">
        <v>3551.5</v>
      </c>
      <c r="E2149" s="32">
        <v>441.1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21</v>
      </c>
      <c r="D2150" s="32">
        <v>3551.6</v>
      </c>
      <c r="E2150" s="32">
        <v>441.1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21</v>
      </c>
      <c r="D2151" s="32">
        <v>3569.9</v>
      </c>
      <c r="E2151" s="32">
        <v>439.9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21</v>
      </c>
      <c r="D2152" s="32">
        <v>3631.5</v>
      </c>
      <c r="E2152" s="32">
        <v>439.9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21</v>
      </c>
      <c r="D2153" s="32">
        <v>3666.6</v>
      </c>
      <c r="E2153" s="32">
        <v>431.9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21</v>
      </c>
      <c r="D2154" s="32">
        <v>3666.7</v>
      </c>
      <c r="E2154" s="32">
        <v>431.9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21</v>
      </c>
      <c r="D2155" s="32">
        <v>3693</v>
      </c>
      <c r="E2155" s="32">
        <v>425.9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21</v>
      </c>
      <c r="D2156" s="32">
        <v>3754.6</v>
      </c>
      <c r="E2156" s="32">
        <v>425.9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21</v>
      </c>
      <c r="D2157" s="32">
        <v>3789</v>
      </c>
      <c r="E2157" s="32">
        <v>415.3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21</v>
      </c>
      <c r="D2158" s="32">
        <v>3789.1</v>
      </c>
      <c r="E2158" s="32">
        <v>415.2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21</v>
      </c>
      <c r="D2159" s="32">
        <v>3816.1</v>
      </c>
      <c r="E2159" s="32">
        <v>406.9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21</v>
      </c>
      <c r="D2160" s="32">
        <v>3877.7</v>
      </c>
      <c r="E2160" s="32">
        <v>406.9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21</v>
      </c>
      <c r="D2161" s="32">
        <v>3939.2</v>
      </c>
      <c r="E2161" s="32">
        <v>378.9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21</v>
      </c>
      <c r="D2162" s="32">
        <v>4000.8</v>
      </c>
      <c r="E2162" s="32">
        <v>378.9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21</v>
      </c>
      <c r="D2163" s="32">
        <v>4038.6</v>
      </c>
      <c r="E2163" s="32">
        <v>361.7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21</v>
      </c>
      <c r="D2164" s="32">
        <v>4038.7</v>
      </c>
      <c r="E2164" s="32">
        <v>361.6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21</v>
      </c>
      <c r="D2165" s="32">
        <v>4062.3</v>
      </c>
      <c r="E2165" s="32">
        <v>350.9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21</v>
      </c>
      <c r="D2166" s="32">
        <v>4123.8999999999996</v>
      </c>
      <c r="E2166" s="32">
        <v>350.9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21</v>
      </c>
      <c r="D2167" s="32">
        <v>4185.3999999999996</v>
      </c>
      <c r="E2167" s="32">
        <v>322.89999999999998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21</v>
      </c>
      <c r="D2168" s="32">
        <v>4247</v>
      </c>
      <c r="E2168" s="32">
        <v>322.89999999999998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21</v>
      </c>
      <c r="D2169" s="32">
        <v>4308.5</v>
      </c>
      <c r="E2169" s="32">
        <v>294.89999999999998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21</v>
      </c>
      <c r="D2170" s="32">
        <v>6457</v>
      </c>
      <c r="E2170" s="32">
        <v>294.89999999999998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21</v>
      </c>
      <c r="D2171" s="32">
        <v>6457.1</v>
      </c>
      <c r="E2171" s="32">
        <v>284.89999999999998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21</v>
      </c>
      <c r="D2172" s="32">
        <v>6784.3</v>
      </c>
      <c r="E2172" s="32">
        <v>284.89999999999998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21</v>
      </c>
      <c r="D2173" s="32">
        <v>6784.4</v>
      </c>
      <c r="E2173" s="32">
        <v>269.89999999999998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21</v>
      </c>
      <c r="D2174" s="32">
        <v>7653.2</v>
      </c>
      <c r="E2174" s="32">
        <v>269.89999999999998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21</v>
      </c>
      <c r="D2175" s="32">
        <v>7654.2</v>
      </c>
      <c r="E2175" s="32">
        <v>254.9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21</v>
      </c>
      <c r="D2176" s="32">
        <v>7822.5</v>
      </c>
      <c r="E2176" s="32">
        <v>254.9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21</v>
      </c>
      <c r="D2177" s="32">
        <v>7822.6</v>
      </c>
      <c r="E2177" s="32">
        <v>239.9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21</v>
      </c>
      <c r="D2178" s="32">
        <v>7961</v>
      </c>
      <c r="E2178" s="32">
        <v>239.9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21</v>
      </c>
      <c r="D2179" s="32">
        <v>7962</v>
      </c>
      <c r="E2179" s="32">
        <v>224.9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21</v>
      </c>
      <c r="D2180" s="32">
        <v>8268.9</v>
      </c>
      <c r="E2180" s="32">
        <v>224.9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21</v>
      </c>
      <c r="D2181" s="32">
        <v>8269.9</v>
      </c>
      <c r="E2181" s="32">
        <v>209.9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21</v>
      </c>
      <c r="D2182" s="32">
        <v>8576.7000000000007</v>
      </c>
      <c r="E2182" s="32">
        <v>209.9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21</v>
      </c>
      <c r="D2183" s="32">
        <v>8576.7999999999993</v>
      </c>
      <c r="E2183" s="32">
        <v>208.4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21</v>
      </c>
      <c r="D2184" s="32">
        <v>8577.7000000000007</v>
      </c>
      <c r="E2184" s="32">
        <v>194.9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21</v>
      </c>
      <c r="D2185" s="32">
        <v>8592.2999999999993</v>
      </c>
      <c r="E2185" s="32">
        <v>194.9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21</v>
      </c>
      <c r="D2186" s="32">
        <v>8592.4</v>
      </c>
      <c r="E2186" s="32">
        <v>184.9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21</v>
      </c>
      <c r="D2187" s="32">
        <v>8823</v>
      </c>
      <c r="E2187" s="32">
        <v>184.9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21</v>
      </c>
      <c r="D2188" s="32">
        <v>8824</v>
      </c>
      <c r="E2188" s="32">
        <v>169.9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21</v>
      </c>
      <c r="D2189" s="32">
        <v>8916.7999999999993</v>
      </c>
      <c r="E2189" s="32">
        <v>169.9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21</v>
      </c>
      <c r="D2190" s="32">
        <v>8916.9</v>
      </c>
      <c r="E2190" s="32">
        <v>129.9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21</v>
      </c>
      <c r="D2191" s="32">
        <v>9200</v>
      </c>
      <c r="E2191" s="32">
        <v>129.9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21</v>
      </c>
      <c r="D2192" s="32">
        <v>9200.1</v>
      </c>
      <c r="E2192" s="32">
        <v>125.9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21</v>
      </c>
      <c r="D2193" s="32">
        <v>10024.1</v>
      </c>
      <c r="E2193" s="32">
        <v>125.9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21</v>
      </c>
      <c r="D2194" s="32">
        <v>10024.200000000001</v>
      </c>
      <c r="E2194" s="32">
        <v>100.9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21</v>
      </c>
      <c r="D2195" s="32">
        <v>10224.1</v>
      </c>
      <c r="E2195" s="32">
        <v>100.9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21</v>
      </c>
      <c r="D2196" s="32">
        <v>10224.200000000001</v>
      </c>
      <c r="E2196" s="32">
        <v>75.900000000000006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21</v>
      </c>
      <c r="D2197" s="32">
        <v>10424.1</v>
      </c>
      <c r="E2197" s="32">
        <v>75.900000000000006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21</v>
      </c>
      <c r="D2198" s="32">
        <v>10424.200000000001</v>
      </c>
      <c r="E2198" s="32">
        <v>50.9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21</v>
      </c>
      <c r="D2199" s="32">
        <v>10624.1</v>
      </c>
      <c r="E2199" s="32">
        <v>50.9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21</v>
      </c>
      <c r="D2200" s="32">
        <v>10624.2</v>
      </c>
      <c r="E2200" s="32">
        <v>25.9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21</v>
      </c>
      <c r="D2201" s="32">
        <v>13000</v>
      </c>
      <c r="E2201" s="32">
        <v>25.9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21</v>
      </c>
      <c r="D2202" s="32">
        <v>13000.1</v>
      </c>
      <c r="E2202" s="32">
        <v>25.6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21</v>
      </c>
      <c r="D2203" s="32">
        <v>19900</v>
      </c>
      <c r="E2203" s="32">
        <v>25.6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21</v>
      </c>
      <c r="D2204" s="32">
        <v>19900.099999999999</v>
      </c>
      <c r="E2204" s="32">
        <v>25.5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21</v>
      </c>
      <c r="D2205" s="32">
        <v>25000</v>
      </c>
      <c r="E2205" s="32">
        <v>25.5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21</v>
      </c>
      <c r="D2206" s="32">
        <v>25000.1</v>
      </c>
      <c r="E2206" s="32">
        <v>24.6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21</v>
      </c>
      <c r="D2207" s="32">
        <v>29000</v>
      </c>
      <c r="E2207" s="32">
        <v>24.6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21</v>
      </c>
      <c r="D2208" s="32">
        <v>29001</v>
      </c>
      <c r="E2208" s="32">
        <v>23.6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21</v>
      </c>
      <c r="D2209" s="32">
        <v>43050</v>
      </c>
      <c r="E2209" s="32">
        <v>23.6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21</v>
      </c>
      <c r="D2210" s="32">
        <v>43050.1</v>
      </c>
      <c r="E2210" s="32">
        <v>20.100000000000001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21</v>
      </c>
      <c r="D2211" s="32">
        <v>45900</v>
      </c>
      <c r="E2211" s="32">
        <v>20.100000000000001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21</v>
      </c>
      <c r="D2212" s="32">
        <v>45900.1</v>
      </c>
      <c r="E2212" s="32">
        <v>13.9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21</v>
      </c>
      <c r="D2213" s="32">
        <v>50000</v>
      </c>
      <c r="E2213" s="32">
        <v>13.9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21</v>
      </c>
      <c r="D2214" s="32"/>
      <c r="E2214" s="32"/>
      <c r="F2214" s="32">
        <v>0</v>
      </c>
      <c r="G2214" s="32">
        <v>8.1999999999999993</v>
      </c>
    </row>
    <row r="2215" spans="1:7" x14ac:dyDescent="0.3">
      <c r="A2215" s="28" t="s">
        <v>0</v>
      </c>
      <c r="B2215" s="28" t="s">
        <v>45</v>
      </c>
      <c r="C2215" s="32">
        <v>21</v>
      </c>
      <c r="D2215" s="32"/>
      <c r="E2215" s="32"/>
      <c r="F2215" s="32">
        <v>6518.5</v>
      </c>
      <c r="G2215" s="32">
        <v>8.1999999999999993</v>
      </c>
    </row>
    <row r="2216" spans="1:7" x14ac:dyDescent="0.3">
      <c r="A2216" s="28" t="s">
        <v>0</v>
      </c>
      <c r="B2216" s="28" t="s">
        <v>45</v>
      </c>
      <c r="C2216" s="32">
        <v>21</v>
      </c>
      <c r="D2216" s="32"/>
      <c r="E2216" s="32"/>
      <c r="F2216" s="32">
        <v>6518.6</v>
      </c>
      <c r="G2216" s="32">
        <v>56.2</v>
      </c>
    </row>
    <row r="2217" spans="1:7" x14ac:dyDescent="0.3">
      <c r="A2217" s="28" t="s">
        <v>0</v>
      </c>
      <c r="B2217" s="28" t="s">
        <v>45</v>
      </c>
      <c r="C2217" s="32">
        <v>21</v>
      </c>
      <c r="D2217" s="32"/>
      <c r="E2217" s="32"/>
      <c r="F2217" s="32">
        <v>10860.9</v>
      </c>
      <c r="G2217" s="32">
        <v>56.2</v>
      </c>
    </row>
    <row r="2218" spans="1:7" x14ac:dyDescent="0.3">
      <c r="A2218" s="28" t="s">
        <v>0</v>
      </c>
      <c r="B2218" s="28" t="s">
        <v>45</v>
      </c>
      <c r="C2218" s="32">
        <v>21</v>
      </c>
      <c r="D2218" s="32"/>
      <c r="E2218" s="32"/>
      <c r="F2218" s="32">
        <v>10861.9</v>
      </c>
      <c r="G2218" s="32">
        <v>71.2</v>
      </c>
    </row>
    <row r="2219" spans="1:7" x14ac:dyDescent="0.3">
      <c r="A2219" s="28" t="s">
        <v>0</v>
      </c>
      <c r="B2219" s="28" t="s">
        <v>45</v>
      </c>
      <c r="C2219" s="32">
        <v>21</v>
      </c>
      <c r="D2219" s="32"/>
      <c r="E2219" s="32"/>
      <c r="F2219" s="32">
        <v>11168.8</v>
      </c>
      <c r="G2219" s="32">
        <v>71.2</v>
      </c>
    </row>
    <row r="2220" spans="1:7" x14ac:dyDescent="0.3">
      <c r="A2220" s="28" t="s">
        <v>0</v>
      </c>
      <c r="B2220" s="28" t="s">
        <v>45</v>
      </c>
      <c r="C2220" s="32">
        <v>21</v>
      </c>
      <c r="D2220" s="32"/>
      <c r="E2220" s="32"/>
      <c r="F2220" s="32">
        <v>11169.8</v>
      </c>
      <c r="G2220" s="32">
        <v>86.2</v>
      </c>
    </row>
    <row r="2221" spans="1:7" x14ac:dyDescent="0.3">
      <c r="A2221" s="28" t="s">
        <v>0</v>
      </c>
      <c r="B2221" s="28" t="s">
        <v>45</v>
      </c>
      <c r="C2221" s="32">
        <v>21</v>
      </c>
      <c r="D2221" s="32"/>
      <c r="E2221" s="32"/>
      <c r="F2221" s="32">
        <v>11476.6</v>
      </c>
      <c r="G2221" s="32">
        <v>86.2</v>
      </c>
    </row>
    <row r="2222" spans="1:7" x14ac:dyDescent="0.3">
      <c r="A2222" s="28" t="s">
        <v>0</v>
      </c>
      <c r="B2222" s="28" t="s">
        <v>45</v>
      </c>
      <c r="C2222" s="32">
        <v>21</v>
      </c>
      <c r="D2222" s="32"/>
      <c r="E2222" s="32"/>
      <c r="F2222" s="32">
        <v>11477.6</v>
      </c>
      <c r="G2222" s="32">
        <v>101.2</v>
      </c>
    </row>
    <row r="2223" spans="1:7" x14ac:dyDescent="0.3">
      <c r="A2223" s="28" t="s">
        <v>0</v>
      </c>
      <c r="B2223" s="28" t="s">
        <v>45</v>
      </c>
      <c r="C2223" s="32">
        <v>21</v>
      </c>
      <c r="D2223" s="32"/>
      <c r="E2223" s="32"/>
      <c r="F2223" s="32">
        <v>11628</v>
      </c>
      <c r="G2223" s="32">
        <v>101.2</v>
      </c>
    </row>
    <row r="2224" spans="1:7" x14ac:dyDescent="0.3">
      <c r="A2224" s="28" t="s">
        <v>0</v>
      </c>
      <c r="B2224" s="28" t="s">
        <v>45</v>
      </c>
      <c r="C2224" s="32">
        <v>21</v>
      </c>
      <c r="D2224" s="32"/>
      <c r="E2224" s="32"/>
      <c r="F2224" s="32">
        <v>11628.1</v>
      </c>
      <c r="G2224" s="32">
        <v>137.19999999999999</v>
      </c>
    </row>
    <row r="2225" spans="1:7" x14ac:dyDescent="0.3">
      <c r="A2225" s="28" t="s">
        <v>0</v>
      </c>
      <c r="B2225" s="28" t="s">
        <v>45</v>
      </c>
      <c r="C2225" s="32">
        <v>21</v>
      </c>
      <c r="D2225" s="32"/>
      <c r="E2225" s="32"/>
      <c r="F2225" s="32">
        <v>11784.5</v>
      </c>
      <c r="G2225" s="32">
        <v>137.19999999999999</v>
      </c>
    </row>
    <row r="2226" spans="1:7" x14ac:dyDescent="0.3">
      <c r="A2226" s="28" t="s">
        <v>0</v>
      </c>
      <c r="B2226" s="28" t="s">
        <v>45</v>
      </c>
      <c r="C2226" s="32">
        <v>21</v>
      </c>
      <c r="D2226" s="32"/>
      <c r="E2226" s="32"/>
      <c r="F2226" s="32">
        <v>11785.5</v>
      </c>
      <c r="G2226" s="32">
        <v>152.19999999999999</v>
      </c>
    </row>
    <row r="2227" spans="1:7" x14ac:dyDescent="0.3">
      <c r="A2227" s="28" t="s">
        <v>0</v>
      </c>
      <c r="B2227" s="28" t="s">
        <v>45</v>
      </c>
      <c r="C2227" s="32">
        <v>21</v>
      </c>
      <c r="D2227" s="32"/>
      <c r="E2227" s="32"/>
      <c r="F2227" s="32">
        <v>12400.2</v>
      </c>
      <c r="G2227" s="32">
        <v>152.19999999999999</v>
      </c>
    </row>
    <row r="2228" spans="1:7" x14ac:dyDescent="0.3">
      <c r="A2228" s="28" t="s">
        <v>0</v>
      </c>
      <c r="B2228" s="28" t="s">
        <v>45</v>
      </c>
      <c r="C2228" s="32">
        <v>21</v>
      </c>
      <c r="D2228" s="32"/>
      <c r="E2228" s="32"/>
      <c r="F2228" s="32">
        <v>12401.2</v>
      </c>
      <c r="G2228" s="32">
        <v>167.2</v>
      </c>
    </row>
    <row r="2229" spans="1:7" x14ac:dyDescent="0.3">
      <c r="A2229" s="28" t="s">
        <v>0</v>
      </c>
      <c r="B2229" s="28" t="s">
        <v>45</v>
      </c>
      <c r="C2229" s="32">
        <v>21</v>
      </c>
      <c r="D2229" s="32"/>
      <c r="E2229" s="32"/>
      <c r="F2229" s="32">
        <v>19788.3</v>
      </c>
      <c r="G2229" s="32">
        <v>167.2</v>
      </c>
    </row>
    <row r="2230" spans="1:7" x14ac:dyDescent="0.3">
      <c r="A2230" s="28" t="s">
        <v>0</v>
      </c>
      <c r="B2230" s="28" t="s">
        <v>45</v>
      </c>
      <c r="C2230" s="32">
        <v>21</v>
      </c>
      <c r="D2230" s="32"/>
      <c r="E2230" s="32"/>
      <c r="F2230" s="32">
        <v>19900</v>
      </c>
      <c r="G2230" s="32">
        <v>196.2</v>
      </c>
    </row>
    <row r="2231" spans="1:7" x14ac:dyDescent="0.3">
      <c r="A2231" s="28" t="s">
        <v>0</v>
      </c>
      <c r="B2231" s="28" t="s">
        <v>45</v>
      </c>
      <c r="C2231" s="32">
        <v>21</v>
      </c>
      <c r="D2231" s="32"/>
      <c r="E2231" s="32"/>
      <c r="F2231" s="32">
        <v>19900.099999999999</v>
      </c>
      <c r="G2231" s="32">
        <v>196.3</v>
      </c>
    </row>
    <row r="2232" spans="1:7" x14ac:dyDescent="0.3">
      <c r="A2232" s="28" t="s">
        <v>0</v>
      </c>
      <c r="B2232" s="28" t="s">
        <v>45</v>
      </c>
      <c r="C2232" s="32">
        <v>21</v>
      </c>
      <c r="D2232" s="32"/>
      <c r="E2232" s="32"/>
      <c r="F2232" s="32">
        <v>20003.8</v>
      </c>
      <c r="G2232" s="32">
        <v>223.2</v>
      </c>
    </row>
    <row r="2233" spans="1:7" x14ac:dyDescent="0.3">
      <c r="A2233" s="28" t="s">
        <v>0</v>
      </c>
      <c r="B2233" s="28" t="s">
        <v>45</v>
      </c>
      <c r="C2233" s="32">
        <v>21</v>
      </c>
      <c r="D2233" s="32"/>
      <c r="E2233" s="32"/>
      <c r="F2233" s="32">
        <v>20219.2</v>
      </c>
      <c r="G2233" s="32">
        <v>223.2</v>
      </c>
    </row>
    <row r="2234" spans="1:7" x14ac:dyDescent="0.3">
      <c r="A2234" s="28" t="s">
        <v>0</v>
      </c>
      <c r="B2234" s="28" t="s">
        <v>45</v>
      </c>
      <c r="C2234" s="32">
        <v>21</v>
      </c>
      <c r="D2234" s="32"/>
      <c r="E2234" s="32"/>
      <c r="F2234" s="32">
        <v>20434.599999999999</v>
      </c>
      <c r="G2234" s="32">
        <v>265.2</v>
      </c>
    </row>
    <row r="2235" spans="1:7" x14ac:dyDescent="0.3">
      <c r="A2235" s="28" t="s">
        <v>0</v>
      </c>
      <c r="B2235" s="28" t="s">
        <v>45</v>
      </c>
      <c r="C2235" s="32">
        <v>21</v>
      </c>
      <c r="D2235" s="32"/>
      <c r="E2235" s="32"/>
      <c r="F2235" s="32">
        <v>20650</v>
      </c>
      <c r="G2235" s="32">
        <v>265.2</v>
      </c>
    </row>
    <row r="2236" spans="1:7" x14ac:dyDescent="0.3">
      <c r="A2236" s="28" t="s">
        <v>0</v>
      </c>
      <c r="B2236" s="28" t="s">
        <v>45</v>
      </c>
      <c r="C2236" s="32">
        <v>21</v>
      </c>
      <c r="D2236" s="32"/>
      <c r="E2236" s="32"/>
      <c r="F2236" s="32">
        <v>20865.5</v>
      </c>
      <c r="G2236" s="32">
        <v>299.2</v>
      </c>
    </row>
    <row r="2237" spans="1:7" x14ac:dyDescent="0.3">
      <c r="A2237" s="28" t="s">
        <v>0</v>
      </c>
      <c r="B2237" s="28" t="s">
        <v>45</v>
      </c>
      <c r="C2237" s="32">
        <v>21</v>
      </c>
      <c r="D2237" s="32"/>
      <c r="E2237" s="32"/>
      <c r="F2237" s="32">
        <v>50000</v>
      </c>
      <c r="G2237" s="32">
        <v>299.2</v>
      </c>
    </row>
    <row r="2238" spans="1:7" x14ac:dyDescent="0.3">
      <c r="A2238" s="28" t="s">
        <v>0</v>
      </c>
      <c r="B2238" s="28" t="s">
        <v>45</v>
      </c>
      <c r="C2238" s="32">
        <v>22</v>
      </c>
      <c r="D2238" s="32">
        <v>0</v>
      </c>
      <c r="E2238" s="32">
        <v>527.4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22</v>
      </c>
      <c r="D2239" s="32">
        <v>123.1</v>
      </c>
      <c r="E2239" s="32">
        <v>527.4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22</v>
      </c>
      <c r="D2240" s="32">
        <v>246.2</v>
      </c>
      <c r="E2240" s="32">
        <v>514.4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22</v>
      </c>
      <c r="D2241" s="32">
        <v>369.3</v>
      </c>
      <c r="E2241" s="32">
        <v>514.4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22</v>
      </c>
      <c r="D2242" s="32">
        <v>492.4</v>
      </c>
      <c r="E2242" s="32">
        <v>486.4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22</v>
      </c>
      <c r="D2243" s="32">
        <v>554</v>
      </c>
      <c r="E2243" s="32">
        <v>486.4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22</v>
      </c>
      <c r="D2244" s="32">
        <v>615.5</v>
      </c>
      <c r="E2244" s="32">
        <v>472.4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22</v>
      </c>
      <c r="D2245" s="32">
        <v>677.1</v>
      </c>
      <c r="E2245" s="32">
        <v>472.4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22</v>
      </c>
      <c r="D2246" s="32">
        <v>700</v>
      </c>
      <c r="E2246" s="32">
        <v>467.2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22</v>
      </c>
      <c r="D2247" s="32">
        <v>700.1</v>
      </c>
      <c r="E2247" s="32">
        <v>467.2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22</v>
      </c>
      <c r="D2248" s="32">
        <v>738.6</v>
      </c>
      <c r="E2248" s="32">
        <v>458.4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22</v>
      </c>
      <c r="D2249" s="32">
        <v>800.2</v>
      </c>
      <c r="E2249" s="32">
        <v>458.4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22</v>
      </c>
      <c r="D2250" s="32">
        <v>861.7</v>
      </c>
      <c r="E2250" s="32">
        <v>444.4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22</v>
      </c>
      <c r="D2251" s="32">
        <v>923.3</v>
      </c>
      <c r="E2251" s="32">
        <v>444.4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22</v>
      </c>
      <c r="D2252" s="32">
        <v>984.8</v>
      </c>
      <c r="E2252" s="32">
        <v>399.4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22</v>
      </c>
      <c r="D2253" s="32">
        <v>1661.9</v>
      </c>
      <c r="E2253" s="32">
        <v>399.4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22</v>
      </c>
      <c r="D2254" s="32">
        <v>1723.4</v>
      </c>
      <c r="E2254" s="32">
        <v>392.4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22</v>
      </c>
      <c r="D2255" s="32">
        <v>1785</v>
      </c>
      <c r="E2255" s="32">
        <v>392.4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22</v>
      </c>
      <c r="D2256" s="32">
        <v>1846.5</v>
      </c>
      <c r="E2256" s="32">
        <v>378.4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22</v>
      </c>
      <c r="D2257" s="32">
        <v>1908.1</v>
      </c>
      <c r="E2257" s="32">
        <v>378.4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22</v>
      </c>
      <c r="D2258" s="32">
        <v>1969.6</v>
      </c>
      <c r="E2258" s="32">
        <v>367.4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22</v>
      </c>
      <c r="D2259" s="32">
        <v>2960</v>
      </c>
      <c r="E2259" s="32">
        <v>367.4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22</v>
      </c>
      <c r="D2260" s="32">
        <v>2960.1</v>
      </c>
      <c r="E2260" s="32">
        <v>356.3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22</v>
      </c>
      <c r="D2261" s="32">
        <v>5210.8999999999996</v>
      </c>
      <c r="E2261" s="32">
        <v>356.3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22</v>
      </c>
      <c r="D2262" s="32">
        <v>5211</v>
      </c>
      <c r="E2262" s="32">
        <v>341.3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22</v>
      </c>
      <c r="D2263" s="32">
        <v>5769.1</v>
      </c>
      <c r="E2263" s="32">
        <v>341.3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22</v>
      </c>
      <c r="D2264" s="32">
        <v>5770.1</v>
      </c>
      <c r="E2264" s="32">
        <v>326.3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22</v>
      </c>
      <c r="D2265" s="32">
        <v>5842</v>
      </c>
      <c r="E2265" s="32">
        <v>326.3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22</v>
      </c>
      <c r="D2266" s="32">
        <v>5842.1</v>
      </c>
      <c r="E2266" s="32">
        <v>316.3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22</v>
      </c>
      <c r="D2267" s="32">
        <v>6074.4</v>
      </c>
      <c r="E2267" s="32">
        <v>316.3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22</v>
      </c>
      <c r="D2268" s="32">
        <v>6074.5</v>
      </c>
      <c r="E2268" s="32">
        <v>301.3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22</v>
      </c>
      <c r="D2269" s="32">
        <v>6077</v>
      </c>
      <c r="E2269" s="32">
        <v>301.3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22</v>
      </c>
      <c r="D2270" s="32">
        <v>6078</v>
      </c>
      <c r="E2270" s="32">
        <v>286.3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22</v>
      </c>
      <c r="D2271" s="32">
        <v>6384.8</v>
      </c>
      <c r="E2271" s="32">
        <v>286.3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22</v>
      </c>
      <c r="D2272" s="32">
        <v>6385.8</v>
      </c>
      <c r="E2272" s="32">
        <v>271.3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22</v>
      </c>
      <c r="D2273" s="32">
        <v>6456.9</v>
      </c>
      <c r="E2273" s="32">
        <v>271.3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22</v>
      </c>
      <c r="D2274" s="32">
        <v>6457</v>
      </c>
      <c r="E2274" s="32">
        <v>198.3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22</v>
      </c>
      <c r="D2275" s="32">
        <v>6692.7</v>
      </c>
      <c r="E2275" s="32">
        <v>198.3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22</v>
      </c>
      <c r="D2276" s="32">
        <v>6693.7</v>
      </c>
      <c r="E2276" s="32">
        <v>183.3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22</v>
      </c>
      <c r="D2277" s="32">
        <v>6754.9</v>
      </c>
      <c r="E2277" s="32">
        <v>183.3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22</v>
      </c>
      <c r="D2278" s="32">
        <v>6755</v>
      </c>
      <c r="E2278" s="32">
        <v>173.3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22</v>
      </c>
      <c r="D2279" s="32">
        <v>6938.9</v>
      </c>
      <c r="E2279" s="32">
        <v>173.3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22</v>
      </c>
      <c r="D2280" s="32">
        <v>6939.9</v>
      </c>
      <c r="E2280" s="32">
        <v>158.30000000000001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22</v>
      </c>
      <c r="D2281" s="32">
        <v>7200</v>
      </c>
      <c r="E2281" s="32">
        <v>158.30000000000001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22</v>
      </c>
      <c r="D2282" s="32">
        <v>7200.1</v>
      </c>
      <c r="E2282" s="32">
        <v>156.30000000000001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22</v>
      </c>
      <c r="D2283" s="32">
        <v>7379.4</v>
      </c>
      <c r="E2283" s="32">
        <v>156.30000000000001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22</v>
      </c>
      <c r="D2284" s="32">
        <v>7379.5</v>
      </c>
      <c r="E2284" s="32">
        <v>116.3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22</v>
      </c>
      <c r="D2285" s="32">
        <v>7957.1</v>
      </c>
      <c r="E2285" s="32">
        <v>116.3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22</v>
      </c>
      <c r="D2286" s="32">
        <v>7957.2</v>
      </c>
      <c r="E2286" s="32">
        <v>91.3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22</v>
      </c>
      <c r="D2287" s="32">
        <v>8157.1</v>
      </c>
      <c r="E2287" s="32">
        <v>91.3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22</v>
      </c>
      <c r="D2288" s="32">
        <v>8157.2</v>
      </c>
      <c r="E2288" s="32">
        <v>66.3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22</v>
      </c>
      <c r="D2289" s="32">
        <v>8357.1</v>
      </c>
      <c r="E2289" s="32">
        <v>66.3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22</v>
      </c>
      <c r="D2290" s="32">
        <v>8357.2000000000007</v>
      </c>
      <c r="E2290" s="32">
        <v>41.3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22</v>
      </c>
      <c r="D2291" s="32">
        <v>8500</v>
      </c>
      <c r="E2291" s="32">
        <v>41.3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22</v>
      </c>
      <c r="D2292" s="32">
        <v>8500.1</v>
      </c>
      <c r="E2292" s="32">
        <v>41.2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22</v>
      </c>
      <c r="D2293" s="32">
        <v>8557.1</v>
      </c>
      <c r="E2293" s="32">
        <v>41.2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22</v>
      </c>
      <c r="D2294" s="32">
        <v>8557.2000000000007</v>
      </c>
      <c r="E2294" s="32">
        <v>16.2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22</v>
      </c>
      <c r="D2295" s="32">
        <v>13000</v>
      </c>
      <c r="E2295" s="32">
        <v>16.2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22</v>
      </c>
      <c r="D2296" s="32">
        <v>13000.1</v>
      </c>
      <c r="E2296" s="32">
        <v>15.9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22</v>
      </c>
      <c r="D2297" s="32">
        <v>13105</v>
      </c>
      <c r="E2297" s="32">
        <v>15.9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22</v>
      </c>
      <c r="D2298" s="32">
        <v>13105.1</v>
      </c>
      <c r="E2298" s="32">
        <v>15.8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22</v>
      </c>
      <c r="D2299" s="32">
        <v>25000</v>
      </c>
      <c r="E2299" s="32">
        <v>15.8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22</v>
      </c>
      <c r="D2300" s="32">
        <v>25000.1</v>
      </c>
      <c r="E2300" s="32">
        <v>14.9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22</v>
      </c>
      <c r="D2301" s="32">
        <v>29000</v>
      </c>
      <c r="E2301" s="32">
        <v>14.9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22</v>
      </c>
      <c r="D2302" s="32">
        <v>29001</v>
      </c>
      <c r="E2302" s="32">
        <v>13.9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22</v>
      </c>
      <c r="D2303" s="32">
        <v>43050</v>
      </c>
      <c r="E2303" s="32">
        <v>13.9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22</v>
      </c>
      <c r="D2304" s="32">
        <v>43050.1</v>
      </c>
      <c r="E2304" s="32">
        <v>10.7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22</v>
      </c>
      <c r="D2305" s="32">
        <v>45900</v>
      </c>
      <c r="E2305" s="32">
        <v>10.7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22</v>
      </c>
      <c r="D2306" s="32">
        <v>45900.1</v>
      </c>
      <c r="E2306" s="32">
        <v>7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22</v>
      </c>
      <c r="D2307" s="32">
        <v>50000</v>
      </c>
      <c r="E2307" s="32">
        <v>7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22</v>
      </c>
      <c r="D2308" s="32"/>
      <c r="E2308" s="32"/>
      <c r="F2308" s="32">
        <v>0</v>
      </c>
      <c r="G2308" s="32">
        <v>8.1999999999999993</v>
      </c>
    </row>
    <row r="2309" spans="1:7" x14ac:dyDescent="0.3">
      <c r="A2309" s="28" t="s">
        <v>0</v>
      </c>
      <c r="B2309" s="28" t="s">
        <v>45</v>
      </c>
      <c r="C2309" s="32">
        <v>22</v>
      </c>
      <c r="D2309" s="32"/>
      <c r="E2309" s="32"/>
      <c r="F2309" s="32">
        <v>2121</v>
      </c>
      <c r="G2309" s="32">
        <v>8.1999999999999993</v>
      </c>
    </row>
    <row r="2310" spans="1:7" x14ac:dyDescent="0.3">
      <c r="A2310" s="28" t="s">
        <v>0</v>
      </c>
      <c r="B2310" s="28" t="s">
        <v>45</v>
      </c>
      <c r="C2310" s="32">
        <v>22</v>
      </c>
      <c r="D2310" s="32"/>
      <c r="E2310" s="32"/>
      <c r="F2310" s="32">
        <v>2121.1</v>
      </c>
      <c r="G2310" s="32">
        <v>11.2</v>
      </c>
    </row>
    <row r="2311" spans="1:7" x14ac:dyDescent="0.3">
      <c r="A2311" s="28" t="s">
        <v>0</v>
      </c>
      <c r="B2311" s="28" t="s">
        <v>45</v>
      </c>
      <c r="C2311" s="32">
        <v>22</v>
      </c>
      <c r="D2311" s="32"/>
      <c r="E2311" s="32"/>
      <c r="F2311" s="32">
        <v>3078</v>
      </c>
      <c r="G2311" s="32">
        <v>11.2</v>
      </c>
    </row>
    <row r="2312" spans="1:7" x14ac:dyDescent="0.3">
      <c r="A2312" s="28" t="s">
        <v>0</v>
      </c>
      <c r="B2312" s="28" t="s">
        <v>45</v>
      </c>
      <c r="C2312" s="32">
        <v>22</v>
      </c>
      <c r="D2312" s="32"/>
      <c r="E2312" s="32"/>
      <c r="F2312" s="32">
        <v>3078.1</v>
      </c>
      <c r="G2312" s="32">
        <v>14.2</v>
      </c>
    </row>
    <row r="2313" spans="1:7" x14ac:dyDescent="0.3">
      <c r="A2313" s="28" t="s">
        <v>0</v>
      </c>
      <c r="B2313" s="28" t="s">
        <v>45</v>
      </c>
      <c r="C2313" s="32">
        <v>22</v>
      </c>
      <c r="D2313" s="32"/>
      <c r="E2313" s="32"/>
      <c r="F2313" s="32">
        <v>6518.5</v>
      </c>
      <c r="G2313" s="32">
        <v>14.2</v>
      </c>
    </row>
    <row r="2314" spans="1:7" x14ac:dyDescent="0.3">
      <c r="A2314" s="28" t="s">
        <v>0</v>
      </c>
      <c r="B2314" s="28" t="s">
        <v>45</v>
      </c>
      <c r="C2314" s="32">
        <v>22</v>
      </c>
      <c r="D2314" s="32"/>
      <c r="E2314" s="32"/>
      <c r="F2314" s="32">
        <v>6518.6</v>
      </c>
      <c r="G2314" s="32">
        <v>31.2</v>
      </c>
    </row>
    <row r="2315" spans="1:7" x14ac:dyDescent="0.3">
      <c r="A2315" s="28" t="s">
        <v>0</v>
      </c>
      <c r="B2315" s="28" t="s">
        <v>45</v>
      </c>
      <c r="C2315" s="32">
        <v>22</v>
      </c>
      <c r="D2315" s="32"/>
      <c r="E2315" s="32"/>
      <c r="F2315" s="32">
        <v>7874.8</v>
      </c>
      <c r="G2315" s="32">
        <v>31.2</v>
      </c>
    </row>
    <row r="2316" spans="1:7" x14ac:dyDescent="0.3">
      <c r="A2316" s="28" t="s">
        <v>0</v>
      </c>
      <c r="B2316" s="28" t="s">
        <v>45</v>
      </c>
      <c r="C2316" s="32">
        <v>22</v>
      </c>
      <c r="D2316" s="32"/>
      <c r="E2316" s="32"/>
      <c r="F2316" s="32">
        <v>7875.8</v>
      </c>
      <c r="G2316" s="32">
        <v>46.2</v>
      </c>
    </row>
    <row r="2317" spans="1:7" x14ac:dyDescent="0.3">
      <c r="A2317" s="28" t="s">
        <v>0</v>
      </c>
      <c r="B2317" s="28" t="s">
        <v>45</v>
      </c>
      <c r="C2317" s="32">
        <v>22</v>
      </c>
      <c r="D2317" s="32"/>
      <c r="E2317" s="32"/>
      <c r="F2317" s="32">
        <v>8182.7</v>
      </c>
      <c r="G2317" s="32">
        <v>46.2</v>
      </c>
    </row>
    <row r="2318" spans="1:7" x14ac:dyDescent="0.3">
      <c r="A2318" s="28" t="s">
        <v>0</v>
      </c>
      <c r="B2318" s="28" t="s">
        <v>45</v>
      </c>
      <c r="C2318" s="32">
        <v>22</v>
      </c>
      <c r="D2318" s="32"/>
      <c r="E2318" s="32"/>
      <c r="F2318" s="32">
        <v>8183.7</v>
      </c>
      <c r="G2318" s="32">
        <v>61.2</v>
      </c>
    </row>
    <row r="2319" spans="1:7" x14ac:dyDescent="0.3">
      <c r="A2319" s="28" t="s">
        <v>0</v>
      </c>
      <c r="B2319" s="28" t="s">
        <v>45</v>
      </c>
      <c r="C2319" s="32">
        <v>22</v>
      </c>
      <c r="D2319" s="32"/>
      <c r="E2319" s="32"/>
      <c r="F2319" s="32">
        <v>8490.5</v>
      </c>
      <c r="G2319" s="32">
        <v>61.2</v>
      </c>
    </row>
    <row r="2320" spans="1:7" x14ac:dyDescent="0.3">
      <c r="A2320" s="28" t="s">
        <v>0</v>
      </c>
      <c r="B2320" s="28" t="s">
        <v>45</v>
      </c>
      <c r="C2320" s="32">
        <v>22</v>
      </c>
      <c r="D2320" s="32"/>
      <c r="E2320" s="32"/>
      <c r="F2320" s="32">
        <v>8491.5</v>
      </c>
      <c r="G2320" s="32">
        <v>76.2</v>
      </c>
    </row>
    <row r="2321" spans="1:7" x14ac:dyDescent="0.3">
      <c r="A2321" s="28" t="s">
        <v>0</v>
      </c>
      <c r="B2321" s="28" t="s">
        <v>45</v>
      </c>
      <c r="C2321" s="32">
        <v>22</v>
      </c>
      <c r="D2321" s="32"/>
      <c r="E2321" s="32"/>
      <c r="F2321" s="32">
        <v>8798.4</v>
      </c>
      <c r="G2321" s="32">
        <v>76.2</v>
      </c>
    </row>
    <row r="2322" spans="1:7" x14ac:dyDescent="0.3">
      <c r="A2322" s="28" t="s">
        <v>0</v>
      </c>
      <c r="B2322" s="28" t="s">
        <v>45</v>
      </c>
      <c r="C2322" s="32">
        <v>22</v>
      </c>
      <c r="D2322" s="32"/>
      <c r="E2322" s="32"/>
      <c r="F2322" s="32">
        <v>8799.4</v>
      </c>
      <c r="G2322" s="32">
        <v>91.2</v>
      </c>
    </row>
    <row r="2323" spans="1:7" x14ac:dyDescent="0.3">
      <c r="A2323" s="28" t="s">
        <v>0</v>
      </c>
      <c r="B2323" s="28" t="s">
        <v>45</v>
      </c>
      <c r="C2323" s="32">
        <v>22</v>
      </c>
      <c r="D2323" s="32"/>
      <c r="E2323" s="32"/>
      <c r="F2323" s="32">
        <v>8933.2999999999993</v>
      </c>
      <c r="G2323" s="32">
        <v>91.2</v>
      </c>
    </row>
    <row r="2324" spans="1:7" x14ac:dyDescent="0.3">
      <c r="A2324" s="28" t="s">
        <v>0</v>
      </c>
      <c r="B2324" s="28" t="s">
        <v>45</v>
      </c>
      <c r="C2324" s="32">
        <v>22</v>
      </c>
      <c r="D2324" s="32"/>
      <c r="E2324" s="32"/>
      <c r="F2324" s="32">
        <v>8933.4</v>
      </c>
      <c r="G2324" s="32">
        <v>127.2</v>
      </c>
    </row>
    <row r="2325" spans="1:7" x14ac:dyDescent="0.3">
      <c r="A2325" s="28" t="s">
        <v>0</v>
      </c>
      <c r="B2325" s="28" t="s">
        <v>45</v>
      </c>
      <c r="C2325" s="32">
        <v>22</v>
      </c>
      <c r="D2325" s="32"/>
      <c r="E2325" s="32"/>
      <c r="F2325" s="32">
        <v>9414.1</v>
      </c>
      <c r="G2325" s="32">
        <v>127.2</v>
      </c>
    </row>
    <row r="2326" spans="1:7" x14ac:dyDescent="0.3">
      <c r="A2326" s="28" t="s">
        <v>0</v>
      </c>
      <c r="B2326" s="28" t="s">
        <v>45</v>
      </c>
      <c r="C2326" s="32">
        <v>22</v>
      </c>
      <c r="D2326" s="32"/>
      <c r="E2326" s="32"/>
      <c r="F2326" s="32">
        <v>9415.1</v>
      </c>
      <c r="G2326" s="32">
        <v>142.19999999999999</v>
      </c>
    </row>
    <row r="2327" spans="1:7" x14ac:dyDescent="0.3">
      <c r="A2327" s="28" t="s">
        <v>0</v>
      </c>
      <c r="B2327" s="28" t="s">
        <v>45</v>
      </c>
      <c r="C2327" s="32">
        <v>22</v>
      </c>
      <c r="D2327" s="32"/>
      <c r="E2327" s="32"/>
      <c r="F2327" s="32">
        <v>13202.5</v>
      </c>
      <c r="G2327" s="32">
        <v>142.19999999999999</v>
      </c>
    </row>
    <row r="2328" spans="1:7" x14ac:dyDescent="0.3">
      <c r="A2328" s="28" t="s">
        <v>0</v>
      </c>
      <c r="B2328" s="28" t="s">
        <v>45</v>
      </c>
      <c r="C2328" s="32">
        <v>22</v>
      </c>
      <c r="D2328" s="32"/>
      <c r="E2328" s="32"/>
      <c r="F2328" s="32">
        <v>13325.6</v>
      </c>
      <c r="G2328" s="32">
        <v>154.19999999999999</v>
      </c>
    </row>
    <row r="2329" spans="1:7" x14ac:dyDescent="0.3">
      <c r="A2329" s="28" t="s">
        <v>0</v>
      </c>
      <c r="B2329" s="28" t="s">
        <v>45</v>
      </c>
      <c r="C2329" s="32">
        <v>22</v>
      </c>
      <c r="D2329" s="32"/>
      <c r="E2329" s="32"/>
      <c r="F2329" s="32">
        <v>13448.7</v>
      </c>
      <c r="G2329" s="32">
        <v>154.19999999999999</v>
      </c>
    </row>
    <row r="2330" spans="1:7" x14ac:dyDescent="0.3">
      <c r="A2330" s="28" t="s">
        <v>0</v>
      </c>
      <c r="B2330" s="28" t="s">
        <v>45</v>
      </c>
      <c r="C2330" s="32">
        <v>22</v>
      </c>
      <c r="D2330" s="32"/>
      <c r="E2330" s="32"/>
      <c r="F2330" s="32">
        <v>13528.9</v>
      </c>
      <c r="G2330" s="32">
        <v>172.4</v>
      </c>
    </row>
    <row r="2331" spans="1:7" x14ac:dyDescent="0.3">
      <c r="A2331" s="28" t="s">
        <v>0</v>
      </c>
      <c r="B2331" s="28" t="s">
        <v>45</v>
      </c>
      <c r="C2331" s="32">
        <v>22</v>
      </c>
      <c r="D2331" s="32"/>
      <c r="E2331" s="32"/>
      <c r="F2331" s="32">
        <v>13529</v>
      </c>
      <c r="G2331" s="32">
        <v>172.5</v>
      </c>
    </row>
    <row r="2332" spans="1:7" x14ac:dyDescent="0.3">
      <c r="A2332" s="28" t="s">
        <v>0</v>
      </c>
      <c r="B2332" s="28" t="s">
        <v>45</v>
      </c>
      <c r="C2332" s="32">
        <v>22</v>
      </c>
      <c r="D2332" s="32"/>
      <c r="E2332" s="32"/>
      <c r="F2332" s="32">
        <v>13571.8</v>
      </c>
      <c r="G2332" s="32">
        <v>182.2</v>
      </c>
    </row>
    <row r="2333" spans="1:7" x14ac:dyDescent="0.3">
      <c r="A2333" s="28" t="s">
        <v>0</v>
      </c>
      <c r="B2333" s="28" t="s">
        <v>45</v>
      </c>
      <c r="C2333" s="32">
        <v>22</v>
      </c>
      <c r="D2333" s="32"/>
      <c r="E2333" s="32"/>
      <c r="F2333" s="32">
        <v>13694.9</v>
      </c>
      <c r="G2333" s="32">
        <v>182.2</v>
      </c>
    </row>
    <row r="2334" spans="1:7" x14ac:dyDescent="0.3">
      <c r="A2334" s="28" t="s">
        <v>0</v>
      </c>
      <c r="B2334" s="28" t="s">
        <v>45</v>
      </c>
      <c r="C2334" s="32">
        <v>22</v>
      </c>
      <c r="D2334" s="32"/>
      <c r="E2334" s="32"/>
      <c r="F2334" s="32">
        <v>13818</v>
      </c>
      <c r="G2334" s="32">
        <v>203.2</v>
      </c>
    </row>
    <row r="2335" spans="1:7" x14ac:dyDescent="0.3">
      <c r="A2335" s="28" t="s">
        <v>0</v>
      </c>
      <c r="B2335" s="28" t="s">
        <v>45</v>
      </c>
      <c r="C2335" s="32">
        <v>22</v>
      </c>
      <c r="D2335" s="32"/>
      <c r="E2335" s="32"/>
      <c r="F2335" s="32">
        <v>50000</v>
      </c>
      <c r="G2335" s="32">
        <v>203.2</v>
      </c>
    </row>
    <row r="2336" spans="1:7" x14ac:dyDescent="0.3">
      <c r="A2336" s="28" t="s">
        <v>0</v>
      </c>
      <c r="B2336" s="28" t="s">
        <v>45</v>
      </c>
      <c r="C2336" s="32">
        <v>23</v>
      </c>
      <c r="D2336" s="32">
        <v>0</v>
      </c>
      <c r="E2336" s="32">
        <v>500.9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23</v>
      </c>
      <c r="D2337" s="32">
        <v>2960</v>
      </c>
      <c r="E2337" s="32">
        <v>500.9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23</v>
      </c>
      <c r="D2338" s="32">
        <v>2960.1</v>
      </c>
      <c r="E2338" s="32">
        <v>490.1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23</v>
      </c>
      <c r="D2339" s="32">
        <v>4752.3999999999996</v>
      </c>
      <c r="E2339" s="32">
        <v>490.1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23</v>
      </c>
      <c r="D2340" s="32">
        <v>4752.5</v>
      </c>
      <c r="E2340" s="32">
        <v>475.1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23</v>
      </c>
      <c r="D2341" s="32">
        <v>5036.3999999999996</v>
      </c>
      <c r="E2341" s="32">
        <v>475.1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23</v>
      </c>
      <c r="D2342" s="32">
        <v>5037.3999999999996</v>
      </c>
      <c r="E2342" s="32">
        <v>460.1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23</v>
      </c>
      <c r="D2343" s="32">
        <v>5227.1000000000004</v>
      </c>
      <c r="E2343" s="32">
        <v>460.1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23</v>
      </c>
      <c r="D2344" s="32">
        <v>5227.2</v>
      </c>
      <c r="E2344" s="32">
        <v>450.1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23</v>
      </c>
      <c r="D2345" s="32">
        <v>5231.8</v>
      </c>
      <c r="E2345" s="32">
        <v>450.1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23</v>
      </c>
      <c r="D2346" s="32">
        <v>5293.3</v>
      </c>
      <c r="E2346" s="32">
        <v>447.1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23</v>
      </c>
      <c r="D2347" s="32">
        <v>5344.3</v>
      </c>
      <c r="E2347" s="32">
        <v>447.1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23</v>
      </c>
      <c r="D2348" s="32">
        <v>5345.3</v>
      </c>
      <c r="E2348" s="32">
        <v>432.1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23</v>
      </c>
      <c r="D2349" s="32">
        <v>5354.9</v>
      </c>
      <c r="E2349" s="32">
        <v>432.1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23</v>
      </c>
      <c r="D2350" s="32">
        <v>5416.4</v>
      </c>
      <c r="E2350" s="32">
        <v>418.1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23</v>
      </c>
      <c r="D2351" s="32">
        <v>5478</v>
      </c>
      <c r="E2351" s="32">
        <v>418.1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23</v>
      </c>
      <c r="D2352" s="32">
        <v>5494.8</v>
      </c>
      <c r="E2352" s="32">
        <v>414.3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23</v>
      </c>
      <c r="D2353" s="32">
        <v>5494.9</v>
      </c>
      <c r="E2353" s="32">
        <v>414.3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23</v>
      </c>
      <c r="D2354" s="32">
        <v>5539.5</v>
      </c>
      <c r="E2354" s="32">
        <v>404.1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23</v>
      </c>
      <c r="D2355" s="32">
        <v>5564.9</v>
      </c>
      <c r="E2355" s="32">
        <v>404.1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23</v>
      </c>
      <c r="D2356" s="32">
        <v>5565</v>
      </c>
      <c r="E2356" s="32">
        <v>389.1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23</v>
      </c>
      <c r="D2357" s="32">
        <v>5601.1</v>
      </c>
      <c r="E2357" s="32">
        <v>389.1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23</v>
      </c>
      <c r="D2358" s="32">
        <v>5652.1</v>
      </c>
      <c r="E2358" s="32">
        <v>371.7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23</v>
      </c>
      <c r="D2359" s="32">
        <v>5653.1</v>
      </c>
      <c r="E2359" s="32">
        <v>356.3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23</v>
      </c>
      <c r="D2360" s="32">
        <v>5662.6</v>
      </c>
      <c r="E2360" s="32">
        <v>353.1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23</v>
      </c>
      <c r="D2361" s="32">
        <v>5724.2</v>
      </c>
      <c r="E2361" s="32">
        <v>353.1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23</v>
      </c>
      <c r="D2362" s="32">
        <v>5750</v>
      </c>
      <c r="E2362" s="32">
        <v>341.4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23</v>
      </c>
      <c r="D2363" s="32">
        <v>5750.1</v>
      </c>
      <c r="E2363" s="32">
        <v>341.3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23</v>
      </c>
      <c r="D2364" s="32">
        <v>5784.3</v>
      </c>
      <c r="E2364" s="32">
        <v>325.7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23</v>
      </c>
      <c r="D2365" s="32">
        <v>5784.4</v>
      </c>
      <c r="E2365" s="32">
        <v>325.7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23</v>
      </c>
      <c r="D2366" s="32">
        <v>5785.7</v>
      </c>
      <c r="E2366" s="32">
        <v>325.10000000000002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23</v>
      </c>
      <c r="D2367" s="32">
        <v>5847.3</v>
      </c>
      <c r="E2367" s="32">
        <v>325.10000000000002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23</v>
      </c>
      <c r="D2368" s="32">
        <v>5894.8</v>
      </c>
      <c r="E2368" s="32">
        <v>303.5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23</v>
      </c>
      <c r="D2369" s="32">
        <v>5894.9</v>
      </c>
      <c r="E2369" s="32">
        <v>303.39999999999998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23</v>
      </c>
      <c r="D2370" s="32">
        <v>5908.8</v>
      </c>
      <c r="E2370" s="32">
        <v>297.10000000000002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23</v>
      </c>
      <c r="D2371" s="32">
        <v>5960</v>
      </c>
      <c r="E2371" s="32">
        <v>297.10000000000002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23</v>
      </c>
      <c r="D2372" s="32">
        <v>5961</v>
      </c>
      <c r="E2372" s="32">
        <v>282.10000000000002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23</v>
      </c>
      <c r="D2373" s="32">
        <v>5970.4</v>
      </c>
      <c r="E2373" s="32">
        <v>282.10000000000002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23</v>
      </c>
      <c r="D2374" s="32">
        <v>5984.3</v>
      </c>
      <c r="E2374" s="32">
        <v>275.8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23</v>
      </c>
      <c r="D2375" s="32">
        <v>5984.4</v>
      </c>
      <c r="E2375" s="32">
        <v>275.7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23</v>
      </c>
      <c r="D2376" s="32">
        <v>6031.9</v>
      </c>
      <c r="E2376" s="32">
        <v>254.1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23</v>
      </c>
      <c r="D2377" s="32">
        <v>6093.5</v>
      </c>
      <c r="E2377" s="32">
        <v>254.1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23</v>
      </c>
      <c r="D2378" s="32">
        <v>6150</v>
      </c>
      <c r="E2378" s="32">
        <v>233.9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23</v>
      </c>
      <c r="D2379" s="32">
        <v>6150.1</v>
      </c>
      <c r="E2379" s="32">
        <v>233.9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23</v>
      </c>
      <c r="D2380" s="32">
        <v>6155</v>
      </c>
      <c r="E2380" s="32">
        <v>232.1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23</v>
      </c>
      <c r="D2381" s="32">
        <v>6161.1</v>
      </c>
      <c r="E2381" s="32">
        <v>232.1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23</v>
      </c>
      <c r="D2382" s="32">
        <v>6161.2</v>
      </c>
      <c r="E2382" s="32">
        <v>222.1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23</v>
      </c>
      <c r="D2383" s="32">
        <v>6206.3</v>
      </c>
      <c r="E2383" s="32">
        <v>222.1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23</v>
      </c>
      <c r="D2384" s="32">
        <v>6207.3</v>
      </c>
      <c r="E2384" s="32">
        <v>207.1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23</v>
      </c>
      <c r="D2385" s="32">
        <v>6400</v>
      </c>
      <c r="E2385" s="32">
        <v>207.1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23</v>
      </c>
      <c r="D2386" s="32">
        <v>6400.1</v>
      </c>
      <c r="E2386" s="32">
        <v>205.1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23</v>
      </c>
      <c r="D2387" s="32">
        <v>6456.9</v>
      </c>
      <c r="E2387" s="32">
        <v>205.1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23</v>
      </c>
      <c r="D2388" s="32">
        <v>6457</v>
      </c>
      <c r="E2388" s="32">
        <v>114.1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23</v>
      </c>
      <c r="D2389" s="32">
        <v>6548.1</v>
      </c>
      <c r="E2389" s="32">
        <v>114.1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23</v>
      </c>
      <c r="D2390" s="32">
        <v>6548.2</v>
      </c>
      <c r="E2390" s="32">
        <v>89.1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23</v>
      </c>
      <c r="D2391" s="32">
        <v>6748.1</v>
      </c>
      <c r="E2391" s="32">
        <v>89.1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23</v>
      </c>
      <c r="D2392" s="32">
        <v>6748.2</v>
      </c>
      <c r="E2392" s="32">
        <v>64.099999999999994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23</v>
      </c>
      <c r="D2393" s="32">
        <v>6948.1</v>
      </c>
      <c r="E2393" s="32">
        <v>64.099999999999994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23</v>
      </c>
      <c r="D2394" s="32">
        <v>6948.2</v>
      </c>
      <c r="E2394" s="32">
        <v>39.1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23</v>
      </c>
      <c r="D2395" s="32">
        <v>7148.1</v>
      </c>
      <c r="E2395" s="32">
        <v>39.1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23</v>
      </c>
      <c r="D2396" s="32">
        <v>7148.2</v>
      </c>
      <c r="E2396" s="32">
        <v>14.1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23</v>
      </c>
      <c r="D2397" s="32">
        <v>7500</v>
      </c>
      <c r="E2397" s="32">
        <v>14.1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23</v>
      </c>
      <c r="D2398" s="32">
        <v>7500.1</v>
      </c>
      <c r="E2398" s="32">
        <v>13.8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23</v>
      </c>
      <c r="D2399" s="32">
        <v>8500</v>
      </c>
      <c r="E2399" s="32">
        <v>13.8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23</v>
      </c>
      <c r="D2400" s="32">
        <v>8500.1</v>
      </c>
      <c r="E2400" s="32">
        <v>13.7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23</v>
      </c>
      <c r="D2401" s="32">
        <v>15375</v>
      </c>
      <c r="E2401" s="32">
        <v>13.7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23</v>
      </c>
      <c r="D2402" s="32">
        <v>15375.1</v>
      </c>
      <c r="E2402" s="32">
        <v>10.9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23</v>
      </c>
      <c r="D2403" s="32">
        <v>25000</v>
      </c>
      <c r="E2403" s="32">
        <v>10.9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23</v>
      </c>
      <c r="D2404" s="32">
        <v>25000.1</v>
      </c>
      <c r="E2404" s="32">
        <v>10.1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23</v>
      </c>
      <c r="D2405" s="32">
        <v>29000</v>
      </c>
      <c r="E2405" s="32">
        <v>10.1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23</v>
      </c>
      <c r="D2406" s="32">
        <v>29001</v>
      </c>
      <c r="E2406" s="32">
        <v>9.1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23</v>
      </c>
      <c r="D2407" s="32">
        <v>45900</v>
      </c>
      <c r="E2407" s="32">
        <v>9.1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23</v>
      </c>
      <c r="D2408" s="32">
        <v>45900.1</v>
      </c>
      <c r="E2408" s="32">
        <v>6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23</v>
      </c>
      <c r="D2409" s="32">
        <v>50000</v>
      </c>
      <c r="E2409" s="32">
        <v>6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23</v>
      </c>
      <c r="D2410" s="32"/>
      <c r="E2410" s="32"/>
      <c r="F2410" s="32">
        <v>0</v>
      </c>
      <c r="G2410" s="32">
        <v>10.199999999999999</v>
      </c>
    </row>
    <row r="2411" spans="1:7" x14ac:dyDescent="0.3">
      <c r="A2411" s="28" t="s">
        <v>0</v>
      </c>
      <c r="B2411" s="28" t="s">
        <v>45</v>
      </c>
      <c r="C2411" s="32">
        <v>23</v>
      </c>
      <c r="D2411" s="32"/>
      <c r="E2411" s="32"/>
      <c r="F2411" s="32">
        <v>1515</v>
      </c>
      <c r="G2411" s="32">
        <v>10.199999999999999</v>
      </c>
    </row>
    <row r="2412" spans="1:7" x14ac:dyDescent="0.3">
      <c r="A2412" s="28" t="s">
        <v>0</v>
      </c>
      <c r="B2412" s="28" t="s">
        <v>45</v>
      </c>
      <c r="C2412" s="32">
        <v>23</v>
      </c>
      <c r="D2412" s="32"/>
      <c r="E2412" s="32"/>
      <c r="F2412" s="32">
        <v>1515.1</v>
      </c>
      <c r="G2412" s="32">
        <v>14.2</v>
      </c>
    </row>
    <row r="2413" spans="1:7" x14ac:dyDescent="0.3">
      <c r="A2413" s="28" t="s">
        <v>0</v>
      </c>
      <c r="B2413" s="28" t="s">
        <v>45</v>
      </c>
      <c r="C2413" s="32">
        <v>23</v>
      </c>
      <c r="D2413" s="32"/>
      <c r="E2413" s="32"/>
      <c r="F2413" s="32">
        <v>2121</v>
      </c>
      <c r="G2413" s="32">
        <v>14.2</v>
      </c>
    </row>
    <row r="2414" spans="1:7" x14ac:dyDescent="0.3">
      <c r="A2414" s="28" t="s">
        <v>0</v>
      </c>
      <c r="B2414" s="28" t="s">
        <v>45</v>
      </c>
      <c r="C2414" s="32">
        <v>23</v>
      </c>
      <c r="D2414" s="32"/>
      <c r="E2414" s="32"/>
      <c r="F2414" s="32">
        <v>2121.1</v>
      </c>
      <c r="G2414" s="32">
        <v>19.2</v>
      </c>
    </row>
    <row r="2415" spans="1:7" x14ac:dyDescent="0.3">
      <c r="A2415" s="28" t="s">
        <v>0</v>
      </c>
      <c r="B2415" s="28" t="s">
        <v>45</v>
      </c>
      <c r="C2415" s="32">
        <v>23</v>
      </c>
      <c r="D2415" s="32"/>
      <c r="E2415" s="32"/>
      <c r="F2415" s="32">
        <v>3078</v>
      </c>
      <c r="G2415" s="32">
        <v>19.2</v>
      </c>
    </row>
    <row r="2416" spans="1:7" x14ac:dyDescent="0.3">
      <c r="A2416" s="28" t="s">
        <v>0</v>
      </c>
      <c r="B2416" s="28" t="s">
        <v>45</v>
      </c>
      <c r="C2416" s="32">
        <v>23</v>
      </c>
      <c r="D2416" s="32"/>
      <c r="E2416" s="32"/>
      <c r="F2416" s="32">
        <v>3078.1</v>
      </c>
      <c r="G2416" s="32">
        <v>24.2</v>
      </c>
    </row>
    <row r="2417" spans="1:7" x14ac:dyDescent="0.3">
      <c r="A2417" s="28" t="s">
        <v>0</v>
      </c>
      <c r="B2417" s="28" t="s">
        <v>45</v>
      </c>
      <c r="C2417" s="32">
        <v>23</v>
      </c>
      <c r="D2417" s="32"/>
      <c r="E2417" s="32"/>
      <c r="F2417" s="32">
        <v>7111.3</v>
      </c>
      <c r="G2417" s="32">
        <v>24.2</v>
      </c>
    </row>
    <row r="2418" spans="1:7" x14ac:dyDescent="0.3">
      <c r="A2418" s="28" t="s">
        <v>0</v>
      </c>
      <c r="B2418" s="28" t="s">
        <v>45</v>
      </c>
      <c r="C2418" s="32">
        <v>23</v>
      </c>
      <c r="D2418" s="32"/>
      <c r="E2418" s="32"/>
      <c r="F2418" s="32">
        <v>7112.3</v>
      </c>
      <c r="G2418" s="32">
        <v>39.200000000000003</v>
      </c>
    </row>
    <row r="2419" spans="1:7" x14ac:dyDescent="0.3">
      <c r="A2419" s="28" t="s">
        <v>0</v>
      </c>
      <c r="B2419" s="28" t="s">
        <v>45</v>
      </c>
      <c r="C2419" s="32">
        <v>23</v>
      </c>
      <c r="D2419" s="32"/>
      <c r="E2419" s="32"/>
      <c r="F2419" s="32">
        <v>7419.2</v>
      </c>
      <c r="G2419" s="32">
        <v>39.200000000000003</v>
      </c>
    </row>
    <row r="2420" spans="1:7" x14ac:dyDescent="0.3">
      <c r="A2420" s="28" t="s">
        <v>0</v>
      </c>
      <c r="B2420" s="28" t="s">
        <v>45</v>
      </c>
      <c r="C2420" s="32">
        <v>23</v>
      </c>
      <c r="D2420" s="32"/>
      <c r="E2420" s="32"/>
      <c r="F2420" s="32">
        <v>7420.2</v>
      </c>
      <c r="G2420" s="32">
        <v>54.2</v>
      </c>
    </row>
    <row r="2421" spans="1:7" x14ac:dyDescent="0.3">
      <c r="A2421" s="28" t="s">
        <v>0</v>
      </c>
      <c r="B2421" s="28" t="s">
        <v>45</v>
      </c>
      <c r="C2421" s="32">
        <v>23</v>
      </c>
      <c r="D2421" s="32"/>
      <c r="E2421" s="32"/>
      <c r="F2421" s="32">
        <v>7727</v>
      </c>
      <c r="G2421" s="32">
        <v>54.2</v>
      </c>
    </row>
    <row r="2422" spans="1:7" x14ac:dyDescent="0.3">
      <c r="A2422" s="28" t="s">
        <v>0</v>
      </c>
      <c r="B2422" s="28" t="s">
        <v>45</v>
      </c>
      <c r="C2422" s="32">
        <v>23</v>
      </c>
      <c r="D2422" s="32"/>
      <c r="E2422" s="32"/>
      <c r="F2422" s="32">
        <v>7728</v>
      </c>
      <c r="G2422" s="32">
        <v>69.2</v>
      </c>
    </row>
    <row r="2423" spans="1:7" x14ac:dyDescent="0.3">
      <c r="A2423" s="28" t="s">
        <v>0</v>
      </c>
      <c r="B2423" s="28" t="s">
        <v>45</v>
      </c>
      <c r="C2423" s="32">
        <v>23</v>
      </c>
      <c r="D2423" s="32"/>
      <c r="E2423" s="32"/>
      <c r="F2423" s="32">
        <v>7797.9</v>
      </c>
      <c r="G2423" s="32">
        <v>69.2</v>
      </c>
    </row>
    <row r="2424" spans="1:7" x14ac:dyDescent="0.3">
      <c r="A2424" s="28" t="s">
        <v>0</v>
      </c>
      <c r="B2424" s="28" t="s">
        <v>45</v>
      </c>
      <c r="C2424" s="32">
        <v>23</v>
      </c>
      <c r="D2424" s="32"/>
      <c r="E2424" s="32"/>
      <c r="F2424" s="32">
        <v>7798</v>
      </c>
      <c r="G2424" s="32">
        <v>105.2</v>
      </c>
    </row>
    <row r="2425" spans="1:7" x14ac:dyDescent="0.3">
      <c r="A2425" s="28" t="s">
        <v>0</v>
      </c>
      <c r="B2425" s="28" t="s">
        <v>45</v>
      </c>
      <c r="C2425" s="32">
        <v>23</v>
      </c>
      <c r="D2425" s="32"/>
      <c r="E2425" s="32"/>
      <c r="F2425" s="32">
        <v>8034.9</v>
      </c>
      <c r="G2425" s="32">
        <v>105.2</v>
      </c>
    </row>
    <row r="2426" spans="1:7" x14ac:dyDescent="0.3">
      <c r="A2426" s="28" t="s">
        <v>0</v>
      </c>
      <c r="B2426" s="28" t="s">
        <v>45</v>
      </c>
      <c r="C2426" s="32">
        <v>23</v>
      </c>
      <c r="D2426" s="32"/>
      <c r="E2426" s="32"/>
      <c r="F2426" s="32">
        <v>8035.9</v>
      </c>
      <c r="G2426" s="32">
        <v>120.2</v>
      </c>
    </row>
    <row r="2427" spans="1:7" x14ac:dyDescent="0.3">
      <c r="A2427" s="28" t="s">
        <v>0</v>
      </c>
      <c r="B2427" s="28" t="s">
        <v>45</v>
      </c>
      <c r="C2427" s="32">
        <v>23</v>
      </c>
      <c r="D2427" s="32"/>
      <c r="E2427" s="32"/>
      <c r="F2427" s="32">
        <v>8650.6</v>
      </c>
      <c r="G2427" s="32">
        <v>120.2</v>
      </c>
    </row>
    <row r="2428" spans="1:7" x14ac:dyDescent="0.3">
      <c r="A2428" s="28" t="s">
        <v>0</v>
      </c>
      <c r="B2428" s="28" t="s">
        <v>45</v>
      </c>
      <c r="C2428" s="32">
        <v>23</v>
      </c>
      <c r="D2428" s="32"/>
      <c r="E2428" s="32"/>
      <c r="F2428" s="32">
        <v>8651.6</v>
      </c>
      <c r="G2428" s="32">
        <v>135.19999999999999</v>
      </c>
    </row>
    <row r="2429" spans="1:7" x14ac:dyDescent="0.3">
      <c r="A2429" s="28" t="s">
        <v>0</v>
      </c>
      <c r="B2429" s="28" t="s">
        <v>45</v>
      </c>
      <c r="C2429" s="32">
        <v>23</v>
      </c>
      <c r="D2429" s="32"/>
      <c r="E2429" s="32"/>
      <c r="F2429" s="32">
        <v>9355.6</v>
      </c>
      <c r="G2429" s="32">
        <v>135.19999999999999</v>
      </c>
    </row>
    <row r="2430" spans="1:7" x14ac:dyDescent="0.3">
      <c r="A2430" s="28" t="s">
        <v>0</v>
      </c>
      <c r="B2430" s="28" t="s">
        <v>45</v>
      </c>
      <c r="C2430" s="32">
        <v>23</v>
      </c>
      <c r="D2430" s="32"/>
      <c r="E2430" s="32"/>
      <c r="F2430" s="32">
        <v>9415.5</v>
      </c>
      <c r="G2430" s="32">
        <v>150.80000000000001</v>
      </c>
    </row>
    <row r="2431" spans="1:7" x14ac:dyDescent="0.3">
      <c r="A2431" s="28" t="s">
        <v>0</v>
      </c>
      <c r="B2431" s="28" t="s">
        <v>45</v>
      </c>
      <c r="C2431" s="32">
        <v>23</v>
      </c>
      <c r="D2431" s="32"/>
      <c r="E2431" s="32"/>
      <c r="F2431" s="32">
        <v>9415.6</v>
      </c>
      <c r="G2431" s="32">
        <v>150.80000000000001</v>
      </c>
    </row>
    <row r="2432" spans="1:7" x14ac:dyDescent="0.3">
      <c r="A2432" s="28" t="s">
        <v>0</v>
      </c>
      <c r="B2432" s="28" t="s">
        <v>45</v>
      </c>
      <c r="C2432" s="32">
        <v>23</v>
      </c>
      <c r="D2432" s="32"/>
      <c r="E2432" s="32"/>
      <c r="F2432" s="32">
        <v>9447.9</v>
      </c>
      <c r="G2432" s="32">
        <v>159.19999999999999</v>
      </c>
    </row>
    <row r="2433" spans="1:7" x14ac:dyDescent="0.3">
      <c r="A2433" s="28" t="s">
        <v>0</v>
      </c>
      <c r="B2433" s="28" t="s">
        <v>45</v>
      </c>
      <c r="C2433" s="32">
        <v>23</v>
      </c>
      <c r="D2433" s="32"/>
      <c r="E2433" s="32"/>
      <c r="F2433" s="32">
        <v>9540.2999999999993</v>
      </c>
      <c r="G2433" s="32">
        <v>159.19999999999999</v>
      </c>
    </row>
    <row r="2434" spans="1:7" x14ac:dyDescent="0.3">
      <c r="A2434" s="28" t="s">
        <v>0</v>
      </c>
      <c r="B2434" s="28" t="s">
        <v>45</v>
      </c>
      <c r="C2434" s="32">
        <v>23</v>
      </c>
      <c r="D2434" s="32"/>
      <c r="E2434" s="32"/>
      <c r="F2434" s="32">
        <v>9615.5</v>
      </c>
      <c r="G2434" s="32">
        <v>176.3</v>
      </c>
    </row>
    <row r="2435" spans="1:7" x14ac:dyDescent="0.3">
      <c r="A2435" s="28" t="s">
        <v>0</v>
      </c>
      <c r="B2435" s="28" t="s">
        <v>45</v>
      </c>
      <c r="C2435" s="32">
        <v>23</v>
      </c>
      <c r="D2435" s="32"/>
      <c r="E2435" s="32"/>
      <c r="F2435" s="32">
        <v>9615.6</v>
      </c>
      <c r="G2435" s="32">
        <v>176.3</v>
      </c>
    </row>
    <row r="2436" spans="1:7" x14ac:dyDescent="0.3">
      <c r="A2436" s="28" t="s">
        <v>0</v>
      </c>
      <c r="B2436" s="28" t="s">
        <v>45</v>
      </c>
      <c r="C2436" s="32">
        <v>23</v>
      </c>
      <c r="D2436" s="32"/>
      <c r="E2436" s="32"/>
      <c r="F2436" s="32">
        <v>9632.6</v>
      </c>
      <c r="G2436" s="32">
        <v>180.2</v>
      </c>
    </row>
    <row r="2437" spans="1:7" x14ac:dyDescent="0.3">
      <c r="A2437" s="28" t="s">
        <v>0</v>
      </c>
      <c r="B2437" s="28" t="s">
        <v>45</v>
      </c>
      <c r="C2437" s="32">
        <v>23</v>
      </c>
      <c r="D2437" s="32"/>
      <c r="E2437" s="32"/>
      <c r="F2437" s="32">
        <v>9724.9</v>
      </c>
      <c r="G2437" s="32">
        <v>180.2</v>
      </c>
    </row>
    <row r="2438" spans="1:7" x14ac:dyDescent="0.3">
      <c r="A2438" s="28" t="s">
        <v>0</v>
      </c>
      <c r="B2438" s="28" t="s">
        <v>45</v>
      </c>
      <c r="C2438" s="32">
        <v>23</v>
      </c>
      <c r="D2438" s="32"/>
      <c r="E2438" s="32"/>
      <c r="F2438" s="32">
        <v>9817.2000000000007</v>
      </c>
      <c r="G2438" s="32">
        <v>200.2</v>
      </c>
    </row>
    <row r="2439" spans="1:7" x14ac:dyDescent="0.3">
      <c r="A2439" s="28" t="s">
        <v>0</v>
      </c>
      <c r="B2439" s="28" t="s">
        <v>45</v>
      </c>
      <c r="C2439" s="32">
        <v>23</v>
      </c>
      <c r="D2439" s="32"/>
      <c r="E2439" s="32"/>
      <c r="F2439" s="32">
        <v>50000</v>
      </c>
      <c r="G2439" s="32">
        <v>200.2</v>
      </c>
    </row>
    <row r="2440" spans="1:7" x14ac:dyDescent="0.3">
      <c r="A2440" s="28" t="s">
        <v>0</v>
      </c>
      <c r="B2440" s="28" t="s">
        <v>45</v>
      </c>
      <c r="C2440" s="32">
        <v>24</v>
      </c>
      <c r="D2440" s="32">
        <v>0</v>
      </c>
      <c r="E2440" s="32">
        <v>452.8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24</v>
      </c>
      <c r="D2441" s="32">
        <v>2960</v>
      </c>
      <c r="E2441" s="32">
        <v>452.8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24</v>
      </c>
      <c r="D2442" s="32">
        <v>2960.1</v>
      </c>
      <c r="E2442" s="32">
        <v>443.4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24</v>
      </c>
      <c r="D2443" s="32">
        <v>4560.2</v>
      </c>
      <c r="E2443" s="32">
        <v>443.4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24</v>
      </c>
      <c r="D2444" s="32">
        <v>4560.3</v>
      </c>
      <c r="E2444" s="32">
        <v>428.4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24</v>
      </c>
      <c r="D2445" s="32">
        <v>4611.6000000000004</v>
      </c>
      <c r="E2445" s="32">
        <v>428.4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24</v>
      </c>
      <c r="D2446" s="32">
        <v>4612.1000000000004</v>
      </c>
      <c r="E2446" s="32">
        <v>420.9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24</v>
      </c>
      <c r="D2447" s="32">
        <v>4612.2</v>
      </c>
      <c r="E2447" s="32">
        <v>409.4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24</v>
      </c>
      <c r="D2448" s="32">
        <v>4612.6000000000004</v>
      </c>
      <c r="E2448" s="32">
        <v>403.4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24</v>
      </c>
      <c r="D2449" s="32">
        <v>4919.3999999999996</v>
      </c>
      <c r="E2449" s="32">
        <v>403.4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24</v>
      </c>
      <c r="D2450" s="32">
        <v>4920.3999999999996</v>
      </c>
      <c r="E2450" s="32">
        <v>388.4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24</v>
      </c>
      <c r="D2451" s="32">
        <v>4985.6000000000004</v>
      </c>
      <c r="E2451" s="32">
        <v>388.4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24</v>
      </c>
      <c r="D2452" s="32">
        <v>5047.1000000000004</v>
      </c>
      <c r="E2452" s="32">
        <v>375.4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24</v>
      </c>
      <c r="D2453" s="32">
        <v>5108.7</v>
      </c>
      <c r="E2453" s="32">
        <v>375.4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24</v>
      </c>
      <c r="D2454" s="32">
        <v>5170.2</v>
      </c>
      <c r="E2454" s="32">
        <v>361.4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24</v>
      </c>
      <c r="D2455" s="32">
        <v>5227.3</v>
      </c>
      <c r="E2455" s="32">
        <v>361.4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24</v>
      </c>
      <c r="D2456" s="32">
        <v>5228.3</v>
      </c>
      <c r="E2456" s="32">
        <v>346.4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24</v>
      </c>
      <c r="D2457" s="32">
        <v>5231.8</v>
      </c>
      <c r="E2457" s="32">
        <v>346.4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24</v>
      </c>
      <c r="D2458" s="32">
        <v>5293.3</v>
      </c>
      <c r="E2458" s="32">
        <v>332.4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24</v>
      </c>
      <c r="D2459" s="32">
        <v>5351.4</v>
      </c>
      <c r="E2459" s="32">
        <v>332.4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24</v>
      </c>
      <c r="D2460" s="32">
        <v>5351.5</v>
      </c>
      <c r="E2460" s="32">
        <v>317.39999999999998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24</v>
      </c>
      <c r="D2461" s="32">
        <v>5354.9</v>
      </c>
      <c r="E2461" s="32">
        <v>317.39999999999998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24</v>
      </c>
      <c r="D2462" s="32">
        <v>5416.4</v>
      </c>
      <c r="E2462" s="32">
        <v>291.39999999999998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24</v>
      </c>
      <c r="D2463" s="32">
        <v>5478</v>
      </c>
      <c r="E2463" s="32">
        <v>291.39999999999998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24</v>
      </c>
      <c r="D2464" s="32">
        <v>5494.8</v>
      </c>
      <c r="E2464" s="32">
        <v>283.8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24</v>
      </c>
      <c r="D2465" s="32">
        <v>5494.9</v>
      </c>
      <c r="E2465" s="32">
        <v>283.7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24</v>
      </c>
      <c r="D2466" s="32">
        <v>5535.1</v>
      </c>
      <c r="E2466" s="32">
        <v>265.39999999999998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24</v>
      </c>
      <c r="D2467" s="32">
        <v>5536.1</v>
      </c>
      <c r="E2467" s="32">
        <v>249.9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24</v>
      </c>
      <c r="D2468" s="32">
        <v>5539.5</v>
      </c>
      <c r="E2468" s="32">
        <v>248.4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24</v>
      </c>
      <c r="D2469" s="32">
        <v>5601.1</v>
      </c>
      <c r="E2469" s="32">
        <v>248.4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24</v>
      </c>
      <c r="D2470" s="32">
        <v>5662.6</v>
      </c>
      <c r="E2470" s="32">
        <v>220.4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24</v>
      </c>
      <c r="D2471" s="32">
        <v>5724.2</v>
      </c>
      <c r="E2471" s="32">
        <v>220.4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24</v>
      </c>
      <c r="D2472" s="32">
        <v>5750</v>
      </c>
      <c r="E2472" s="32">
        <v>205.3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24</v>
      </c>
      <c r="D2473" s="32">
        <v>5750.1</v>
      </c>
      <c r="E2473" s="32">
        <v>205.2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24</v>
      </c>
      <c r="D2474" s="32">
        <v>5781.4</v>
      </c>
      <c r="E2474" s="32">
        <v>186.9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24</v>
      </c>
      <c r="D2475" s="32">
        <v>5782.4</v>
      </c>
      <c r="E2475" s="32">
        <v>171.3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24</v>
      </c>
      <c r="D2476" s="32">
        <v>5784.3</v>
      </c>
      <c r="E2476" s="32">
        <v>170.2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24</v>
      </c>
      <c r="D2477" s="32">
        <v>5784.4</v>
      </c>
      <c r="E2477" s="32">
        <v>145.19999999999999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24</v>
      </c>
      <c r="D2478" s="32">
        <v>5785.7</v>
      </c>
      <c r="E2478" s="32">
        <v>144.4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24</v>
      </c>
      <c r="D2479" s="32">
        <v>5797.3</v>
      </c>
      <c r="E2479" s="32">
        <v>144.4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24</v>
      </c>
      <c r="D2480" s="32">
        <v>5797.4</v>
      </c>
      <c r="E2480" s="32">
        <v>134.4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24</v>
      </c>
      <c r="D2481" s="32">
        <v>5984.3</v>
      </c>
      <c r="E2481" s="32">
        <v>134.4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24</v>
      </c>
      <c r="D2482" s="32">
        <v>5984.4</v>
      </c>
      <c r="E2482" s="32">
        <v>109.4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24</v>
      </c>
      <c r="D2483" s="32">
        <v>6149.4</v>
      </c>
      <c r="E2483" s="32">
        <v>109.4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24</v>
      </c>
      <c r="D2484" s="32">
        <v>6149.5</v>
      </c>
      <c r="E2484" s="32">
        <v>64.400000000000006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24</v>
      </c>
      <c r="D2485" s="32">
        <v>6184.3</v>
      </c>
      <c r="E2485" s="32">
        <v>64.400000000000006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24</v>
      </c>
      <c r="D2486" s="32">
        <v>6184.4</v>
      </c>
      <c r="E2486" s="32">
        <v>39.4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24</v>
      </c>
      <c r="D2487" s="32">
        <v>6384.3</v>
      </c>
      <c r="E2487" s="32">
        <v>39.4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24</v>
      </c>
      <c r="D2488" s="32">
        <v>6384.4</v>
      </c>
      <c r="E2488" s="32">
        <v>14.4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24</v>
      </c>
      <c r="D2489" s="32">
        <v>7500</v>
      </c>
      <c r="E2489" s="32">
        <v>14.4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24</v>
      </c>
      <c r="D2490" s="32">
        <v>7500.1</v>
      </c>
      <c r="E2490" s="32">
        <v>14.1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24</v>
      </c>
      <c r="D2491" s="32">
        <v>8500</v>
      </c>
      <c r="E2491" s="32">
        <v>14.1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24</v>
      </c>
      <c r="D2492" s="32">
        <v>8500.1</v>
      </c>
      <c r="E2492" s="32">
        <v>14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24</v>
      </c>
      <c r="D2493" s="32">
        <v>15375</v>
      </c>
      <c r="E2493" s="32">
        <v>14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24</v>
      </c>
      <c r="D2494" s="32">
        <v>15375.1</v>
      </c>
      <c r="E2494" s="32">
        <v>11.1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24</v>
      </c>
      <c r="D2495" s="32">
        <v>25000</v>
      </c>
      <c r="E2495" s="32">
        <v>11.1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24</v>
      </c>
      <c r="D2496" s="32">
        <v>25000.1</v>
      </c>
      <c r="E2496" s="32">
        <v>10.4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24</v>
      </c>
      <c r="D2497" s="32">
        <v>29000</v>
      </c>
      <c r="E2497" s="32">
        <v>10.4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24</v>
      </c>
      <c r="D2498" s="32">
        <v>29001</v>
      </c>
      <c r="E2498" s="32">
        <v>9.4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24</v>
      </c>
      <c r="D2499" s="32">
        <v>45900</v>
      </c>
      <c r="E2499" s="32">
        <v>9.4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24</v>
      </c>
      <c r="D2500" s="32">
        <v>45900.1</v>
      </c>
      <c r="E2500" s="32">
        <v>6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24</v>
      </c>
      <c r="D2501" s="32">
        <v>50000</v>
      </c>
      <c r="E2501" s="32">
        <v>6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24</v>
      </c>
      <c r="D2502" s="32"/>
      <c r="E2502" s="32"/>
      <c r="F2502" s="32">
        <v>0</v>
      </c>
      <c r="G2502" s="32">
        <v>11.2</v>
      </c>
    </row>
    <row r="2503" spans="1:7" x14ac:dyDescent="0.3">
      <c r="A2503" s="28" t="s">
        <v>0</v>
      </c>
      <c r="B2503" s="28" t="s">
        <v>45</v>
      </c>
      <c r="C2503" s="32">
        <v>24</v>
      </c>
      <c r="D2503" s="32"/>
      <c r="E2503" s="32"/>
      <c r="F2503" s="32">
        <v>1515</v>
      </c>
      <c r="G2503" s="32">
        <v>11.2</v>
      </c>
    </row>
    <row r="2504" spans="1:7" x14ac:dyDescent="0.3">
      <c r="A2504" s="28" t="s">
        <v>0</v>
      </c>
      <c r="B2504" s="28" t="s">
        <v>45</v>
      </c>
      <c r="C2504" s="32">
        <v>24</v>
      </c>
      <c r="D2504" s="32"/>
      <c r="E2504" s="32"/>
      <c r="F2504" s="32">
        <v>1515.1</v>
      </c>
      <c r="G2504" s="32">
        <v>21.6</v>
      </c>
    </row>
    <row r="2505" spans="1:7" x14ac:dyDescent="0.3">
      <c r="A2505" s="28" t="s">
        <v>0</v>
      </c>
      <c r="B2505" s="28" t="s">
        <v>45</v>
      </c>
      <c r="C2505" s="32">
        <v>24</v>
      </c>
      <c r="D2505" s="32"/>
      <c r="E2505" s="32"/>
      <c r="F2505" s="32">
        <v>2121</v>
      </c>
      <c r="G2505" s="32">
        <v>21.6</v>
      </c>
    </row>
    <row r="2506" spans="1:7" x14ac:dyDescent="0.3">
      <c r="A2506" s="28" t="s">
        <v>0</v>
      </c>
      <c r="B2506" s="28" t="s">
        <v>45</v>
      </c>
      <c r="C2506" s="32">
        <v>24</v>
      </c>
      <c r="D2506" s="32"/>
      <c r="E2506" s="32"/>
      <c r="F2506" s="32">
        <v>2121.1</v>
      </c>
      <c r="G2506" s="32">
        <v>26.6</v>
      </c>
    </row>
    <row r="2507" spans="1:7" x14ac:dyDescent="0.3">
      <c r="A2507" s="28" t="s">
        <v>0</v>
      </c>
      <c r="B2507" s="28" t="s">
        <v>45</v>
      </c>
      <c r="C2507" s="32">
        <v>24</v>
      </c>
      <c r="D2507" s="32"/>
      <c r="E2507" s="32"/>
      <c r="F2507" s="32">
        <v>6093.5</v>
      </c>
      <c r="G2507" s="32">
        <v>26.6</v>
      </c>
    </row>
    <row r="2508" spans="1:7" x14ac:dyDescent="0.3">
      <c r="A2508" s="28" t="s">
        <v>0</v>
      </c>
      <c r="B2508" s="28" t="s">
        <v>45</v>
      </c>
      <c r="C2508" s="32">
        <v>24</v>
      </c>
      <c r="D2508" s="32"/>
      <c r="E2508" s="32"/>
      <c r="F2508" s="32">
        <v>6149.4</v>
      </c>
      <c r="G2508" s="32">
        <v>33</v>
      </c>
    </row>
    <row r="2509" spans="1:7" x14ac:dyDescent="0.3">
      <c r="A2509" s="28" t="s">
        <v>0</v>
      </c>
      <c r="B2509" s="28" t="s">
        <v>45</v>
      </c>
      <c r="C2509" s="32">
        <v>24</v>
      </c>
      <c r="D2509" s="32"/>
      <c r="E2509" s="32"/>
      <c r="F2509" s="32">
        <v>6150.1</v>
      </c>
      <c r="G2509" s="32">
        <v>33</v>
      </c>
    </row>
    <row r="2510" spans="1:7" x14ac:dyDescent="0.3">
      <c r="A2510" s="28" t="s">
        <v>0</v>
      </c>
      <c r="B2510" s="28" t="s">
        <v>45</v>
      </c>
      <c r="C2510" s="32">
        <v>24</v>
      </c>
      <c r="D2510" s="32"/>
      <c r="E2510" s="32"/>
      <c r="F2510" s="32">
        <v>6155</v>
      </c>
      <c r="G2510" s="32">
        <v>33.6</v>
      </c>
    </row>
    <row r="2511" spans="1:7" x14ac:dyDescent="0.3">
      <c r="A2511" s="28" t="s">
        <v>0</v>
      </c>
      <c r="B2511" s="28" t="s">
        <v>45</v>
      </c>
      <c r="C2511" s="32">
        <v>24</v>
      </c>
      <c r="D2511" s="32"/>
      <c r="E2511" s="32"/>
      <c r="F2511" s="32">
        <v>6216.6</v>
      </c>
      <c r="G2511" s="32">
        <v>33.6</v>
      </c>
    </row>
    <row r="2512" spans="1:7" x14ac:dyDescent="0.3">
      <c r="A2512" s="28" t="s">
        <v>0</v>
      </c>
      <c r="B2512" s="28" t="s">
        <v>45</v>
      </c>
      <c r="C2512" s="32">
        <v>24</v>
      </c>
      <c r="D2512" s="32"/>
      <c r="E2512" s="32"/>
      <c r="F2512" s="32">
        <v>6278.1</v>
      </c>
      <c r="G2512" s="32">
        <v>47.6</v>
      </c>
    </row>
    <row r="2513" spans="1:7" x14ac:dyDescent="0.3">
      <c r="A2513" s="28" t="s">
        <v>0</v>
      </c>
      <c r="B2513" s="28" t="s">
        <v>45</v>
      </c>
      <c r="C2513" s="32">
        <v>24</v>
      </c>
      <c r="D2513" s="32"/>
      <c r="E2513" s="32"/>
      <c r="F2513" s="32">
        <v>6339.7</v>
      </c>
      <c r="G2513" s="32">
        <v>47.6</v>
      </c>
    </row>
    <row r="2514" spans="1:7" x14ac:dyDescent="0.3">
      <c r="A2514" s="28" t="s">
        <v>0</v>
      </c>
      <c r="B2514" s="28" t="s">
        <v>45</v>
      </c>
      <c r="C2514" s="32">
        <v>24</v>
      </c>
      <c r="D2514" s="32"/>
      <c r="E2514" s="32"/>
      <c r="F2514" s="32">
        <v>6384.3</v>
      </c>
      <c r="G2514" s="32">
        <v>57.8</v>
      </c>
    </row>
    <row r="2515" spans="1:7" x14ac:dyDescent="0.3">
      <c r="A2515" s="28" t="s">
        <v>0</v>
      </c>
      <c r="B2515" s="28" t="s">
        <v>45</v>
      </c>
      <c r="C2515" s="32">
        <v>24</v>
      </c>
      <c r="D2515" s="32"/>
      <c r="E2515" s="32"/>
      <c r="F2515" s="32">
        <v>6384.4</v>
      </c>
      <c r="G2515" s="32">
        <v>57.8</v>
      </c>
    </row>
    <row r="2516" spans="1:7" x14ac:dyDescent="0.3">
      <c r="A2516" s="28" t="s">
        <v>0</v>
      </c>
      <c r="B2516" s="28" t="s">
        <v>45</v>
      </c>
      <c r="C2516" s="32">
        <v>24</v>
      </c>
      <c r="D2516" s="32"/>
      <c r="E2516" s="32"/>
      <c r="F2516" s="32">
        <v>6396.1</v>
      </c>
      <c r="G2516" s="32">
        <v>60.4</v>
      </c>
    </row>
    <row r="2517" spans="1:7" x14ac:dyDescent="0.3">
      <c r="A2517" s="28" t="s">
        <v>0</v>
      </c>
      <c r="B2517" s="28" t="s">
        <v>45</v>
      </c>
      <c r="C2517" s="32">
        <v>24</v>
      </c>
      <c r="D2517" s="32"/>
      <c r="E2517" s="32"/>
      <c r="F2517" s="32">
        <v>6396.2</v>
      </c>
      <c r="G2517" s="32">
        <v>60.5</v>
      </c>
    </row>
    <row r="2518" spans="1:7" x14ac:dyDescent="0.3">
      <c r="A2518" s="28" t="s">
        <v>0</v>
      </c>
      <c r="B2518" s="28" t="s">
        <v>45</v>
      </c>
      <c r="C2518" s="32">
        <v>24</v>
      </c>
      <c r="D2518" s="32"/>
      <c r="E2518" s="32"/>
      <c r="F2518" s="32">
        <v>6400</v>
      </c>
      <c r="G2518" s="32">
        <v>61.3</v>
      </c>
    </row>
    <row r="2519" spans="1:7" x14ac:dyDescent="0.3">
      <c r="A2519" s="28" t="s">
        <v>0</v>
      </c>
      <c r="B2519" s="28" t="s">
        <v>45</v>
      </c>
      <c r="C2519" s="32">
        <v>24</v>
      </c>
      <c r="D2519" s="32"/>
      <c r="E2519" s="32"/>
      <c r="F2519" s="32">
        <v>6400.1</v>
      </c>
      <c r="G2519" s="32">
        <v>61.3</v>
      </c>
    </row>
    <row r="2520" spans="1:7" x14ac:dyDescent="0.3">
      <c r="A2520" s="28" t="s">
        <v>0</v>
      </c>
      <c r="B2520" s="28" t="s">
        <v>45</v>
      </c>
      <c r="C2520" s="32">
        <v>24</v>
      </c>
      <c r="D2520" s="32"/>
      <c r="E2520" s="32"/>
      <c r="F2520" s="32">
        <v>6400.2</v>
      </c>
      <c r="G2520" s="32">
        <v>61.4</v>
      </c>
    </row>
    <row r="2521" spans="1:7" x14ac:dyDescent="0.3">
      <c r="A2521" s="28" t="s">
        <v>0</v>
      </c>
      <c r="B2521" s="28" t="s">
        <v>45</v>
      </c>
      <c r="C2521" s="32">
        <v>24</v>
      </c>
      <c r="D2521" s="32"/>
      <c r="E2521" s="32"/>
      <c r="F2521" s="32">
        <v>6400.3</v>
      </c>
      <c r="G2521" s="32">
        <v>61.4</v>
      </c>
    </row>
    <row r="2522" spans="1:7" x14ac:dyDescent="0.3">
      <c r="A2522" s="28" t="s">
        <v>0</v>
      </c>
      <c r="B2522" s="28" t="s">
        <v>45</v>
      </c>
      <c r="C2522" s="32">
        <v>24</v>
      </c>
      <c r="D2522" s="32"/>
      <c r="E2522" s="32"/>
      <c r="F2522" s="32">
        <v>6401.2</v>
      </c>
      <c r="G2522" s="32">
        <v>61.6</v>
      </c>
    </row>
    <row r="2523" spans="1:7" x14ac:dyDescent="0.3">
      <c r="A2523" s="28" t="s">
        <v>0</v>
      </c>
      <c r="B2523" s="28" t="s">
        <v>45</v>
      </c>
      <c r="C2523" s="32">
        <v>24</v>
      </c>
      <c r="D2523" s="32"/>
      <c r="E2523" s="32"/>
      <c r="F2523" s="32">
        <v>6462.8</v>
      </c>
      <c r="G2523" s="32">
        <v>61.6</v>
      </c>
    </row>
    <row r="2524" spans="1:7" x14ac:dyDescent="0.3">
      <c r="A2524" s="28" t="s">
        <v>0</v>
      </c>
      <c r="B2524" s="28" t="s">
        <v>45</v>
      </c>
      <c r="C2524" s="32">
        <v>24</v>
      </c>
      <c r="D2524" s="32"/>
      <c r="E2524" s="32"/>
      <c r="F2524" s="32">
        <v>6480.1</v>
      </c>
      <c r="G2524" s="32">
        <v>65.5</v>
      </c>
    </row>
    <row r="2525" spans="1:7" x14ac:dyDescent="0.3">
      <c r="A2525" s="28" t="s">
        <v>0</v>
      </c>
      <c r="B2525" s="28" t="s">
        <v>45</v>
      </c>
      <c r="C2525" s="32">
        <v>24</v>
      </c>
      <c r="D2525" s="32"/>
      <c r="E2525" s="32"/>
      <c r="F2525" s="32">
        <v>6480.2</v>
      </c>
      <c r="G2525" s="32">
        <v>65.599999999999994</v>
      </c>
    </row>
    <row r="2526" spans="1:7" x14ac:dyDescent="0.3">
      <c r="A2526" s="28" t="s">
        <v>0</v>
      </c>
      <c r="B2526" s="28" t="s">
        <v>45</v>
      </c>
      <c r="C2526" s="32">
        <v>24</v>
      </c>
      <c r="D2526" s="32"/>
      <c r="E2526" s="32"/>
      <c r="F2526" s="32">
        <v>6524.3</v>
      </c>
      <c r="G2526" s="32">
        <v>75.599999999999994</v>
      </c>
    </row>
    <row r="2527" spans="1:7" x14ac:dyDescent="0.3">
      <c r="A2527" s="28" t="s">
        <v>0</v>
      </c>
      <c r="B2527" s="28" t="s">
        <v>45</v>
      </c>
      <c r="C2527" s="32">
        <v>24</v>
      </c>
      <c r="D2527" s="32"/>
      <c r="E2527" s="32"/>
      <c r="F2527" s="32">
        <v>6585.9</v>
      </c>
      <c r="G2527" s="32">
        <v>75.599999999999994</v>
      </c>
    </row>
    <row r="2528" spans="1:7" x14ac:dyDescent="0.3">
      <c r="A2528" s="28" t="s">
        <v>0</v>
      </c>
      <c r="B2528" s="28" t="s">
        <v>45</v>
      </c>
      <c r="C2528" s="32">
        <v>24</v>
      </c>
      <c r="D2528" s="32"/>
      <c r="E2528" s="32"/>
      <c r="F2528" s="32">
        <v>6600.2</v>
      </c>
      <c r="G2528" s="32">
        <v>78.2</v>
      </c>
    </row>
    <row r="2529" spans="1:7" x14ac:dyDescent="0.3">
      <c r="A2529" s="28" t="s">
        <v>0</v>
      </c>
      <c r="B2529" s="28" t="s">
        <v>45</v>
      </c>
      <c r="C2529" s="32">
        <v>24</v>
      </c>
      <c r="D2529" s="32"/>
      <c r="E2529" s="32"/>
      <c r="F2529" s="32">
        <v>6600.3</v>
      </c>
      <c r="G2529" s="32">
        <v>78.2</v>
      </c>
    </row>
    <row r="2530" spans="1:7" x14ac:dyDescent="0.3">
      <c r="A2530" s="28" t="s">
        <v>0</v>
      </c>
      <c r="B2530" s="28" t="s">
        <v>45</v>
      </c>
      <c r="C2530" s="32">
        <v>24</v>
      </c>
      <c r="D2530" s="32"/>
      <c r="E2530" s="32"/>
      <c r="F2530" s="32">
        <v>6647.4</v>
      </c>
      <c r="G2530" s="32">
        <v>86.6</v>
      </c>
    </row>
    <row r="2531" spans="1:7" x14ac:dyDescent="0.3">
      <c r="A2531" s="28" t="s">
        <v>0</v>
      </c>
      <c r="B2531" s="28" t="s">
        <v>45</v>
      </c>
      <c r="C2531" s="32">
        <v>24</v>
      </c>
      <c r="D2531" s="32"/>
      <c r="E2531" s="32"/>
      <c r="F2531" s="32">
        <v>6840.4</v>
      </c>
      <c r="G2531" s="32">
        <v>86.6</v>
      </c>
    </row>
    <row r="2532" spans="1:7" x14ac:dyDescent="0.3">
      <c r="A2532" s="28" t="s">
        <v>0</v>
      </c>
      <c r="B2532" s="28" t="s">
        <v>45</v>
      </c>
      <c r="C2532" s="32">
        <v>24</v>
      </c>
      <c r="D2532" s="32"/>
      <c r="E2532" s="32"/>
      <c r="F2532" s="32">
        <v>6841.4</v>
      </c>
      <c r="G2532" s="32">
        <v>101.6</v>
      </c>
    </row>
    <row r="2533" spans="1:7" x14ac:dyDescent="0.3">
      <c r="A2533" s="28" t="s">
        <v>0</v>
      </c>
      <c r="B2533" s="28" t="s">
        <v>45</v>
      </c>
      <c r="C2533" s="32">
        <v>24</v>
      </c>
      <c r="D2533" s="32"/>
      <c r="E2533" s="32"/>
      <c r="F2533" s="32">
        <v>7148.3</v>
      </c>
      <c r="G2533" s="32">
        <v>101.6</v>
      </c>
    </row>
    <row r="2534" spans="1:7" x14ac:dyDescent="0.3">
      <c r="A2534" s="28" t="s">
        <v>0</v>
      </c>
      <c r="B2534" s="28" t="s">
        <v>45</v>
      </c>
      <c r="C2534" s="32">
        <v>24</v>
      </c>
      <c r="D2534" s="32"/>
      <c r="E2534" s="32"/>
      <c r="F2534" s="32">
        <v>7149.3</v>
      </c>
      <c r="G2534" s="32">
        <v>116.6</v>
      </c>
    </row>
    <row r="2535" spans="1:7" x14ac:dyDescent="0.3">
      <c r="A2535" s="28" t="s">
        <v>0</v>
      </c>
      <c r="B2535" s="28" t="s">
        <v>45</v>
      </c>
      <c r="C2535" s="32">
        <v>24</v>
      </c>
      <c r="D2535" s="32"/>
      <c r="E2535" s="32"/>
      <c r="F2535" s="32">
        <v>7324</v>
      </c>
      <c r="G2535" s="32">
        <v>116.6</v>
      </c>
    </row>
    <row r="2536" spans="1:7" x14ac:dyDescent="0.3">
      <c r="A2536" s="28" t="s">
        <v>0</v>
      </c>
      <c r="B2536" s="28" t="s">
        <v>45</v>
      </c>
      <c r="C2536" s="32">
        <v>24</v>
      </c>
      <c r="D2536" s="32"/>
      <c r="E2536" s="32"/>
      <c r="F2536" s="32">
        <v>7324.1</v>
      </c>
      <c r="G2536" s="32">
        <v>152.6</v>
      </c>
    </row>
    <row r="2537" spans="1:7" x14ac:dyDescent="0.3">
      <c r="A2537" s="28" t="s">
        <v>0</v>
      </c>
      <c r="B2537" s="28" t="s">
        <v>45</v>
      </c>
      <c r="C2537" s="32">
        <v>24</v>
      </c>
      <c r="D2537" s="32"/>
      <c r="E2537" s="32"/>
      <c r="F2537" s="32">
        <v>7456.1</v>
      </c>
      <c r="G2537" s="32">
        <v>152.6</v>
      </c>
    </row>
    <row r="2538" spans="1:7" x14ac:dyDescent="0.3">
      <c r="A2538" s="28" t="s">
        <v>0</v>
      </c>
      <c r="B2538" s="28" t="s">
        <v>45</v>
      </c>
      <c r="C2538" s="32">
        <v>24</v>
      </c>
      <c r="D2538" s="32"/>
      <c r="E2538" s="32"/>
      <c r="F2538" s="32">
        <v>7457.1</v>
      </c>
      <c r="G2538" s="32">
        <v>167.6</v>
      </c>
    </row>
    <row r="2539" spans="1:7" x14ac:dyDescent="0.3">
      <c r="A2539" s="28" t="s">
        <v>0</v>
      </c>
      <c r="B2539" s="28" t="s">
        <v>45</v>
      </c>
      <c r="C2539" s="32">
        <v>24</v>
      </c>
      <c r="D2539" s="32"/>
      <c r="E2539" s="32"/>
      <c r="F2539" s="32">
        <v>7764</v>
      </c>
      <c r="G2539" s="32">
        <v>167.6</v>
      </c>
    </row>
    <row r="2540" spans="1:7" x14ac:dyDescent="0.3">
      <c r="A2540" s="28" t="s">
        <v>0</v>
      </c>
      <c r="B2540" s="28" t="s">
        <v>45</v>
      </c>
      <c r="C2540" s="32">
        <v>24</v>
      </c>
      <c r="D2540" s="32"/>
      <c r="E2540" s="32"/>
      <c r="F2540" s="32">
        <v>7765</v>
      </c>
      <c r="G2540" s="32">
        <v>182.6</v>
      </c>
    </row>
    <row r="2541" spans="1:7" x14ac:dyDescent="0.3">
      <c r="A2541" s="28" t="s">
        <v>0</v>
      </c>
      <c r="B2541" s="28" t="s">
        <v>45</v>
      </c>
      <c r="C2541" s="32">
        <v>24</v>
      </c>
      <c r="D2541" s="32"/>
      <c r="E2541" s="32"/>
      <c r="F2541" s="32">
        <v>8379.7000000000007</v>
      </c>
      <c r="G2541" s="32">
        <v>182.6</v>
      </c>
    </row>
    <row r="2542" spans="1:7" x14ac:dyDescent="0.3">
      <c r="A2542" s="28" t="s">
        <v>0</v>
      </c>
      <c r="B2542" s="28" t="s">
        <v>45</v>
      </c>
      <c r="C2542" s="32">
        <v>24</v>
      </c>
      <c r="D2542" s="32"/>
      <c r="E2542" s="32"/>
      <c r="F2542" s="32">
        <v>8380.7000000000007</v>
      </c>
      <c r="G2542" s="32">
        <v>197.6</v>
      </c>
    </row>
    <row r="2543" spans="1:7" x14ac:dyDescent="0.3">
      <c r="A2543" s="28" t="s">
        <v>0</v>
      </c>
      <c r="B2543" s="28" t="s">
        <v>45</v>
      </c>
      <c r="C2543" s="32">
        <v>24</v>
      </c>
      <c r="D2543" s="32"/>
      <c r="E2543" s="32"/>
      <c r="F2543" s="32">
        <v>50000</v>
      </c>
      <c r="G2543" s="32">
        <v>197.6</v>
      </c>
    </row>
    <row r="2544" spans="1:7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69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402.9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24.629644686559899</v>
      </c>
      <c r="E3" s="32">
        <v>402.9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24.636149280429301</v>
      </c>
      <c r="E4" s="32">
        <v>396.9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24.637775428896699</v>
      </c>
      <c r="E5" s="32">
        <v>395.4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24.645906171233399</v>
      </c>
      <c r="E6" s="32">
        <v>387.9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29.6365558175461</v>
      </c>
      <c r="E7" s="32">
        <v>387.9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29.652817302219699</v>
      </c>
      <c r="E8" s="32">
        <v>372.9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29.656069599154399</v>
      </c>
      <c r="E9" s="32">
        <v>372.9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29.657695747621801</v>
      </c>
      <c r="E10" s="32">
        <v>357.9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34.641840800064998</v>
      </c>
      <c r="E11" s="32">
        <v>357.9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34.658102284738597</v>
      </c>
      <c r="E12" s="32">
        <v>342.9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37.033905195544399</v>
      </c>
      <c r="E13" s="32">
        <v>342.9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38.0339865029677</v>
      </c>
      <c r="E14" s="32">
        <v>329.9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39.035693958858403</v>
      </c>
      <c r="E15" s="32">
        <v>329.9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39.648751931051301</v>
      </c>
      <c r="E16" s="32">
        <v>321.3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39.6650134157249</v>
      </c>
      <c r="E17" s="32">
        <v>306.10000000000002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40.035775266281803</v>
      </c>
      <c r="E18" s="32">
        <v>300.89999999999998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41.037482722172498</v>
      </c>
      <c r="E19" s="32">
        <v>300.89999999999998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42.037564029595899</v>
      </c>
      <c r="E20" s="32">
        <v>286.89999999999998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42.274981705829703</v>
      </c>
      <c r="E21" s="32">
        <v>286.89999999999998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42.276607854297097</v>
      </c>
      <c r="E22" s="32">
        <v>271.89999999999998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43.039271485486601</v>
      </c>
      <c r="E23" s="32">
        <v>271.89999999999998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43.653955606146802</v>
      </c>
      <c r="E24" s="32">
        <v>263.3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43.670217090820401</v>
      </c>
      <c r="E25" s="32">
        <v>248.1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44.039352792910002</v>
      </c>
      <c r="E26" s="32">
        <v>242.9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45.041060248800697</v>
      </c>
      <c r="E27" s="32">
        <v>242.9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46.041141556224098</v>
      </c>
      <c r="E28" s="32">
        <v>228.9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47.0428490121148</v>
      </c>
      <c r="E29" s="32">
        <v>228.9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48.0429303195382</v>
      </c>
      <c r="E30" s="32">
        <v>214.9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48.133994633710103</v>
      </c>
      <c r="E31" s="32">
        <v>214.9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48.135620782177398</v>
      </c>
      <c r="E32" s="32">
        <v>205.6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49.044637775428903</v>
      </c>
      <c r="E33" s="32">
        <v>205.6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50.044719082852303</v>
      </c>
      <c r="E34" s="32">
        <v>189.6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52.588015285795599</v>
      </c>
      <c r="E35" s="32">
        <v>189.6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52.589641434263001</v>
      </c>
      <c r="E36" s="32">
        <v>179.6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57.051792828685301</v>
      </c>
      <c r="E37" s="32">
        <v>179.6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57.752662818115297</v>
      </c>
      <c r="E38" s="32">
        <v>174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57.7542889665826</v>
      </c>
      <c r="E39" s="32">
        <v>149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58.051874136108601</v>
      </c>
      <c r="E40" s="32">
        <v>146.6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59.053581591999396</v>
      </c>
      <c r="E41" s="32">
        <v>146.6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59.624359704040998</v>
      </c>
      <c r="E42" s="32">
        <v>136.30000000000001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59.6259858525083</v>
      </c>
      <c r="E43" s="32">
        <v>136.30000000000001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59.7759167411985</v>
      </c>
      <c r="E44" s="32">
        <v>133.6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61.0049597528254</v>
      </c>
      <c r="E45" s="32">
        <v>133.6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61.006585901292802</v>
      </c>
      <c r="E46" s="32">
        <v>108.6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89.999186925766296</v>
      </c>
      <c r="E47" s="32">
        <v>108.6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90.000813074233704</v>
      </c>
      <c r="E48" s="32">
        <v>13.6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121.96113505163</v>
      </c>
      <c r="E49" s="32">
        <v>13.6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121.962761200098</v>
      </c>
      <c r="E50" s="32">
        <v>13.3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182.12862834376801</v>
      </c>
      <c r="E51" s="32">
        <v>13.3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182.130254492235</v>
      </c>
      <c r="E52" s="32">
        <v>12.8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219.53004309293399</v>
      </c>
      <c r="E53" s="32">
        <v>12.8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219.546304577608</v>
      </c>
      <c r="E54" s="32">
        <v>11.8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250.020326855842</v>
      </c>
      <c r="E55" s="32">
        <v>11.8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250.02195300430901</v>
      </c>
      <c r="E56" s="32">
        <v>8.6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746.40214651597705</v>
      </c>
      <c r="E57" s="32">
        <v>8.6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746.40377266444398</v>
      </c>
      <c r="E58" s="32">
        <v>6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813.07423367753495</v>
      </c>
      <c r="E59" s="32">
        <v>6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/>
      <c r="E60" s="32"/>
      <c r="F60" s="29">
        <v>0</v>
      </c>
      <c r="G60" s="32">
        <v>17.2</v>
      </c>
    </row>
    <row r="61" spans="1:7" x14ac:dyDescent="0.3">
      <c r="A61" s="28" t="s">
        <v>0</v>
      </c>
      <c r="B61" s="28" t="s">
        <v>45</v>
      </c>
      <c r="C61" s="32">
        <v>1</v>
      </c>
      <c r="D61" s="29"/>
      <c r="E61" s="32"/>
      <c r="F61" s="29">
        <v>32.521343198634</v>
      </c>
      <c r="G61" s="32">
        <v>17.2</v>
      </c>
    </row>
    <row r="62" spans="1:7" x14ac:dyDescent="0.3">
      <c r="A62" s="28" t="s">
        <v>0</v>
      </c>
      <c r="B62" s="28" t="s">
        <v>45</v>
      </c>
      <c r="C62" s="32">
        <v>1</v>
      </c>
      <c r="D62" s="29"/>
      <c r="E62" s="32"/>
      <c r="F62" s="29">
        <v>32.522969347101402</v>
      </c>
      <c r="G62" s="32">
        <v>22.2</v>
      </c>
    </row>
    <row r="63" spans="1:7" x14ac:dyDescent="0.3">
      <c r="A63" s="28" t="s">
        <v>0</v>
      </c>
      <c r="B63" s="28" t="s">
        <v>45</v>
      </c>
      <c r="C63" s="32">
        <v>1</v>
      </c>
      <c r="D63" s="29"/>
      <c r="E63" s="32"/>
      <c r="F63" s="29">
        <v>34.490608992600997</v>
      </c>
      <c r="G63" s="32">
        <v>22.2</v>
      </c>
    </row>
    <row r="64" spans="1:7" x14ac:dyDescent="0.3">
      <c r="A64" s="28" t="s">
        <v>0</v>
      </c>
      <c r="B64" s="28" t="s">
        <v>45</v>
      </c>
      <c r="C64" s="32">
        <v>1</v>
      </c>
      <c r="D64" s="29"/>
      <c r="E64" s="32"/>
      <c r="F64" s="29">
        <v>34.492235141068399</v>
      </c>
      <c r="G64" s="32">
        <v>27.2</v>
      </c>
    </row>
    <row r="65" spans="1:7" x14ac:dyDescent="0.3">
      <c r="A65" s="28" t="s">
        <v>0</v>
      </c>
      <c r="B65" s="28" t="s">
        <v>45</v>
      </c>
      <c r="C65" s="32">
        <v>1</v>
      </c>
      <c r="D65" s="29"/>
      <c r="E65" s="32"/>
      <c r="F65" s="29">
        <v>50.052849825189</v>
      </c>
      <c r="G65" s="32">
        <v>27.2</v>
      </c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50.054475973656402</v>
      </c>
      <c r="G66" s="32">
        <v>32.200000000000003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54.997967314415803</v>
      </c>
      <c r="G67" s="32">
        <v>32.200000000000003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54.999593462883198</v>
      </c>
      <c r="G68" s="32">
        <v>47.2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59.7759167411985</v>
      </c>
      <c r="G69" s="32">
        <v>47.2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60.053662899422697</v>
      </c>
      <c r="G70" s="32">
        <v>52.2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61.0553703553134</v>
      </c>
      <c r="G71" s="32">
        <v>52.2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61.614765428083601</v>
      </c>
      <c r="G72" s="32">
        <v>58.9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61.616391576550903</v>
      </c>
      <c r="G73" s="32">
        <v>58.9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62.0554516627368</v>
      </c>
      <c r="G74" s="32">
        <v>64.2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63.057159118627503</v>
      </c>
      <c r="G75" s="32">
        <v>64.2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64.057240426050896</v>
      </c>
      <c r="G76" s="32">
        <v>76.2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65.058947881941606</v>
      </c>
      <c r="G77" s="32">
        <v>76.2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65.673632002601806</v>
      </c>
      <c r="G78" s="32">
        <v>83.6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65.675258151069201</v>
      </c>
      <c r="G79" s="32">
        <v>83.6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66.059029189365006</v>
      </c>
      <c r="G80" s="32">
        <v>88.2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67.060736645255702</v>
      </c>
      <c r="G81" s="32">
        <v>88.2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68.060817952679102</v>
      </c>
      <c r="G82" s="32">
        <v>100.2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69.062525408569797</v>
      </c>
      <c r="G83" s="32">
        <v>100.2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70.062606715993198</v>
      </c>
      <c r="G84" s="32">
        <v>103.2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70.997642084722401</v>
      </c>
      <c r="G85" s="32">
        <v>103.2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70.999268233189696</v>
      </c>
      <c r="G86" s="32">
        <v>117.2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71.287096511911599</v>
      </c>
      <c r="G87" s="32">
        <v>117.2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71.303357996585106</v>
      </c>
      <c r="G88" s="32">
        <v>137.19999999999999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76.292381494430401</v>
      </c>
      <c r="G89" s="32">
        <v>137.19999999999999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76.308642979103993</v>
      </c>
      <c r="G90" s="32">
        <v>157.19999999999999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81.299292625416697</v>
      </c>
      <c r="G91" s="32">
        <v>157.19999999999999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81.315554110090304</v>
      </c>
      <c r="G92" s="32">
        <v>177.2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86.304577607935599</v>
      </c>
      <c r="G93" s="32">
        <v>177.2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86.320839092609205</v>
      </c>
      <c r="G94" s="32">
        <v>197.2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89.080413041710699</v>
      </c>
      <c r="G95" s="32">
        <v>197.2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89.353605984226405</v>
      </c>
      <c r="G96" s="32">
        <v>198.3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89.3552321326937</v>
      </c>
      <c r="G97" s="32">
        <v>198.3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89.999186925766296</v>
      </c>
      <c r="G98" s="32">
        <v>200.9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90.000813074233704</v>
      </c>
      <c r="G99" s="32">
        <v>200.9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90.080494349134099</v>
      </c>
      <c r="G100" s="32">
        <v>201.2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91.082201805024795</v>
      </c>
      <c r="G101" s="32">
        <v>201.2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92.082283112448195</v>
      </c>
      <c r="G102" s="32">
        <v>218.2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96.316773721440796</v>
      </c>
      <c r="G103" s="32">
        <v>218.2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96.333035206114303</v>
      </c>
      <c r="G104" s="32">
        <v>238.2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101.091145621595</v>
      </c>
      <c r="G105" s="32">
        <v>238.2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102.091226929019</v>
      </c>
      <c r="G106" s="32">
        <v>248.2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103.092934384909</v>
      </c>
      <c r="G107" s="32">
        <v>248.2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103.81819660135</v>
      </c>
      <c r="G108" s="32">
        <v>258.39999999999998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103.81982274981701</v>
      </c>
      <c r="G109" s="32">
        <v>258.39999999999998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104.010082120498</v>
      </c>
      <c r="G110" s="32">
        <v>261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104.01170826896499</v>
      </c>
      <c r="G111" s="32">
        <v>261.10000000000002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104.073501910724</v>
      </c>
      <c r="G112" s="32">
        <v>261.89999999999998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104.075128059192</v>
      </c>
      <c r="G113" s="32">
        <v>261.89999999999998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104.07675420765899</v>
      </c>
      <c r="G114" s="32">
        <v>262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104.078380356127</v>
      </c>
      <c r="G115" s="32">
        <v>262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104.093015692333</v>
      </c>
      <c r="G116" s="32">
        <v>262.2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105.063826327344</v>
      </c>
      <c r="G117" s="32">
        <v>262.2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105.065452475811</v>
      </c>
      <c r="G118" s="32">
        <v>298.2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105.094723148223</v>
      </c>
      <c r="G119" s="32">
        <v>298.2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105.376046833076</v>
      </c>
      <c r="G120" s="32">
        <v>302.10000000000002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105.377672981543</v>
      </c>
      <c r="G121" s="32">
        <v>302.2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106.09480445564699</v>
      </c>
      <c r="G122" s="32">
        <v>312.2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107.096511911538</v>
      </c>
      <c r="G123" s="32">
        <v>312.2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107.329051142369</v>
      </c>
      <c r="G124" s="32">
        <v>315.5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107.330677290837</v>
      </c>
      <c r="G125" s="32">
        <v>315.5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108.096593218961</v>
      </c>
      <c r="G126" s="32">
        <v>326.2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109.098300674852</v>
      </c>
      <c r="G127" s="32">
        <v>326.2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109.36661517196499</v>
      </c>
      <c r="G128" s="32">
        <v>328.3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109.368241320433</v>
      </c>
      <c r="G129" s="32">
        <v>328.4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109.50483779168999</v>
      </c>
      <c r="G130" s="32">
        <v>329.5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109.506463940158</v>
      </c>
      <c r="G131" s="32">
        <v>329.5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109.73412472558699</v>
      </c>
      <c r="G132" s="32">
        <v>331.3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109.735750874055</v>
      </c>
      <c r="G133" s="32">
        <v>331.3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110.098381982275</v>
      </c>
      <c r="G134" s="32">
        <v>334.2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813.07423367753495</v>
      </c>
      <c r="G135" s="32">
        <v>334.2</v>
      </c>
    </row>
    <row r="136" spans="1:7" x14ac:dyDescent="0.3">
      <c r="A136" s="28" t="s">
        <v>0</v>
      </c>
      <c r="B136" s="28" t="s">
        <v>45</v>
      </c>
      <c r="C136" s="32">
        <v>2</v>
      </c>
      <c r="D136" s="29">
        <v>0</v>
      </c>
      <c r="E136" s="32">
        <v>383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26.6460687860802</v>
      </c>
      <c r="E137" s="32">
        <v>383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26.647694934547498</v>
      </c>
      <c r="E138" s="32">
        <v>368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28.434832100170699</v>
      </c>
      <c r="E139" s="32">
        <v>368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28.451093584844301</v>
      </c>
      <c r="E140" s="32">
        <v>353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33.440117082689703</v>
      </c>
      <c r="E141" s="32">
        <v>353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33.456378567363203</v>
      </c>
      <c r="E142" s="32">
        <v>338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35.032116432230303</v>
      </c>
      <c r="E143" s="32">
        <v>338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36.032197739653597</v>
      </c>
      <c r="E144" s="32">
        <v>337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37.033905195544399</v>
      </c>
      <c r="E145" s="32">
        <v>337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38.0339865029677</v>
      </c>
      <c r="E146" s="32">
        <v>323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38.4470282136759</v>
      </c>
      <c r="E147" s="32">
        <v>323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38.463289698349499</v>
      </c>
      <c r="E148" s="32">
        <v>308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38.512074152370097</v>
      </c>
      <c r="E149" s="32">
        <v>308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38.513700300837499</v>
      </c>
      <c r="E150" s="32">
        <v>293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39.035693958858403</v>
      </c>
      <c r="E151" s="32">
        <v>293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39.993495406130599</v>
      </c>
      <c r="E152" s="32">
        <v>279.60000000000002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39.995121554597901</v>
      </c>
      <c r="E153" s="32">
        <v>279.60000000000002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40.035775266281803</v>
      </c>
      <c r="E154" s="32">
        <v>279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41.037482722172498</v>
      </c>
      <c r="E155" s="32">
        <v>279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42.037564029595899</v>
      </c>
      <c r="E156" s="32">
        <v>265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43.039271485486601</v>
      </c>
      <c r="E157" s="32">
        <v>265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43.452313196194801</v>
      </c>
      <c r="E158" s="32">
        <v>258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43.4685746808684</v>
      </c>
      <c r="E159" s="32">
        <v>242.7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44.039352792910002</v>
      </c>
      <c r="E160" s="32">
        <v>233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47.457516871290402</v>
      </c>
      <c r="E161" s="32">
        <v>233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47.473778355963901</v>
      </c>
      <c r="E162" s="32">
        <v>218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48.133994633710103</v>
      </c>
      <c r="E163" s="32">
        <v>218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48.135620782177398</v>
      </c>
      <c r="E164" s="32">
        <v>209.3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51.046426538742999</v>
      </c>
      <c r="E165" s="32">
        <v>209.3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52.046507846166399</v>
      </c>
      <c r="E166" s="32">
        <v>201.3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53.048215302057102</v>
      </c>
      <c r="E167" s="32">
        <v>201.3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54.048296609480403</v>
      </c>
      <c r="E168" s="32">
        <v>189.3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55.050004065371198</v>
      </c>
      <c r="E169" s="32">
        <v>189.3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56.050085372794499</v>
      </c>
      <c r="E170" s="32">
        <v>177.3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56.372062769330803</v>
      </c>
      <c r="E171" s="32">
        <v>177.3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56.373688917798198</v>
      </c>
      <c r="E172" s="32">
        <v>152.30000000000001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57.051792828685301</v>
      </c>
      <c r="E173" s="32">
        <v>152.30000000000001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57.752662818115297</v>
      </c>
      <c r="E174" s="32">
        <v>143.9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57.7542889665826</v>
      </c>
      <c r="E175" s="32">
        <v>143.9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58.051874136108601</v>
      </c>
      <c r="E176" s="32">
        <v>140.30000000000001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59.053581591999396</v>
      </c>
      <c r="E177" s="32">
        <v>140.30000000000001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59.624359704040998</v>
      </c>
      <c r="E178" s="32">
        <v>136.9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59.6259858525083</v>
      </c>
      <c r="E179" s="32">
        <v>111.9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60.053662899422697</v>
      </c>
      <c r="E180" s="32">
        <v>109.3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89.999186925766296</v>
      </c>
      <c r="E181" s="32">
        <v>109.3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90.000813074233704</v>
      </c>
      <c r="E182" s="32">
        <v>28.3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93.083990568338905</v>
      </c>
      <c r="E183" s="32">
        <v>28.3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93.503536872916499</v>
      </c>
      <c r="E184" s="32">
        <v>24.1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93.505163021383893</v>
      </c>
      <c r="E185" s="32">
        <v>24.1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94.061305797219305</v>
      </c>
      <c r="E186" s="32">
        <v>18.5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94.0629319456866</v>
      </c>
      <c r="E187" s="32">
        <v>18.5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94.084071875762305</v>
      </c>
      <c r="E188" s="32">
        <v>18.3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121.96113505163</v>
      </c>
      <c r="E189" s="32">
        <v>18.3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121.962761200098</v>
      </c>
      <c r="E190" s="32">
        <v>18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182.12862834376801</v>
      </c>
      <c r="E191" s="32">
        <v>18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182.130254492235</v>
      </c>
      <c r="E192" s="32">
        <v>17.5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219.53004309293399</v>
      </c>
      <c r="E193" s="32">
        <v>17.5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219.546304577608</v>
      </c>
      <c r="E194" s="32">
        <v>16.5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250.020326855842</v>
      </c>
      <c r="E195" s="32">
        <v>16.5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250.02195300430901</v>
      </c>
      <c r="E196" s="32">
        <v>13.7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746.40214651597705</v>
      </c>
      <c r="E197" s="32">
        <v>13.7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746.40377266444398</v>
      </c>
      <c r="E198" s="32">
        <v>11.4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813.07423367753495</v>
      </c>
      <c r="E199" s="32">
        <v>11.4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0</v>
      </c>
      <c r="G200" s="32">
        <v>17.2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32.521343198634</v>
      </c>
      <c r="G201" s="32">
        <v>17.2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32.522969347101402</v>
      </c>
      <c r="G202" s="32">
        <v>22.2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39.993495406130599</v>
      </c>
      <c r="G203" s="32">
        <v>22.2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39.995121554597901</v>
      </c>
      <c r="G204" s="32">
        <v>43.2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54.997967314415803</v>
      </c>
      <c r="G205" s="32">
        <v>43.2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54.999593462883198</v>
      </c>
      <c r="G206" s="32">
        <v>58.2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70.997642084722401</v>
      </c>
      <c r="G207" s="32">
        <v>58.2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70.999268233189696</v>
      </c>
      <c r="G208" s="32">
        <v>72.2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73.589722741686302</v>
      </c>
      <c r="G209" s="32">
        <v>72.2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73.605984226359894</v>
      </c>
      <c r="G210" s="32">
        <v>92.2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78.595007724205203</v>
      </c>
      <c r="G211" s="32">
        <v>92.2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78.611269208878795</v>
      </c>
      <c r="G212" s="32">
        <v>112.2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83.601918855191499</v>
      </c>
      <c r="G213" s="32">
        <v>112.2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83.618180339865006</v>
      </c>
      <c r="G214" s="32">
        <v>132.19999999999999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88.607203837710401</v>
      </c>
      <c r="G215" s="32">
        <v>132.19999999999999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88.623465322383893</v>
      </c>
      <c r="G216" s="32">
        <v>152.19999999999999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94.575168712903505</v>
      </c>
      <c r="G217" s="32">
        <v>152.19999999999999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94.5767948613708</v>
      </c>
      <c r="G218" s="32">
        <v>178.2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95.085779331653001</v>
      </c>
      <c r="G219" s="32">
        <v>178.2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95.858199853646596</v>
      </c>
      <c r="G220" s="32">
        <v>189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95.859826002114005</v>
      </c>
      <c r="G221" s="32">
        <v>189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96.085860639076401</v>
      </c>
      <c r="G222" s="32">
        <v>192.2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97.087568094967096</v>
      </c>
      <c r="G223" s="32">
        <v>192.2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97.313602731929393</v>
      </c>
      <c r="G224" s="32">
        <v>195.4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97.315228880396802</v>
      </c>
      <c r="G225" s="32">
        <v>195.4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98.087649402390397</v>
      </c>
      <c r="G226" s="32">
        <v>206.2</v>
      </c>
    </row>
    <row r="227" spans="1:7" x14ac:dyDescent="0.3">
      <c r="A227" s="28" t="s">
        <v>0</v>
      </c>
      <c r="B227" s="28" t="s">
        <v>45</v>
      </c>
      <c r="C227" s="32">
        <v>2</v>
      </c>
      <c r="D227" s="29"/>
      <c r="E227" s="32"/>
      <c r="F227" s="29">
        <v>98.619399951215598</v>
      </c>
      <c r="G227" s="32">
        <v>206.2</v>
      </c>
    </row>
    <row r="228" spans="1:7" x14ac:dyDescent="0.3">
      <c r="A228" s="28" t="s">
        <v>0</v>
      </c>
      <c r="B228" s="28" t="s">
        <v>45</v>
      </c>
      <c r="C228" s="32">
        <v>2</v>
      </c>
      <c r="D228" s="29"/>
      <c r="E228" s="32"/>
      <c r="F228" s="29">
        <v>98.635661435889105</v>
      </c>
      <c r="G228" s="32">
        <v>226.2</v>
      </c>
    </row>
    <row r="229" spans="1:7" x14ac:dyDescent="0.3">
      <c r="A229" s="28" t="s">
        <v>0</v>
      </c>
      <c r="B229" s="28" t="s">
        <v>45</v>
      </c>
      <c r="C229" s="32">
        <v>2</v>
      </c>
      <c r="D229" s="29"/>
      <c r="E229" s="32"/>
      <c r="F229" s="29">
        <v>99.089356858281207</v>
      </c>
      <c r="G229" s="32">
        <v>226.2</v>
      </c>
    </row>
    <row r="230" spans="1:7" x14ac:dyDescent="0.3">
      <c r="A230" s="28" t="s">
        <v>0</v>
      </c>
      <c r="B230" s="28" t="s">
        <v>45</v>
      </c>
      <c r="C230" s="32">
        <v>2</v>
      </c>
      <c r="D230" s="29"/>
      <c r="E230" s="32"/>
      <c r="F230" s="29">
        <v>100.008130742337</v>
      </c>
      <c r="G230" s="32">
        <v>239.1</v>
      </c>
    </row>
    <row r="231" spans="1:7" x14ac:dyDescent="0.3">
      <c r="A231" s="28" t="s">
        <v>0</v>
      </c>
      <c r="B231" s="28" t="s">
        <v>45</v>
      </c>
      <c r="C231" s="32">
        <v>2</v>
      </c>
      <c r="D231" s="29"/>
      <c r="E231" s="32"/>
      <c r="F231" s="29">
        <v>100.009756890804</v>
      </c>
      <c r="G231" s="32">
        <v>239.1</v>
      </c>
    </row>
    <row r="232" spans="1:7" x14ac:dyDescent="0.3">
      <c r="A232" s="28" t="s">
        <v>0</v>
      </c>
      <c r="B232" s="28" t="s">
        <v>45</v>
      </c>
      <c r="C232" s="32">
        <v>2</v>
      </c>
      <c r="D232" s="29"/>
      <c r="E232" s="32"/>
      <c r="F232" s="29">
        <v>100.089438165705</v>
      </c>
      <c r="G232" s="32">
        <v>240.2</v>
      </c>
    </row>
    <row r="233" spans="1:7" x14ac:dyDescent="0.3">
      <c r="A233" s="28" t="s">
        <v>0</v>
      </c>
      <c r="B233" s="28" t="s">
        <v>45</v>
      </c>
      <c r="C233" s="32">
        <v>2</v>
      </c>
      <c r="D233" s="29"/>
      <c r="E233" s="32"/>
      <c r="F233" s="29">
        <v>101.091145621595</v>
      </c>
      <c r="G233" s="32">
        <v>240.2</v>
      </c>
    </row>
    <row r="234" spans="1:7" x14ac:dyDescent="0.3">
      <c r="A234" s="28" t="s">
        <v>0</v>
      </c>
      <c r="B234" s="28" t="s">
        <v>45</v>
      </c>
      <c r="C234" s="32">
        <v>2</v>
      </c>
      <c r="D234" s="29"/>
      <c r="E234" s="32"/>
      <c r="F234" s="29">
        <v>102.091226929019</v>
      </c>
      <c r="G234" s="32">
        <v>248.2</v>
      </c>
    </row>
    <row r="235" spans="1:7" x14ac:dyDescent="0.3">
      <c r="A235" s="28" t="s">
        <v>0</v>
      </c>
      <c r="B235" s="28" t="s">
        <v>45</v>
      </c>
      <c r="C235" s="32">
        <v>2</v>
      </c>
      <c r="D235" s="29"/>
      <c r="E235" s="32"/>
      <c r="F235" s="29">
        <v>111.10008943816599</v>
      </c>
      <c r="G235" s="32">
        <v>248.2</v>
      </c>
    </row>
    <row r="236" spans="1:7" x14ac:dyDescent="0.3">
      <c r="A236" s="28" t="s">
        <v>0</v>
      </c>
      <c r="B236" s="28" t="s">
        <v>45</v>
      </c>
      <c r="C236" s="32">
        <v>2</v>
      </c>
      <c r="D236" s="29"/>
      <c r="E236" s="32"/>
      <c r="F236" s="29">
        <v>111.267582730303</v>
      </c>
      <c r="G236" s="32">
        <v>251.4</v>
      </c>
    </row>
    <row r="237" spans="1:7" x14ac:dyDescent="0.3">
      <c r="A237" s="28" t="s">
        <v>0</v>
      </c>
      <c r="B237" s="28" t="s">
        <v>45</v>
      </c>
      <c r="C237" s="32">
        <v>2</v>
      </c>
      <c r="D237" s="29"/>
      <c r="E237" s="32"/>
      <c r="F237" s="29">
        <v>111.269208878771</v>
      </c>
      <c r="G237" s="32">
        <v>251.4</v>
      </c>
    </row>
    <row r="238" spans="1:7" x14ac:dyDescent="0.3">
      <c r="A238" s="28" t="s">
        <v>0</v>
      </c>
      <c r="B238" s="28" t="s">
        <v>45</v>
      </c>
      <c r="C238" s="32">
        <v>2</v>
      </c>
      <c r="D238" s="29"/>
      <c r="E238" s="32"/>
      <c r="F238" s="29">
        <v>112.100170745589</v>
      </c>
      <c r="G238" s="32">
        <v>267.2</v>
      </c>
    </row>
    <row r="239" spans="1:7" x14ac:dyDescent="0.3">
      <c r="A239" s="28" t="s">
        <v>0</v>
      </c>
      <c r="B239" s="28" t="s">
        <v>45</v>
      </c>
      <c r="C239" s="32">
        <v>2</v>
      </c>
      <c r="D239" s="29"/>
      <c r="E239" s="32"/>
      <c r="F239" s="29">
        <v>113.10187820148001</v>
      </c>
      <c r="G239" s="32">
        <v>267.2</v>
      </c>
    </row>
    <row r="240" spans="1:7" x14ac:dyDescent="0.3">
      <c r="A240" s="28" t="s">
        <v>0</v>
      </c>
      <c r="B240" s="28" t="s">
        <v>45</v>
      </c>
      <c r="C240" s="32">
        <v>2</v>
      </c>
      <c r="D240" s="29"/>
      <c r="E240" s="32"/>
      <c r="F240" s="29">
        <v>113.46776160663499</v>
      </c>
      <c r="G240" s="32">
        <v>272.3</v>
      </c>
    </row>
    <row r="241" spans="1:7" x14ac:dyDescent="0.3">
      <c r="A241" s="28" t="s">
        <v>0</v>
      </c>
      <c r="B241" s="28" t="s">
        <v>45</v>
      </c>
      <c r="C241" s="32">
        <v>2</v>
      </c>
      <c r="D241" s="29"/>
      <c r="E241" s="32"/>
      <c r="F241" s="29">
        <v>113.46938775510201</v>
      </c>
      <c r="G241" s="32">
        <v>272.3</v>
      </c>
    </row>
    <row r="242" spans="1:7" x14ac:dyDescent="0.3">
      <c r="A242" s="28" t="s">
        <v>0</v>
      </c>
      <c r="B242" s="28" t="s">
        <v>45</v>
      </c>
      <c r="C242" s="32">
        <v>2</v>
      </c>
      <c r="D242" s="29"/>
      <c r="E242" s="32"/>
      <c r="F242" s="29">
        <v>113.61086267176201</v>
      </c>
      <c r="G242" s="32">
        <v>274.3</v>
      </c>
    </row>
    <row r="243" spans="1:7" x14ac:dyDescent="0.3">
      <c r="A243" s="28" t="s">
        <v>0</v>
      </c>
      <c r="B243" s="28" t="s">
        <v>45</v>
      </c>
      <c r="C243" s="32">
        <v>2</v>
      </c>
      <c r="D243" s="29"/>
      <c r="E243" s="32"/>
      <c r="F243" s="29">
        <v>113.612488820229</v>
      </c>
      <c r="G243" s="32">
        <v>274.3</v>
      </c>
    </row>
    <row r="244" spans="1:7" x14ac:dyDescent="0.3">
      <c r="A244" s="28" t="s">
        <v>0</v>
      </c>
      <c r="B244" s="28" t="s">
        <v>45</v>
      </c>
      <c r="C244" s="32">
        <v>2</v>
      </c>
      <c r="D244" s="29"/>
      <c r="E244" s="32"/>
      <c r="F244" s="29">
        <v>114.10195950890299</v>
      </c>
      <c r="G244" s="32">
        <v>281.2</v>
      </c>
    </row>
    <row r="245" spans="1:7" x14ac:dyDescent="0.3">
      <c r="A245" s="28" t="s">
        <v>0</v>
      </c>
      <c r="B245" s="28" t="s">
        <v>45</v>
      </c>
      <c r="C245" s="32">
        <v>2</v>
      </c>
      <c r="D245" s="29"/>
      <c r="E245" s="32"/>
      <c r="F245" s="29">
        <v>115.103666964794</v>
      </c>
      <c r="G245" s="32">
        <v>281.2</v>
      </c>
    </row>
    <row r="246" spans="1:7" x14ac:dyDescent="0.3">
      <c r="A246" s="28" t="s">
        <v>0</v>
      </c>
      <c r="B246" s="28" t="s">
        <v>45</v>
      </c>
      <c r="C246" s="32">
        <v>2</v>
      </c>
      <c r="D246" s="29"/>
      <c r="E246" s="32"/>
      <c r="F246" s="29">
        <v>116.00943166111099</v>
      </c>
      <c r="G246" s="32">
        <v>293.89999999999998</v>
      </c>
    </row>
    <row r="247" spans="1:7" x14ac:dyDescent="0.3">
      <c r="A247" s="28" t="s">
        <v>0</v>
      </c>
      <c r="B247" s="28" t="s">
        <v>45</v>
      </c>
      <c r="C247" s="32">
        <v>2</v>
      </c>
      <c r="D247" s="29"/>
      <c r="E247" s="32"/>
      <c r="F247" s="29">
        <v>116.01105780957801</v>
      </c>
      <c r="G247" s="32">
        <v>293.89999999999998</v>
      </c>
    </row>
    <row r="248" spans="1:7" x14ac:dyDescent="0.3">
      <c r="A248" s="28" t="s">
        <v>0</v>
      </c>
      <c r="B248" s="28" t="s">
        <v>45</v>
      </c>
      <c r="C248" s="32">
        <v>2</v>
      </c>
      <c r="D248" s="29"/>
      <c r="E248" s="32"/>
      <c r="F248" s="29">
        <v>116.103748272217</v>
      </c>
      <c r="G248" s="32">
        <v>295.2</v>
      </c>
    </row>
    <row r="249" spans="1:7" x14ac:dyDescent="0.3">
      <c r="A249" s="28" t="s">
        <v>0</v>
      </c>
      <c r="B249" s="28" t="s">
        <v>45</v>
      </c>
      <c r="C249" s="32">
        <v>2</v>
      </c>
      <c r="D249" s="29"/>
      <c r="E249" s="32"/>
      <c r="F249" s="29">
        <v>117.105455728108</v>
      </c>
      <c r="G249" s="32">
        <v>295.2</v>
      </c>
    </row>
    <row r="250" spans="1:7" x14ac:dyDescent="0.3">
      <c r="A250" s="28" t="s">
        <v>0</v>
      </c>
      <c r="B250" s="28" t="s">
        <v>45</v>
      </c>
      <c r="C250" s="32">
        <v>2</v>
      </c>
      <c r="D250" s="29"/>
      <c r="E250" s="32"/>
      <c r="F250" s="29">
        <v>117.712009106431</v>
      </c>
      <c r="G250" s="32">
        <v>303.10000000000002</v>
      </c>
    </row>
    <row r="251" spans="1:7" x14ac:dyDescent="0.3">
      <c r="A251" s="28" t="s">
        <v>0</v>
      </c>
      <c r="B251" s="28" t="s">
        <v>45</v>
      </c>
      <c r="C251" s="32">
        <v>2</v>
      </c>
      <c r="D251" s="29"/>
      <c r="E251" s="32"/>
      <c r="F251" s="29">
        <v>117.713635254899</v>
      </c>
      <c r="G251" s="32">
        <v>303.10000000000002</v>
      </c>
    </row>
    <row r="252" spans="1:7" x14ac:dyDescent="0.3">
      <c r="A252" s="28" t="s">
        <v>0</v>
      </c>
      <c r="B252" s="28" t="s">
        <v>45</v>
      </c>
      <c r="C252" s="32">
        <v>2</v>
      </c>
      <c r="D252" s="29"/>
      <c r="E252" s="32"/>
      <c r="F252" s="29">
        <v>118.105537035531</v>
      </c>
      <c r="G252" s="32">
        <v>308.2</v>
      </c>
    </row>
    <row r="253" spans="1:7" x14ac:dyDescent="0.3">
      <c r="A253" s="28" t="s">
        <v>0</v>
      </c>
      <c r="B253" s="28" t="s">
        <v>45</v>
      </c>
      <c r="C253" s="32">
        <v>2</v>
      </c>
      <c r="D253" s="29"/>
      <c r="E253" s="32"/>
      <c r="F253" s="29">
        <v>813.07423367753495</v>
      </c>
      <c r="G253" s="32">
        <v>308.2</v>
      </c>
    </row>
    <row r="254" spans="1:7" x14ac:dyDescent="0.3">
      <c r="A254" s="28" t="s">
        <v>0</v>
      </c>
      <c r="B254" s="28" t="s">
        <v>45</v>
      </c>
      <c r="C254" s="32">
        <v>3</v>
      </c>
      <c r="D254" s="29">
        <v>0</v>
      </c>
      <c r="E254" s="32">
        <v>352.2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24.668672249776399</v>
      </c>
      <c r="E255" s="32">
        <v>352.2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24.670298398243801</v>
      </c>
      <c r="E256" s="32">
        <v>337.2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26.932270916334701</v>
      </c>
      <c r="E257" s="32">
        <v>337.2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26.948532401008201</v>
      </c>
      <c r="E258" s="32">
        <v>322.2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31.028538905602101</v>
      </c>
      <c r="E259" s="32">
        <v>322.2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31.939182047320902</v>
      </c>
      <c r="E260" s="32">
        <v>312.2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31.955443531994501</v>
      </c>
      <c r="E261" s="32">
        <v>297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32.028620213025398</v>
      </c>
      <c r="E262" s="32">
        <v>296.2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33.0303276689162</v>
      </c>
      <c r="E263" s="32">
        <v>296.2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34.030408976339501</v>
      </c>
      <c r="E264" s="32">
        <v>282.2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35.032116432230303</v>
      </c>
      <c r="E265" s="32">
        <v>282.2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36.032197739653597</v>
      </c>
      <c r="E266" s="32">
        <v>268.2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36.038702333522998</v>
      </c>
      <c r="E267" s="32">
        <v>268.2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36.0403284819904</v>
      </c>
      <c r="E268" s="32">
        <v>253.2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36.944467029839799</v>
      </c>
      <c r="E269" s="32">
        <v>253.2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36.960728514513399</v>
      </c>
      <c r="E270" s="32">
        <v>238.2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37.033905195544399</v>
      </c>
      <c r="E271" s="32">
        <v>238.2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38.0339865029677</v>
      </c>
      <c r="E272" s="32">
        <v>224.2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39.035693958858403</v>
      </c>
      <c r="E273" s="32">
        <v>224.2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39.993495406130599</v>
      </c>
      <c r="E274" s="32">
        <v>214.6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39.995121554597901</v>
      </c>
      <c r="E275" s="32">
        <v>214.6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40.035775266281803</v>
      </c>
      <c r="E276" s="32">
        <v>214.2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41.951378160826103</v>
      </c>
      <c r="E277" s="32">
        <v>214.2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41.967639645499602</v>
      </c>
      <c r="E278" s="32">
        <v>199.2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45.956581835921597</v>
      </c>
      <c r="E279" s="32">
        <v>199.2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45.972843320595203</v>
      </c>
      <c r="E280" s="32">
        <v>184.2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47.0428490121148</v>
      </c>
      <c r="E281" s="32">
        <v>184.2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48.0429303195382</v>
      </c>
      <c r="E282" s="32">
        <v>169.2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48.133994633710103</v>
      </c>
      <c r="E283" s="32">
        <v>169.2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48.135620782177398</v>
      </c>
      <c r="E284" s="32">
        <v>160.6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49.044637775428903</v>
      </c>
      <c r="E285" s="32">
        <v>160.6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50.044719082852303</v>
      </c>
      <c r="E286" s="32">
        <v>147.6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51.046426538742999</v>
      </c>
      <c r="E287" s="32">
        <v>147.6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52.046507846166399</v>
      </c>
      <c r="E288" s="32">
        <v>144.6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54.932921375721598</v>
      </c>
      <c r="E289" s="32">
        <v>144.6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54.934547524189</v>
      </c>
      <c r="E290" s="32">
        <v>119.6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58.185218310431701</v>
      </c>
      <c r="E291" s="32">
        <v>119.6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58.186844458899103</v>
      </c>
      <c r="E292" s="32">
        <v>94.6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76.998129929262603</v>
      </c>
      <c r="E293" s="32">
        <v>94.6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76.999756077729899</v>
      </c>
      <c r="E294" s="32">
        <v>46.6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91.082201805024795</v>
      </c>
      <c r="E295" s="32">
        <v>46.6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92.082283112448195</v>
      </c>
      <c r="E296" s="32">
        <v>44.6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93.083990568338905</v>
      </c>
      <c r="E297" s="32">
        <v>44.6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93.503536872916499</v>
      </c>
      <c r="E298" s="32">
        <v>38.700000000000003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93.505163021383893</v>
      </c>
      <c r="E299" s="32">
        <v>38.700000000000003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94.061305797219305</v>
      </c>
      <c r="E300" s="32">
        <v>30.9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94.0629319456866</v>
      </c>
      <c r="E301" s="32">
        <v>30.9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94.084071875762305</v>
      </c>
      <c r="E302" s="32">
        <v>30.6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95.085779331653001</v>
      </c>
      <c r="E303" s="32">
        <v>30.6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95.800146353361995</v>
      </c>
      <c r="E304" s="32">
        <v>20.6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121.96113505163</v>
      </c>
      <c r="E305" s="32">
        <v>20.6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121.962761200098</v>
      </c>
      <c r="E306" s="32">
        <v>20.3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>
        <v>182.12862834376801</v>
      </c>
      <c r="E307" s="32">
        <v>20.3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29">
        <v>182.130254492235</v>
      </c>
      <c r="E308" s="32">
        <v>19.8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29">
        <v>219.53004309293399</v>
      </c>
      <c r="E309" s="32">
        <v>19.8</v>
      </c>
      <c r="F309" s="29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29">
        <v>219.546304577608</v>
      </c>
      <c r="E310" s="32">
        <v>18.8</v>
      </c>
      <c r="F310" s="29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29">
        <v>250.020326855842</v>
      </c>
      <c r="E311" s="32">
        <v>18.8</v>
      </c>
      <c r="F311" s="29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29">
        <v>250.02195300430901</v>
      </c>
      <c r="E312" s="32">
        <v>15.9</v>
      </c>
      <c r="F312" s="29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29">
        <v>746.40214651597705</v>
      </c>
      <c r="E313" s="32">
        <v>15.9</v>
      </c>
      <c r="F313" s="29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29">
        <v>746.40377266444398</v>
      </c>
      <c r="E314" s="32">
        <v>12.9</v>
      </c>
      <c r="F314" s="29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29">
        <v>813.07423367753495</v>
      </c>
      <c r="E315" s="32">
        <v>12.9</v>
      </c>
      <c r="F315" s="29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0</v>
      </c>
      <c r="G316" s="32">
        <v>18.2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32.521343198634</v>
      </c>
      <c r="G317" s="32">
        <v>18.2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32.522969347101402</v>
      </c>
      <c r="G318" s="32">
        <v>23.2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39.993495406130599</v>
      </c>
      <c r="G319" s="32">
        <v>23.2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39.995121554597901</v>
      </c>
      <c r="G320" s="32">
        <v>51.2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54.997967314415803</v>
      </c>
      <c r="G321" s="32">
        <v>51.2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54.999593462883198</v>
      </c>
      <c r="G322" s="32">
        <v>66.2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70.997642084722401</v>
      </c>
      <c r="G323" s="32">
        <v>66.2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70.999268233189696</v>
      </c>
      <c r="G324" s="32">
        <v>80.2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75.092283925522395</v>
      </c>
      <c r="G325" s="32">
        <v>80.2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75.108545410196001</v>
      </c>
      <c r="G326" s="32">
        <v>100.2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80.097568908041296</v>
      </c>
      <c r="G327" s="32">
        <v>100.2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80.113830392714902</v>
      </c>
      <c r="G328" s="32">
        <v>120.2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85.102853890560198</v>
      </c>
      <c r="G329" s="32">
        <v>120.2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85.119115375233804</v>
      </c>
      <c r="G330" s="32">
        <v>140.19999999999999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88.878770631758698</v>
      </c>
      <c r="G331" s="32">
        <v>140.19999999999999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88.880396780225993</v>
      </c>
      <c r="G332" s="32">
        <v>166.2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90.109765021546494</v>
      </c>
      <c r="G333" s="32">
        <v>166.2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90.126026506220001</v>
      </c>
      <c r="G334" s="32">
        <v>186.2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95.800146353361995</v>
      </c>
      <c r="G335" s="32">
        <v>186.2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95.858199853646596</v>
      </c>
      <c r="G336" s="32">
        <v>187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95.859826002114005</v>
      </c>
      <c r="G337" s="32">
        <v>187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96.085860639076401</v>
      </c>
      <c r="G338" s="32">
        <v>190.2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97.087568094967096</v>
      </c>
      <c r="G339" s="32">
        <v>190.2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97.313602731929393</v>
      </c>
      <c r="G340" s="32">
        <v>193.4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97.315228880396802</v>
      </c>
      <c r="G341" s="32">
        <v>193.4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98.087649402390397</v>
      </c>
      <c r="G342" s="32">
        <v>204.2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99.089356858281207</v>
      </c>
      <c r="G343" s="32">
        <v>204.2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100.008130742337</v>
      </c>
      <c r="G344" s="32">
        <v>216.1</v>
      </c>
    </row>
    <row r="345" spans="1:7" x14ac:dyDescent="0.3">
      <c r="A345" s="28" t="s">
        <v>0</v>
      </c>
      <c r="B345" s="28" t="s">
        <v>45</v>
      </c>
      <c r="C345" s="32">
        <v>3</v>
      </c>
      <c r="D345" s="29"/>
      <c r="E345" s="32"/>
      <c r="F345" s="29">
        <v>100.009756890804</v>
      </c>
      <c r="G345" s="32">
        <v>216.2</v>
      </c>
    </row>
    <row r="346" spans="1:7" x14ac:dyDescent="0.3">
      <c r="A346" s="28" t="s">
        <v>0</v>
      </c>
      <c r="B346" s="28" t="s">
        <v>45</v>
      </c>
      <c r="C346" s="32">
        <v>3</v>
      </c>
      <c r="D346" s="29"/>
      <c r="E346" s="32"/>
      <c r="F346" s="29">
        <v>100.089438165705</v>
      </c>
      <c r="G346" s="32">
        <v>217.2</v>
      </c>
    </row>
    <row r="347" spans="1:7" x14ac:dyDescent="0.3">
      <c r="A347" s="28" t="s">
        <v>0</v>
      </c>
      <c r="B347" s="28" t="s">
        <v>45</v>
      </c>
      <c r="C347" s="32">
        <v>3</v>
      </c>
      <c r="D347" s="29"/>
      <c r="E347" s="32"/>
      <c r="F347" s="29">
        <v>100.121961135052</v>
      </c>
      <c r="G347" s="32">
        <v>217.2</v>
      </c>
    </row>
    <row r="348" spans="1:7" x14ac:dyDescent="0.3">
      <c r="A348" s="28" t="s">
        <v>0</v>
      </c>
      <c r="B348" s="28" t="s">
        <v>45</v>
      </c>
      <c r="C348" s="32">
        <v>3</v>
      </c>
      <c r="D348" s="29"/>
      <c r="E348" s="32"/>
      <c r="F348" s="29">
        <v>100.138222619725</v>
      </c>
      <c r="G348" s="32">
        <v>237.2</v>
      </c>
    </row>
    <row r="349" spans="1:7" x14ac:dyDescent="0.3">
      <c r="A349" s="28" t="s">
        <v>0</v>
      </c>
      <c r="B349" s="28" t="s">
        <v>45</v>
      </c>
      <c r="C349" s="32">
        <v>3</v>
      </c>
      <c r="D349" s="29"/>
      <c r="E349" s="32"/>
      <c r="F349" s="29">
        <v>109.098300674852</v>
      </c>
      <c r="G349" s="32">
        <v>237.2</v>
      </c>
    </row>
    <row r="350" spans="1:7" x14ac:dyDescent="0.3">
      <c r="A350" s="28" t="s">
        <v>0</v>
      </c>
      <c r="B350" s="28" t="s">
        <v>45</v>
      </c>
      <c r="C350" s="32">
        <v>3</v>
      </c>
      <c r="D350" s="29"/>
      <c r="E350" s="32"/>
      <c r="F350" s="29">
        <v>109.36661517196499</v>
      </c>
      <c r="G350" s="32">
        <v>241</v>
      </c>
    </row>
    <row r="351" spans="1:7" x14ac:dyDescent="0.3">
      <c r="A351" s="28" t="s">
        <v>0</v>
      </c>
      <c r="B351" s="28" t="s">
        <v>45</v>
      </c>
      <c r="C351" s="32">
        <v>3</v>
      </c>
      <c r="D351" s="29"/>
      <c r="E351" s="32"/>
      <c r="F351" s="29">
        <v>109.368241320433</v>
      </c>
      <c r="G351" s="32">
        <v>241</v>
      </c>
    </row>
    <row r="352" spans="1:7" x14ac:dyDescent="0.3">
      <c r="A352" s="28" t="s">
        <v>0</v>
      </c>
      <c r="B352" s="28" t="s">
        <v>45</v>
      </c>
      <c r="C352" s="32">
        <v>3</v>
      </c>
      <c r="D352" s="29"/>
      <c r="E352" s="32"/>
      <c r="F352" s="29">
        <v>109.50483779168999</v>
      </c>
      <c r="G352" s="32">
        <v>242.9</v>
      </c>
    </row>
    <row r="353" spans="1:7" x14ac:dyDescent="0.3">
      <c r="A353" s="28" t="s">
        <v>0</v>
      </c>
      <c r="B353" s="28" t="s">
        <v>45</v>
      </c>
      <c r="C353" s="32">
        <v>3</v>
      </c>
      <c r="D353" s="29"/>
      <c r="E353" s="32"/>
      <c r="F353" s="29">
        <v>109.506463940158</v>
      </c>
      <c r="G353" s="32">
        <v>242.9</v>
      </c>
    </row>
    <row r="354" spans="1:7" x14ac:dyDescent="0.3">
      <c r="A354" s="28" t="s">
        <v>0</v>
      </c>
      <c r="B354" s="28" t="s">
        <v>45</v>
      </c>
      <c r="C354" s="32">
        <v>3</v>
      </c>
      <c r="D354" s="29"/>
      <c r="E354" s="32"/>
      <c r="F354" s="29">
        <v>109.73412472558699</v>
      </c>
      <c r="G354" s="32">
        <v>246.1</v>
      </c>
    </row>
    <row r="355" spans="1:7" x14ac:dyDescent="0.3">
      <c r="A355" s="28" t="s">
        <v>0</v>
      </c>
      <c r="B355" s="28" t="s">
        <v>45</v>
      </c>
      <c r="C355" s="32">
        <v>3</v>
      </c>
      <c r="D355" s="29"/>
      <c r="E355" s="32"/>
      <c r="F355" s="29">
        <v>109.735750874055</v>
      </c>
      <c r="G355" s="32">
        <v>246.1</v>
      </c>
    </row>
    <row r="356" spans="1:7" x14ac:dyDescent="0.3">
      <c r="A356" s="28" t="s">
        <v>0</v>
      </c>
      <c r="B356" s="28" t="s">
        <v>45</v>
      </c>
      <c r="C356" s="32">
        <v>3</v>
      </c>
      <c r="D356" s="29"/>
      <c r="E356" s="32"/>
      <c r="F356" s="29">
        <v>110.098381982275</v>
      </c>
      <c r="G356" s="32">
        <v>251.2</v>
      </c>
    </row>
    <row r="357" spans="1:7" x14ac:dyDescent="0.3">
      <c r="A357" s="28" t="s">
        <v>0</v>
      </c>
      <c r="B357" s="28" t="s">
        <v>45</v>
      </c>
      <c r="C357" s="32">
        <v>3</v>
      </c>
      <c r="D357" s="29"/>
      <c r="E357" s="32"/>
      <c r="F357" s="29">
        <v>111.10008943816599</v>
      </c>
      <c r="G357" s="32">
        <v>251.2</v>
      </c>
    </row>
    <row r="358" spans="1:7" x14ac:dyDescent="0.3">
      <c r="A358" s="28" t="s">
        <v>0</v>
      </c>
      <c r="B358" s="28" t="s">
        <v>45</v>
      </c>
      <c r="C358" s="32">
        <v>3</v>
      </c>
      <c r="D358" s="29"/>
      <c r="E358" s="32"/>
      <c r="F358" s="29">
        <v>111.267582730303</v>
      </c>
      <c r="G358" s="32">
        <v>253.5</v>
      </c>
    </row>
    <row r="359" spans="1:7" x14ac:dyDescent="0.3">
      <c r="A359" s="28" t="s">
        <v>0</v>
      </c>
      <c r="B359" s="28" t="s">
        <v>45</v>
      </c>
      <c r="C359" s="32">
        <v>3</v>
      </c>
      <c r="D359" s="29"/>
      <c r="E359" s="32"/>
      <c r="F359" s="29">
        <v>111.269208878771</v>
      </c>
      <c r="G359" s="32">
        <v>253.6</v>
      </c>
    </row>
    <row r="360" spans="1:7" x14ac:dyDescent="0.3">
      <c r="A360" s="28" t="s">
        <v>0</v>
      </c>
      <c r="B360" s="28" t="s">
        <v>45</v>
      </c>
      <c r="C360" s="32">
        <v>3</v>
      </c>
      <c r="D360" s="29"/>
      <c r="E360" s="32"/>
      <c r="F360" s="29">
        <v>112.100170745589</v>
      </c>
      <c r="G360" s="32">
        <v>265.2</v>
      </c>
    </row>
    <row r="361" spans="1:7" x14ac:dyDescent="0.3">
      <c r="A361" s="28" t="s">
        <v>0</v>
      </c>
      <c r="B361" s="28" t="s">
        <v>45</v>
      </c>
      <c r="C361" s="32">
        <v>3</v>
      </c>
      <c r="D361" s="29"/>
      <c r="E361" s="32"/>
      <c r="F361" s="29">
        <v>113.10187820148001</v>
      </c>
      <c r="G361" s="32">
        <v>265.2</v>
      </c>
    </row>
    <row r="362" spans="1:7" x14ac:dyDescent="0.3">
      <c r="A362" s="28" t="s">
        <v>0</v>
      </c>
      <c r="B362" s="28" t="s">
        <v>45</v>
      </c>
      <c r="C362" s="32">
        <v>3</v>
      </c>
      <c r="D362" s="29"/>
      <c r="E362" s="32"/>
      <c r="F362" s="29">
        <v>113.46776160663499</v>
      </c>
      <c r="G362" s="32">
        <v>270.3</v>
      </c>
    </row>
    <row r="363" spans="1:7" x14ac:dyDescent="0.3">
      <c r="A363" s="28" t="s">
        <v>0</v>
      </c>
      <c r="B363" s="28" t="s">
        <v>45</v>
      </c>
      <c r="C363" s="32">
        <v>3</v>
      </c>
      <c r="D363" s="29"/>
      <c r="E363" s="32"/>
      <c r="F363" s="29">
        <v>113.46938775510201</v>
      </c>
      <c r="G363" s="32">
        <v>270.3</v>
      </c>
    </row>
    <row r="364" spans="1:7" x14ac:dyDescent="0.3">
      <c r="A364" s="28" t="s">
        <v>0</v>
      </c>
      <c r="B364" s="28" t="s">
        <v>45</v>
      </c>
      <c r="C364" s="32">
        <v>3</v>
      </c>
      <c r="D364" s="29"/>
      <c r="E364" s="32"/>
      <c r="F364" s="29">
        <v>113.61086267176201</v>
      </c>
      <c r="G364" s="32">
        <v>272.3</v>
      </c>
    </row>
    <row r="365" spans="1:7" x14ac:dyDescent="0.3">
      <c r="A365" s="28" t="s">
        <v>0</v>
      </c>
      <c r="B365" s="28" t="s">
        <v>45</v>
      </c>
      <c r="C365" s="32">
        <v>3</v>
      </c>
      <c r="D365" s="29"/>
      <c r="E365" s="32"/>
      <c r="F365" s="29">
        <v>113.612488820229</v>
      </c>
      <c r="G365" s="32">
        <v>272.3</v>
      </c>
    </row>
    <row r="366" spans="1:7" x14ac:dyDescent="0.3">
      <c r="A366" s="28" t="s">
        <v>0</v>
      </c>
      <c r="B366" s="28" t="s">
        <v>45</v>
      </c>
      <c r="C366" s="32">
        <v>3</v>
      </c>
      <c r="D366" s="29"/>
      <c r="E366" s="32"/>
      <c r="F366" s="29">
        <v>114.10195950890299</v>
      </c>
      <c r="G366" s="32">
        <v>279.2</v>
      </c>
    </row>
    <row r="367" spans="1:7" x14ac:dyDescent="0.3">
      <c r="A367" s="28" t="s">
        <v>0</v>
      </c>
      <c r="B367" s="28" t="s">
        <v>45</v>
      </c>
      <c r="C367" s="32">
        <v>3</v>
      </c>
      <c r="D367" s="29"/>
      <c r="E367" s="32"/>
      <c r="F367" s="29">
        <v>115.103666964794</v>
      </c>
      <c r="G367" s="32">
        <v>279.2</v>
      </c>
    </row>
    <row r="368" spans="1:7" x14ac:dyDescent="0.3">
      <c r="A368" s="28" t="s">
        <v>0</v>
      </c>
      <c r="B368" s="28" t="s">
        <v>45</v>
      </c>
      <c r="C368" s="32">
        <v>3</v>
      </c>
      <c r="D368" s="29"/>
      <c r="E368" s="32"/>
      <c r="F368" s="29">
        <v>116.00943166111099</v>
      </c>
      <c r="G368" s="32">
        <v>291.89999999999998</v>
      </c>
    </row>
    <row r="369" spans="1:7" x14ac:dyDescent="0.3">
      <c r="A369" s="28" t="s">
        <v>0</v>
      </c>
      <c r="B369" s="28" t="s">
        <v>45</v>
      </c>
      <c r="C369" s="32">
        <v>3</v>
      </c>
      <c r="D369" s="29"/>
      <c r="E369" s="32"/>
      <c r="F369" s="29">
        <v>116.01105780957801</v>
      </c>
      <c r="G369" s="32">
        <v>291.89999999999998</v>
      </c>
    </row>
    <row r="370" spans="1:7" x14ac:dyDescent="0.3">
      <c r="A370" s="28" t="s">
        <v>0</v>
      </c>
      <c r="B370" s="28" t="s">
        <v>45</v>
      </c>
      <c r="C370" s="32">
        <v>3</v>
      </c>
      <c r="D370" s="29"/>
      <c r="E370" s="32"/>
      <c r="F370" s="29">
        <v>116.103748272217</v>
      </c>
      <c r="G370" s="32">
        <v>293.2</v>
      </c>
    </row>
    <row r="371" spans="1:7" x14ac:dyDescent="0.3">
      <c r="A371" s="28" t="s">
        <v>0</v>
      </c>
      <c r="B371" s="28" t="s">
        <v>45</v>
      </c>
      <c r="C371" s="32">
        <v>3</v>
      </c>
      <c r="D371" s="29"/>
      <c r="E371" s="32"/>
      <c r="F371" s="29">
        <v>117.105455728108</v>
      </c>
      <c r="G371" s="32">
        <v>293.2</v>
      </c>
    </row>
    <row r="372" spans="1:7" x14ac:dyDescent="0.3">
      <c r="A372" s="28" t="s">
        <v>0</v>
      </c>
      <c r="B372" s="28" t="s">
        <v>45</v>
      </c>
      <c r="C372" s="32">
        <v>3</v>
      </c>
      <c r="D372" s="29"/>
      <c r="E372" s="32"/>
      <c r="F372" s="29">
        <v>117.712009106431</v>
      </c>
      <c r="G372" s="32">
        <v>295.60000000000002</v>
      </c>
    </row>
    <row r="373" spans="1:7" x14ac:dyDescent="0.3">
      <c r="A373" s="28" t="s">
        <v>0</v>
      </c>
      <c r="B373" s="28" t="s">
        <v>45</v>
      </c>
      <c r="C373" s="32">
        <v>3</v>
      </c>
      <c r="D373" s="29"/>
      <c r="E373" s="32"/>
      <c r="F373" s="29">
        <v>117.713635254899</v>
      </c>
      <c r="G373" s="32">
        <v>295.60000000000002</v>
      </c>
    </row>
    <row r="374" spans="1:7" x14ac:dyDescent="0.3">
      <c r="A374" s="28" t="s">
        <v>0</v>
      </c>
      <c r="B374" s="28" t="s">
        <v>45</v>
      </c>
      <c r="C374" s="32">
        <v>3</v>
      </c>
      <c r="D374" s="29"/>
      <c r="E374" s="32"/>
      <c r="F374" s="29">
        <v>118.105537035531</v>
      </c>
      <c r="G374" s="32">
        <v>297.2</v>
      </c>
    </row>
    <row r="375" spans="1:7" x14ac:dyDescent="0.3">
      <c r="A375" s="28" t="s">
        <v>0</v>
      </c>
      <c r="B375" s="28" t="s">
        <v>45</v>
      </c>
      <c r="C375" s="32">
        <v>3</v>
      </c>
      <c r="D375" s="29"/>
      <c r="E375" s="32"/>
      <c r="F375" s="29">
        <v>813.07423367753495</v>
      </c>
      <c r="G375" s="32">
        <v>297.2</v>
      </c>
    </row>
    <row r="376" spans="1:7" x14ac:dyDescent="0.3">
      <c r="A376" s="28" t="s">
        <v>0</v>
      </c>
      <c r="B376" s="28" t="s">
        <v>45</v>
      </c>
      <c r="C376" s="32">
        <v>4</v>
      </c>
      <c r="D376" s="29">
        <v>0</v>
      </c>
      <c r="E376" s="32">
        <v>335.1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26.273680787055898</v>
      </c>
      <c r="E377" s="32">
        <v>335.1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26.275306935523201</v>
      </c>
      <c r="E378" s="32">
        <v>320.10000000000002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29.135702089600802</v>
      </c>
      <c r="E379" s="32">
        <v>320.10000000000002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29.151963574274301</v>
      </c>
      <c r="E380" s="32">
        <v>305.10000000000002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31.028538905602101</v>
      </c>
      <c r="E381" s="32">
        <v>305.10000000000002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32.028620213025398</v>
      </c>
      <c r="E382" s="32">
        <v>295.10000000000002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33.0303276689162</v>
      </c>
      <c r="E383" s="32">
        <v>295.10000000000002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34.030408976339501</v>
      </c>
      <c r="E384" s="32">
        <v>281.10000000000002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34.1409870721197</v>
      </c>
      <c r="E385" s="32">
        <v>281.10000000000002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34.157248556793199</v>
      </c>
      <c r="E386" s="32">
        <v>266.10000000000002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35.032116432230303</v>
      </c>
      <c r="E387" s="32">
        <v>266.10000000000002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36.032197739653597</v>
      </c>
      <c r="E388" s="32">
        <v>252.1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37.033905195544399</v>
      </c>
      <c r="E389" s="32">
        <v>252.1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38.0339865029677</v>
      </c>
      <c r="E390" s="32">
        <v>233.1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38.0453695422392</v>
      </c>
      <c r="E391" s="32">
        <v>233.1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38.046995690706602</v>
      </c>
      <c r="E392" s="32">
        <v>218.1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39.147898203105903</v>
      </c>
      <c r="E393" s="32">
        <v>218.1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39.164159687779502</v>
      </c>
      <c r="E394" s="32">
        <v>203.1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44.153183185624798</v>
      </c>
      <c r="E395" s="32">
        <v>203.1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44.169444670298397</v>
      </c>
      <c r="E396" s="32">
        <v>188.1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45.041060248800697</v>
      </c>
      <c r="E397" s="32">
        <v>188.1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46.041141556224098</v>
      </c>
      <c r="E398" s="32">
        <v>181.1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47.0428490121148</v>
      </c>
      <c r="E399" s="32">
        <v>181.1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48.0429303195382</v>
      </c>
      <c r="E400" s="32">
        <v>169.1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48.133994633710103</v>
      </c>
      <c r="E401" s="32">
        <v>169.1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48.135620782177398</v>
      </c>
      <c r="E402" s="32">
        <v>160.69999999999999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48.158386860720398</v>
      </c>
      <c r="E403" s="32">
        <v>160.69999999999999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48.174648345393898</v>
      </c>
      <c r="E404" s="32">
        <v>145.69999999999999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49.044637775428903</v>
      </c>
      <c r="E405" s="32">
        <v>145.69999999999999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50.044719082852303</v>
      </c>
      <c r="E406" s="32">
        <v>134.69999999999999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>
        <v>58.362468493373399</v>
      </c>
      <c r="E407" s="32">
        <v>134.69999999999999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29">
        <v>58.364094641840801</v>
      </c>
      <c r="E408" s="32">
        <v>109.7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29">
        <v>61.614765428083601</v>
      </c>
      <c r="E409" s="32">
        <v>109.7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29">
        <v>61.616391576550903</v>
      </c>
      <c r="E410" s="32">
        <v>84.7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29">
        <v>76.998129929262603</v>
      </c>
      <c r="E411" s="32">
        <v>84.7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29">
        <v>76.999756077729899</v>
      </c>
      <c r="E412" s="32">
        <v>48.7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29">
        <v>91.082201805024795</v>
      </c>
      <c r="E413" s="32">
        <v>48.7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29">
        <v>92.082283112448195</v>
      </c>
      <c r="E414" s="32">
        <v>42.7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29">
        <v>93.083990568338905</v>
      </c>
      <c r="E415" s="32">
        <v>42.7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29">
        <v>93.503536872916499</v>
      </c>
      <c r="E416" s="32">
        <v>36.799999999999997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29">
        <v>93.505163021383893</v>
      </c>
      <c r="E417" s="32">
        <v>36.799999999999997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29">
        <v>94.061305797219305</v>
      </c>
      <c r="E418" s="32">
        <v>29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29">
        <v>94.0629319456866</v>
      </c>
      <c r="E419" s="32">
        <v>29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29">
        <v>94.084071875762305</v>
      </c>
      <c r="E420" s="32">
        <v>28.7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29">
        <v>95.085779331653001</v>
      </c>
      <c r="E421" s="32">
        <v>28.7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29">
        <v>95.585819985364694</v>
      </c>
      <c r="E422" s="32">
        <v>21.7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29">
        <v>121.96113505163</v>
      </c>
      <c r="E423" s="32">
        <v>21.7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29">
        <v>121.962761200098</v>
      </c>
      <c r="E424" s="32">
        <v>21.4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29">
        <v>182.12862834376801</v>
      </c>
      <c r="E425" s="32">
        <v>21.4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29">
        <v>182.130254492235</v>
      </c>
      <c r="E426" s="32">
        <v>20.9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29">
        <v>219.53004309293399</v>
      </c>
      <c r="E427" s="32">
        <v>20.9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29">
        <v>219.546304577608</v>
      </c>
      <c r="E428" s="32">
        <v>19.899999999999999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29">
        <v>250.020326855842</v>
      </c>
      <c r="E429" s="32">
        <v>19.899999999999999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29">
        <v>250.02195300430901</v>
      </c>
      <c r="E430" s="32">
        <v>16.399999999999999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29">
        <v>746.40214651597705</v>
      </c>
      <c r="E431" s="32">
        <v>16.399999999999999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29">
        <v>746.40377266444398</v>
      </c>
      <c r="E432" s="32">
        <v>12.6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29">
        <v>813.07423367753495</v>
      </c>
      <c r="E433" s="32">
        <v>12.6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0</v>
      </c>
      <c r="G434" s="32">
        <v>19.2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32.521343198634</v>
      </c>
      <c r="G435" s="32">
        <v>19.2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32.522969347101402</v>
      </c>
      <c r="G436" s="32">
        <v>24.2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39.993495406130599</v>
      </c>
      <c r="G437" s="32">
        <v>24.2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39.995121554597901</v>
      </c>
      <c r="G438" s="32">
        <v>52.2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54.997967314415803</v>
      </c>
      <c r="G439" s="32">
        <v>52.2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54.999593462883198</v>
      </c>
      <c r="G440" s="32">
        <v>67.2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70.997642084722401</v>
      </c>
      <c r="G441" s="32">
        <v>67.2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70.999268233189696</v>
      </c>
      <c r="G442" s="32">
        <v>81.2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75.492316448491806</v>
      </c>
      <c r="G443" s="32">
        <v>81.2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75.508577933165299</v>
      </c>
      <c r="G444" s="32">
        <v>101.2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80.497601431010594</v>
      </c>
      <c r="G445" s="32">
        <v>101.2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80.5138629156842</v>
      </c>
      <c r="G446" s="32">
        <v>121.2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85.504512561996904</v>
      </c>
      <c r="G447" s="32">
        <v>121.2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85.520774046670496</v>
      </c>
      <c r="G448" s="32">
        <v>141.19999999999999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90.306528986096396</v>
      </c>
      <c r="G449" s="32">
        <v>141.19999999999999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90.308155134563805</v>
      </c>
      <c r="G450" s="32">
        <v>167.2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90.509797544515806</v>
      </c>
      <c r="G451" s="32">
        <v>167.2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90.526059029189398</v>
      </c>
      <c r="G452" s="32">
        <v>187.2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95.585819985364694</v>
      </c>
      <c r="G453" s="32">
        <v>187.2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95.858199853646596</v>
      </c>
      <c r="G454" s="32">
        <v>191</v>
      </c>
    </row>
    <row r="455" spans="1:7" x14ac:dyDescent="0.3">
      <c r="A455" s="28" t="s">
        <v>0</v>
      </c>
      <c r="B455" s="28" t="s">
        <v>45</v>
      </c>
      <c r="C455" s="32">
        <v>4</v>
      </c>
      <c r="D455" s="29"/>
      <c r="E455" s="32"/>
      <c r="F455" s="29">
        <v>95.859826002114005</v>
      </c>
      <c r="G455" s="32">
        <v>191</v>
      </c>
    </row>
    <row r="456" spans="1:7" x14ac:dyDescent="0.3">
      <c r="A456" s="28" t="s">
        <v>0</v>
      </c>
      <c r="B456" s="28" t="s">
        <v>45</v>
      </c>
      <c r="C456" s="32">
        <v>4</v>
      </c>
      <c r="D456" s="29"/>
      <c r="E456" s="32"/>
      <c r="F456" s="29">
        <v>96.085860639076401</v>
      </c>
      <c r="G456" s="32">
        <v>194.2</v>
      </c>
    </row>
    <row r="457" spans="1:7" x14ac:dyDescent="0.3">
      <c r="A457" s="28" t="s">
        <v>0</v>
      </c>
      <c r="B457" s="28" t="s">
        <v>45</v>
      </c>
      <c r="C457" s="32">
        <v>4</v>
      </c>
      <c r="D457" s="29"/>
      <c r="E457" s="32"/>
      <c r="F457" s="29">
        <v>97.087568094967096</v>
      </c>
      <c r="G457" s="32">
        <v>194.2</v>
      </c>
    </row>
    <row r="458" spans="1:7" x14ac:dyDescent="0.3">
      <c r="A458" s="28" t="s">
        <v>0</v>
      </c>
      <c r="B458" s="28" t="s">
        <v>45</v>
      </c>
      <c r="C458" s="32">
        <v>4</v>
      </c>
      <c r="D458" s="29"/>
      <c r="E458" s="32"/>
      <c r="F458" s="29">
        <v>97.313602731929393</v>
      </c>
      <c r="G458" s="32">
        <v>197.4</v>
      </c>
    </row>
    <row r="459" spans="1:7" x14ac:dyDescent="0.3">
      <c r="A459" s="28" t="s">
        <v>0</v>
      </c>
      <c r="B459" s="28" t="s">
        <v>45</v>
      </c>
      <c r="C459" s="32">
        <v>4</v>
      </c>
      <c r="D459" s="29"/>
      <c r="E459" s="32"/>
      <c r="F459" s="29">
        <v>97.315228880396802</v>
      </c>
      <c r="G459" s="32">
        <v>197.4</v>
      </c>
    </row>
    <row r="460" spans="1:7" x14ac:dyDescent="0.3">
      <c r="A460" s="28" t="s">
        <v>0</v>
      </c>
      <c r="B460" s="28" t="s">
        <v>45</v>
      </c>
      <c r="C460" s="32">
        <v>4</v>
      </c>
      <c r="D460" s="29"/>
      <c r="E460" s="32"/>
      <c r="F460" s="29">
        <v>98.087649402390397</v>
      </c>
      <c r="G460" s="32">
        <v>208.2</v>
      </c>
    </row>
    <row r="461" spans="1:7" x14ac:dyDescent="0.3">
      <c r="A461" s="28" t="s">
        <v>0</v>
      </c>
      <c r="B461" s="28" t="s">
        <v>45</v>
      </c>
      <c r="C461" s="32">
        <v>4</v>
      </c>
      <c r="D461" s="29"/>
      <c r="E461" s="32"/>
      <c r="F461" s="29">
        <v>99.089356858281207</v>
      </c>
      <c r="G461" s="32">
        <v>208.2</v>
      </c>
    </row>
    <row r="462" spans="1:7" x14ac:dyDescent="0.3">
      <c r="A462" s="28" t="s">
        <v>0</v>
      </c>
      <c r="B462" s="28" t="s">
        <v>45</v>
      </c>
      <c r="C462" s="32">
        <v>4</v>
      </c>
      <c r="D462" s="29"/>
      <c r="E462" s="32"/>
      <c r="F462" s="29">
        <v>100.008130742337</v>
      </c>
      <c r="G462" s="32">
        <v>216.5</v>
      </c>
    </row>
    <row r="463" spans="1:7" x14ac:dyDescent="0.3">
      <c r="A463" s="28" t="s">
        <v>0</v>
      </c>
      <c r="B463" s="28" t="s">
        <v>45</v>
      </c>
      <c r="C463" s="32">
        <v>4</v>
      </c>
      <c r="D463" s="29"/>
      <c r="E463" s="32"/>
      <c r="F463" s="29">
        <v>100.009756890804</v>
      </c>
      <c r="G463" s="32">
        <v>216.5</v>
      </c>
    </row>
    <row r="464" spans="1:7" x14ac:dyDescent="0.3">
      <c r="A464" s="28" t="s">
        <v>0</v>
      </c>
      <c r="B464" s="28" t="s">
        <v>45</v>
      </c>
      <c r="C464" s="32">
        <v>4</v>
      </c>
      <c r="D464" s="29"/>
      <c r="E464" s="32"/>
      <c r="F464" s="29">
        <v>100.089438165705</v>
      </c>
      <c r="G464" s="32">
        <v>217.2</v>
      </c>
    </row>
    <row r="465" spans="1:7" x14ac:dyDescent="0.3">
      <c r="A465" s="28" t="s">
        <v>0</v>
      </c>
      <c r="B465" s="28" t="s">
        <v>45</v>
      </c>
      <c r="C465" s="32">
        <v>4</v>
      </c>
      <c r="D465" s="29"/>
      <c r="E465" s="32"/>
      <c r="F465" s="29">
        <v>100.521993658021</v>
      </c>
      <c r="G465" s="32">
        <v>217.2</v>
      </c>
    </row>
    <row r="466" spans="1:7" x14ac:dyDescent="0.3">
      <c r="A466" s="28" t="s">
        <v>0</v>
      </c>
      <c r="B466" s="28" t="s">
        <v>45</v>
      </c>
      <c r="C466" s="32">
        <v>4</v>
      </c>
      <c r="D466" s="29"/>
      <c r="E466" s="32"/>
      <c r="F466" s="29">
        <v>100.53825514269499</v>
      </c>
      <c r="G466" s="32">
        <v>237.2</v>
      </c>
    </row>
    <row r="467" spans="1:7" x14ac:dyDescent="0.3">
      <c r="A467" s="28" t="s">
        <v>0</v>
      </c>
      <c r="B467" s="28" t="s">
        <v>45</v>
      </c>
      <c r="C467" s="32">
        <v>4</v>
      </c>
      <c r="D467" s="29"/>
      <c r="E467" s="32"/>
      <c r="F467" s="29">
        <v>109.098300674852</v>
      </c>
      <c r="G467" s="32">
        <v>237.2</v>
      </c>
    </row>
    <row r="468" spans="1:7" x14ac:dyDescent="0.3">
      <c r="A468" s="28" t="s">
        <v>0</v>
      </c>
      <c r="B468" s="28" t="s">
        <v>45</v>
      </c>
      <c r="C468" s="32">
        <v>4</v>
      </c>
      <c r="D468" s="29"/>
      <c r="E468" s="32"/>
      <c r="F468" s="29">
        <v>109.36661517196499</v>
      </c>
      <c r="G468" s="32">
        <v>242</v>
      </c>
    </row>
    <row r="469" spans="1:7" x14ac:dyDescent="0.3">
      <c r="A469" s="28" t="s">
        <v>0</v>
      </c>
      <c r="B469" s="28" t="s">
        <v>45</v>
      </c>
      <c r="C469" s="32">
        <v>4</v>
      </c>
      <c r="D469" s="29"/>
      <c r="E469" s="32"/>
      <c r="F469" s="29">
        <v>109.368241320433</v>
      </c>
      <c r="G469" s="32">
        <v>242.1</v>
      </c>
    </row>
    <row r="470" spans="1:7" x14ac:dyDescent="0.3">
      <c r="A470" s="28" t="s">
        <v>0</v>
      </c>
      <c r="B470" s="28" t="s">
        <v>45</v>
      </c>
      <c r="C470" s="32">
        <v>4</v>
      </c>
      <c r="D470" s="29"/>
      <c r="E470" s="32"/>
      <c r="F470" s="29">
        <v>109.50483779168999</v>
      </c>
      <c r="G470" s="32">
        <v>244.5</v>
      </c>
    </row>
    <row r="471" spans="1:7" x14ac:dyDescent="0.3">
      <c r="A471" s="28" t="s">
        <v>0</v>
      </c>
      <c r="B471" s="28" t="s">
        <v>45</v>
      </c>
      <c r="C471" s="32">
        <v>4</v>
      </c>
      <c r="D471" s="29"/>
      <c r="E471" s="32"/>
      <c r="F471" s="29">
        <v>109.506463940158</v>
      </c>
      <c r="G471" s="32">
        <v>244.5</v>
      </c>
    </row>
    <row r="472" spans="1:7" x14ac:dyDescent="0.3">
      <c r="A472" s="28" t="s">
        <v>0</v>
      </c>
      <c r="B472" s="28" t="s">
        <v>45</v>
      </c>
      <c r="C472" s="32">
        <v>4</v>
      </c>
      <c r="D472" s="29"/>
      <c r="E472" s="32"/>
      <c r="F472" s="29">
        <v>109.73412472558699</v>
      </c>
      <c r="G472" s="32">
        <v>248.6</v>
      </c>
    </row>
    <row r="473" spans="1:7" x14ac:dyDescent="0.3">
      <c r="A473" s="28" t="s">
        <v>0</v>
      </c>
      <c r="B473" s="28" t="s">
        <v>45</v>
      </c>
      <c r="C473" s="32">
        <v>4</v>
      </c>
      <c r="D473" s="29"/>
      <c r="E473" s="32"/>
      <c r="F473" s="29">
        <v>109.735750874055</v>
      </c>
      <c r="G473" s="32">
        <v>248.7</v>
      </c>
    </row>
    <row r="474" spans="1:7" x14ac:dyDescent="0.3">
      <c r="A474" s="28" t="s">
        <v>0</v>
      </c>
      <c r="B474" s="28" t="s">
        <v>45</v>
      </c>
      <c r="C474" s="32">
        <v>4</v>
      </c>
      <c r="D474" s="29"/>
      <c r="E474" s="32"/>
      <c r="F474" s="29">
        <v>110.098381982275</v>
      </c>
      <c r="G474" s="32">
        <v>255.2</v>
      </c>
    </row>
    <row r="475" spans="1:7" x14ac:dyDescent="0.3">
      <c r="A475" s="28" t="s">
        <v>0</v>
      </c>
      <c r="B475" s="28" t="s">
        <v>45</v>
      </c>
      <c r="C475" s="32">
        <v>4</v>
      </c>
      <c r="D475" s="29"/>
      <c r="E475" s="32"/>
      <c r="F475" s="29">
        <v>111.10008943816599</v>
      </c>
      <c r="G475" s="32">
        <v>255.2</v>
      </c>
    </row>
    <row r="476" spans="1:7" x14ac:dyDescent="0.3">
      <c r="A476" s="28" t="s">
        <v>0</v>
      </c>
      <c r="B476" s="28" t="s">
        <v>45</v>
      </c>
      <c r="C476" s="32">
        <v>4</v>
      </c>
      <c r="D476" s="29"/>
      <c r="E476" s="32"/>
      <c r="F476" s="29">
        <v>111.267582730303</v>
      </c>
      <c r="G476" s="32">
        <v>257.5</v>
      </c>
    </row>
    <row r="477" spans="1:7" x14ac:dyDescent="0.3">
      <c r="A477" s="28" t="s">
        <v>0</v>
      </c>
      <c r="B477" s="28" t="s">
        <v>45</v>
      </c>
      <c r="C477" s="32">
        <v>4</v>
      </c>
      <c r="D477" s="29"/>
      <c r="E477" s="32"/>
      <c r="F477" s="29">
        <v>111.269208878771</v>
      </c>
      <c r="G477" s="32">
        <v>257.60000000000002</v>
      </c>
    </row>
    <row r="478" spans="1:7" x14ac:dyDescent="0.3">
      <c r="A478" s="28" t="s">
        <v>0</v>
      </c>
      <c r="B478" s="28" t="s">
        <v>45</v>
      </c>
      <c r="C478" s="32">
        <v>4</v>
      </c>
      <c r="D478" s="29"/>
      <c r="E478" s="32"/>
      <c r="F478" s="29">
        <v>112.100170745589</v>
      </c>
      <c r="G478" s="32">
        <v>269.2</v>
      </c>
    </row>
    <row r="479" spans="1:7" x14ac:dyDescent="0.3">
      <c r="A479" s="28" t="s">
        <v>0</v>
      </c>
      <c r="B479" s="28" t="s">
        <v>45</v>
      </c>
      <c r="C479" s="32">
        <v>4</v>
      </c>
      <c r="D479" s="29"/>
      <c r="E479" s="32"/>
      <c r="F479" s="29">
        <v>113.10187820148001</v>
      </c>
      <c r="G479" s="32">
        <v>269.2</v>
      </c>
    </row>
    <row r="480" spans="1:7" x14ac:dyDescent="0.3">
      <c r="A480" s="28" t="s">
        <v>0</v>
      </c>
      <c r="B480" s="28" t="s">
        <v>45</v>
      </c>
      <c r="C480" s="32">
        <v>4</v>
      </c>
      <c r="D480" s="29"/>
      <c r="E480" s="32"/>
      <c r="F480" s="29">
        <v>113.46776160663499</v>
      </c>
      <c r="G480" s="32">
        <v>274.3</v>
      </c>
    </row>
    <row r="481" spans="1:7" x14ac:dyDescent="0.3">
      <c r="A481" s="28" t="s">
        <v>0</v>
      </c>
      <c r="B481" s="28" t="s">
        <v>45</v>
      </c>
      <c r="C481" s="32">
        <v>4</v>
      </c>
      <c r="D481" s="29"/>
      <c r="E481" s="32"/>
      <c r="F481" s="29">
        <v>113.46938775510201</v>
      </c>
      <c r="G481" s="32">
        <v>274.3</v>
      </c>
    </row>
    <row r="482" spans="1:7" x14ac:dyDescent="0.3">
      <c r="A482" s="28" t="s">
        <v>0</v>
      </c>
      <c r="B482" s="28" t="s">
        <v>45</v>
      </c>
      <c r="C482" s="32">
        <v>4</v>
      </c>
      <c r="D482" s="29"/>
      <c r="E482" s="32"/>
      <c r="F482" s="29">
        <v>113.61086267176201</v>
      </c>
      <c r="G482" s="32">
        <v>276.3</v>
      </c>
    </row>
    <row r="483" spans="1:7" x14ac:dyDescent="0.3">
      <c r="A483" s="28" t="s">
        <v>0</v>
      </c>
      <c r="B483" s="28" t="s">
        <v>45</v>
      </c>
      <c r="C483" s="32">
        <v>4</v>
      </c>
      <c r="D483" s="29"/>
      <c r="E483" s="32"/>
      <c r="F483" s="29">
        <v>113.612488820229</v>
      </c>
      <c r="G483" s="32">
        <v>276.3</v>
      </c>
    </row>
    <row r="484" spans="1:7" x14ac:dyDescent="0.3">
      <c r="A484" s="28" t="s">
        <v>0</v>
      </c>
      <c r="B484" s="28" t="s">
        <v>45</v>
      </c>
      <c r="C484" s="32">
        <v>4</v>
      </c>
      <c r="D484" s="29"/>
      <c r="E484" s="32"/>
      <c r="F484" s="29">
        <v>114.10195950890299</v>
      </c>
      <c r="G484" s="32">
        <v>283.2</v>
      </c>
    </row>
    <row r="485" spans="1:7" x14ac:dyDescent="0.3">
      <c r="A485" s="28" t="s">
        <v>0</v>
      </c>
      <c r="B485" s="28" t="s">
        <v>45</v>
      </c>
      <c r="C485" s="32">
        <v>4</v>
      </c>
      <c r="D485" s="29"/>
      <c r="E485" s="32"/>
      <c r="F485" s="29">
        <v>115.103666964794</v>
      </c>
      <c r="G485" s="32">
        <v>283.2</v>
      </c>
    </row>
    <row r="486" spans="1:7" x14ac:dyDescent="0.3">
      <c r="A486" s="28" t="s">
        <v>0</v>
      </c>
      <c r="B486" s="28" t="s">
        <v>45</v>
      </c>
      <c r="C486" s="32">
        <v>4</v>
      </c>
      <c r="D486" s="29"/>
      <c r="E486" s="32"/>
      <c r="F486" s="29">
        <v>116.00943166111099</v>
      </c>
      <c r="G486" s="32">
        <v>295.89999999999998</v>
      </c>
    </row>
    <row r="487" spans="1:7" x14ac:dyDescent="0.3">
      <c r="A487" s="28" t="s">
        <v>0</v>
      </c>
      <c r="B487" s="28" t="s">
        <v>45</v>
      </c>
      <c r="C487" s="32">
        <v>4</v>
      </c>
      <c r="D487" s="29"/>
      <c r="E487" s="32"/>
      <c r="F487" s="29">
        <v>116.01105780957801</v>
      </c>
      <c r="G487" s="32">
        <v>295.89999999999998</v>
      </c>
    </row>
    <row r="488" spans="1:7" x14ac:dyDescent="0.3">
      <c r="A488" s="28" t="s">
        <v>0</v>
      </c>
      <c r="B488" s="28" t="s">
        <v>45</v>
      </c>
      <c r="C488" s="32">
        <v>4</v>
      </c>
      <c r="D488" s="29"/>
      <c r="E488" s="32"/>
      <c r="F488" s="29">
        <v>116.103748272217</v>
      </c>
      <c r="G488" s="32">
        <v>297.2</v>
      </c>
    </row>
    <row r="489" spans="1:7" x14ac:dyDescent="0.3">
      <c r="A489" s="28" t="s">
        <v>0</v>
      </c>
      <c r="B489" s="28" t="s">
        <v>45</v>
      </c>
      <c r="C489" s="32">
        <v>4</v>
      </c>
      <c r="D489" s="29"/>
      <c r="E489" s="32"/>
      <c r="F489" s="29">
        <v>813.07423367753495</v>
      </c>
      <c r="G489" s="32">
        <v>297.2</v>
      </c>
    </row>
    <row r="490" spans="1:7" x14ac:dyDescent="0.3">
      <c r="A490" s="28" t="s">
        <v>0</v>
      </c>
      <c r="B490" s="28" t="s">
        <v>45</v>
      </c>
      <c r="C490" s="32">
        <v>5</v>
      </c>
      <c r="D490" s="29">
        <v>0</v>
      </c>
      <c r="E490" s="32">
        <v>338.5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33.841775754126402</v>
      </c>
      <c r="E491" s="32">
        <v>338.5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33.843401902593698</v>
      </c>
      <c r="E492" s="32">
        <v>323.5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35.142694528010402</v>
      </c>
      <c r="E493" s="32">
        <v>323.5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35.158956012684001</v>
      </c>
      <c r="E494" s="32">
        <v>308.5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40.149605658996698</v>
      </c>
      <c r="E495" s="32">
        <v>308.5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40.165867143670198</v>
      </c>
      <c r="E496" s="32">
        <v>293.5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45.041060248800697</v>
      </c>
      <c r="E497" s="32">
        <v>293.5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45.1548906415156</v>
      </c>
      <c r="E498" s="32">
        <v>292.2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45.171152126189099</v>
      </c>
      <c r="E499" s="32">
        <v>277.10000000000002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46.041141556224098</v>
      </c>
      <c r="E500" s="32">
        <v>267.5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47.0428490121148</v>
      </c>
      <c r="E501" s="32">
        <v>267.5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47.506301325311</v>
      </c>
      <c r="E502" s="32">
        <v>259.60000000000002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47.507927473778402</v>
      </c>
      <c r="E503" s="32">
        <v>244.6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48.0429303195382</v>
      </c>
      <c r="E504" s="32">
        <v>235.5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48.133994633710103</v>
      </c>
      <c r="E505" s="32">
        <v>235.5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48.135620782177398</v>
      </c>
      <c r="E506" s="32">
        <v>227.2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49.044637775428903</v>
      </c>
      <c r="E507" s="32">
        <v>227.2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49.994308480364303</v>
      </c>
      <c r="E508" s="32">
        <v>213.9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49.995934628831598</v>
      </c>
      <c r="E509" s="32">
        <v>213.9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50.044719082852303</v>
      </c>
      <c r="E510" s="32">
        <v>213.2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50.161801772501803</v>
      </c>
      <c r="E511" s="32">
        <v>213.2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50.178063257175403</v>
      </c>
      <c r="E512" s="32">
        <v>198.2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51.046426538742999</v>
      </c>
      <c r="E513" s="32">
        <v>198.2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52.046507846166399</v>
      </c>
      <c r="E514" s="32">
        <v>184.2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53.048215302057102</v>
      </c>
      <c r="E515" s="32">
        <v>184.2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54.048296609480403</v>
      </c>
      <c r="E516" s="32">
        <v>176.2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>
        <v>54.165379299130002</v>
      </c>
      <c r="E517" s="32">
        <v>176.2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29">
        <v>54.181640783803601</v>
      </c>
      <c r="E518" s="32">
        <v>161.19999999999999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29">
        <v>61.0553703553134</v>
      </c>
      <c r="E519" s="32">
        <v>161.19999999999999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29">
        <v>61.614765428083601</v>
      </c>
      <c r="E520" s="32">
        <v>152.30000000000001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29">
        <v>61.616391576550903</v>
      </c>
      <c r="E521" s="32">
        <v>152.19999999999999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29">
        <v>62.0554516627368</v>
      </c>
      <c r="E522" s="32">
        <v>145.19999999999999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29">
        <v>63.057159118627503</v>
      </c>
      <c r="E523" s="32">
        <v>145.19999999999999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29">
        <v>64.057240426050896</v>
      </c>
      <c r="E524" s="32">
        <v>114.2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29">
        <v>65.058947881941606</v>
      </c>
      <c r="E525" s="32">
        <v>114.2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29">
        <v>65.392308317749396</v>
      </c>
      <c r="E526" s="32">
        <v>111.2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29">
        <v>65.673632002601806</v>
      </c>
      <c r="E527" s="32">
        <v>111.2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29">
        <v>65.675258151069201</v>
      </c>
      <c r="E528" s="32">
        <v>86.2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29">
        <v>68.925928937311994</v>
      </c>
      <c r="E529" s="32">
        <v>86.2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29">
        <v>68.927555085779304</v>
      </c>
      <c r="E530" s="32">
        <v>61.2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29">
        <v>76.998129929262603</v>
      </c>
      <c r="E531" s="32">
        <v>61.2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29">
        <v>76.999756077729899</v>
      </c>
      <c r="E532" s="32">
        <v>22.2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29">
        <v>121.96113505163</v>
      </c>
      <c r="E533" s="32">
        <v>22.2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29">
        <v>121.962761200098</v>
      </c>
      <c r="E534" s="32">
        <v>21.9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29">
        <v>182.12862834376801</v>
      </c>
      <c r="E535" s="32">
        <v>21.9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29">
        <v>182.130254492235</v>
      </c>
      <c r="E536" s="32">
        <v>21.4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29">
        <v>219.53004309293399</v>
      </c>
      <c r="E537" s="32">
        <v>21.4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29">
        <v>219.546304577608</v>
      </c>
      <c r="E538" s="32">
        <v>20.399999999999999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5</v>
      </c>
      <c r="D539" s="29">
        <v>250.020326855842</v>
      </c>
      <c r="E539" s="32">
        <v>20.399999999999999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5</v>
      </c>
      <c r="D540" s="29">
        <v>250.02195300430901</v>
      </c>
      <c r="E540" s="32">
        <v>16.899999999999999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5</v>
      </c>
      <c r="D541" s="29">
        <v>746.40214651597705</v>
      </c>
      <c r="E541" s="32">
        <v>16.899999999999999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5</v>
      </c>
      <c r="D542" s="29">
        <v>746.40377266444398</v>
      </c>
      <c r="E542" s="32">
        <v>13.1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5</v>
      </c>
      <c r="D543" s="29">
        <v>813.07423367753495</v>
      </c>
      <c r="E543" s="32">
        <v>13.1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5</v>
      </c>
      <c r="D544" s="29"/>
      <c r="E544" s="32"/>
      <c r="F544" s="29">
        <v>0</v>
      </c>
      <c r="G544" s="32">
        <v>19.2</v>
      </c>
    </row>
    <row r="545" spans="1:7" x14ac:dyDescent="0.3">
      <c r="A545" s="28" t="s">
        <v>0</v>
      </c>
      <c r="B545" s="28" t="s">
        <v>45</v>
      </c>
      <c r="C545" s="32">
        <v>5</v>
      </c>
      <c r="D545" s="29"/>
      <c r="E545" s="32"/>
      <c r="F545" s="29">
        <v>32.521343198634</v>
      </c>
      <c r="G545" s="32">
        <v>19.2</v>
      </c>
    </row>
    <row r="546" spans="1:7" x14ac:dyDescent="0.3">
      <c r="A546" s="28" t="s">
        <v>0</v>
      </c>
      <c r="B546" s="28" t="s">
        <v>45</v>
      </c>
      <c r="C546" s="32">
        <v>5</v>
      </c>
      <c r="D546" s="29"/>
      <c r="E546" s="32"/>
      <c r="F546" s="29">
        <v>32.522969347101402</v>
      </c>
      <c r="G546" s="32">
        <v>24.2</v>
      </c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49.994308480364303</v>
      </c>
      <c r="G547" s="32">
        <v>24.2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49.995934628831598</v>
      </c>
      <c r="G548" s="32">
        <v>52.2</v>
      </c>
    </row>
    <row r="549" spans="1:7" x14ac:dyDescent="0.3">
      <c r="A549" s="28" t="s">
        <v>0</v>
      </c>
      <c r="B549" s="28" t="s">
        <v>45</v>
      </c>
      <c r="C549" s="32">
        <v>5</v>
      </c>
      <c r="D549" s="29"/>
      <c r="E549" s="32"/>
      <c r="F549" s="29">
        <v>54.997967314415803</v>
      </c>
      <c r="G549" s="32">
        <v>52.2</v>
      </c>
    </row>
    <row r="550" spans="1:7" x14ac:dyDescent="0.3">
      <c r="A550" s="28" t="s">
        <v>0</v>
      </c>
      <c r="B550" s="28" t="s">
        <v>45</v>
      </c>
      <c r="C550" s="32">
        <v>5</v>
      </c>
      <c r="D550" s="29"/>
      <c r="E550" s="32"/>
      <c r="F550" s="29">
        <v>54.999593462883198</v>
      </c>
      <c r="G550" s="32">
        <v>67.2</v>
      </c>
    </row>
    <row r="551" spans="1:7" x14ac:dyDescent="0.3">
      <c r="A551" s="28" t="s">
        <v>0</v>
      </c>
      <c r="B551" s="28" t="s">
        <v>45</v>
      </c>
      <c r="C551" s="32">
        <v>5</v>
      </c>
      <c r="D551" s="29"/>
      <c r="E551" s="32"/>
      <c r="F551" s="29">
        <v>65.392308317749396</v>
      </c>
      <c r="G551" s="32">
        <v>67.2</v>
      </c>
    </row>
    <row r="552" spans="1:7" x14ac:dyDescent="0.3">
      <c r="A552" s="28" t="s">
        <v>0</v>
      </c>
      <c r="B552" s="28" t="s">
        <v>45</v>
      </c>
      <c r="C552" s="32">
        <v>5</v>
      </c>
      <c r="D552" s="29"/>
      <c r="E552" s="32"/>
      <c r="F552" s="29">
        <v>65.673632002601806</v>
      </c>
      <c r="G552" s="32">
        <v>69.7</v>
      </c>
    </row>
    <row r="553" spans="1:7" x14ac:dyDescent="0.3">
      <c r="A553" s="28" t="s">
        <v>0</v>
      </c>
      <c r="B553" s="28" t="s">
        <v>45</v>
      </c>
      <c r="C553" s="32">
        <v>5</v>
      </c>
      <c r="D553" s="29"/>
      <c r="E553" s="32"/>
      <c r="F553" s="29">
        <v>65.675258151069201</v>
      </c>
      <c r="G553" s="32">
        <v>69.7</v>
      </c>
    </row>
    <row r="554" spans="1:7" x14ac:dyDescent="0.3">
      <c r="A554" s="28" t="s">
        <v>0</v>
      </c>
      <c r="B554" s="28" t="s">
        <v>45</v>
      </c>
      <c r="C554" s="32">
        <v>5</v>
      </c>
      <c r="D554" s="29"/>
      <c r="E554" s="32"/>
      <c r="F554" s="29">
        <v>66.059029189365006</v>
      </c>
      <c r="G554" s="32">
        <v>73.2</v>
      </c>
    </row>
    <row r="555" spans="1:7" x14ac:dyDescent="0.3">
      <c r="A555" s="28" t="s">
        <v>0</v>
      </c>
      <c r="B555" s="28" t="s">
        <v>45</v>
      </c>
      <c r="C555" s="32">
        <v>5</v>
      </c>
      <c r="D555" s="29"/>
      <c r="E555" s="32"/>
      <c r="F555" s="29">
        <v>70.997642084722401</v>
      </c>
      <c r="G555" s="32">
        <v>73.2</v>
      </c>
    </row>
    <row r="556" spans="1:7" x14ac:dyDescent="0.3">
      <c r="A556" s="28" t="s">
        <v>0</v>
      </c>
      <c r="B556" s="28" t="s">
        <v>45</v>
      </c>
      <c r="C556" s="32">
        <v>5</v>
      </c>
      <c r="D556" s="29"/>
      <c r="E556" s="32"/>
      <c r="F556" s="29">
        <v>70.999268233189696</v>
      </c>
      <c r="G556" s="32">
        <v>87.2</v>
      </c>
    </row>
    <row r="557" spans="1:7" x14ac:dyDescent="0.3">
      <c r="A557" s="28" t="s">
        <v>0</v>
      </c>
      <c r="B557" s="28" t="s">
        <v>45</v>
      </c>
      <c r="C557" s="32">
        <v>5</v>
      </c>
      <c r="D557" s="29"/>
      <c r="E557" s="32"/>
      <c r="F557" s="29">
        <v>80.097568908041296</v>
      </c>
      <c r="G557" s="32">
        <v>87.2</v>
      </c>
    </row>
    <row r="558" spans="1:7" x14ac:dyDescent="0.3">
      <c r="A558" s="28" t="s">
        <v>0</v>
      </c>
      <c r="B558" s="28" t="s">
        <v>45</v>
      </c>
      <c r="C558" s="32">
        <v>5</v>
      </c>
      <c r="D558" s="29"/>
      <c r="E558" s="32"/>
      <c r="F558" s="29">
        <v>80.113830392714902</v>
      </c>
      <c r="G558" s="32">
        <v>107.2</v>
      </c>
    </row>
    <row r="559" spans="1:7" x14ac:dyDescent="0.3">
      <c r="A559" s="28" t="s">
        <v>0</v>
      </c>
      <c r="B559" s="28" t="s">
        <v>45</v>
      </c>
      <c r="C559" s="32">
        <v>5</v>
      </c>
      <c r="D559" s="29"/>
      <c r="E559" s="32"/>
      <c r="F559" s="29">
        <v>85.102853890560198</v>
      </c>
      <c r="G559" s="32">
        <v>107.2</v>
      </c>
    </row>
    <row r="560" spans="1:7" x14ac:dyDescent="0.3">
      <c r="A560" s="28" t="s">
        <v>0</v>
      </c>
      <c r="B560" s="28" t="s">
        <v>45</v>
      </c>
      <c r="C560" s="32">
        <v>5</v>
      </c>
      <c r="D560" s="29"/>
      <c r="E560" s="32"/>
      <c r="F560" s="29">
        <v>85.119115375233804</v>
      </c>
      <c r="G560" s="32">
        <v>127.2</v>
      </c>
    </row>
    <row r="561" spans="1:7" x14ac:dyDescent="0.3">
      <c r="A561" s="28" t="s">
        <v>0</v>
      </c>
      <c r="B561" s="28" t="s">
        <v>45</v>
      </c>
      <c r="C561" s="32">
        <v>5</v>
      </c>
      <c r="D561" s="29"/>
      <c r="E561" s="32"/>
      <c r="F561" s="29">
        <v>90.109765021546494</v>
      </c>
      <c r="G561" s="32">
        <v>127.2</v>
      </c>
    </row>
    <row r="562" spans="1:7" x14ac:dyDescent="0.3">
      <c r="A562" s="28" t="s">
        <v>0</v>
      </c>
      <c r="B562" s="28" t="s">
        <v>45</v>
      </c>
      <c r="C562" s="32">
        <v>5</v>
      </c>
      <c r="D562" s="29"/>
      <c r="E562" s="32"/>
      <c r="F562" s="29">
        <v>90.126026506220001</v>
      </c>
      <c r="G562" s="32">
        <v>147.19999999999999</v>
      </c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95.085779331653001</v>
      </c>
      <c r="G563" s="32">
        <v>147.19999999999999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95.116676152532705</v>
      </c>
      <c r="G564" s="32">
        <v>147.5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95.132937637206297</v>
      </c>
      <c r="G565" s="32">
        <v>167.7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95.858199853646596</v>
      </c>
      <c r="G566" s="32">
        <v>174.9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95.859826002114005</v>
      </c>
      <c r="G567" s="32">
        <v>174.9</v>
      </c>
    </row>
    <row r="568" spans="1:7" x14ac:dyDescent="0.3">
      <c r="A568" s="28" t="s">
        <v>0</v>
      </c>
      <c r="B568" s="28" t="s">
        <v>45</v>
      </c>
      <c r="C568" s="32">
        <v>5</v>
      </c>
      <c r="D568" s="29"/>
      <c r="E568" s="32"/>
      <c r="F568" s="29">
        <v>96.085860639076401</v>
      </c>
      <c r="G568" s="32">
        <v>177.2</v>
      </c>
    </row>
    <row r="569" spans="1:7" x14ac:dyDescent="0.3">
      <c r="A569" s="28" t="s">
        <v>0</v>
      </c>
      <c r="B569" s="28" t="s">
        <v>45</v>
      </c>
      <c r="C569" s="32">
        <v>5</v>
      </c>
      <c r="D569" s="29"/>
      <c r="E569" s="32"/>
      <c r="F569" s="29">
        <v>97.046914383283195</v>
      </c>
      <c r="G569" s="32">
        <v>177.2</v>
      </c>
    </row>
    <row r="570" spans="1:7" x14ac:dyDescent="0.3">
      <c r="A570" s="28" t="s">
        <v>0</v>
      </c>
      <c r="B570" s="28" t="s">
        <v>45</v>
      </c>
      <c r="C570" s="32">
        <v>5</v>
      </c>
      <c r="D570" s="29"/>
      <c r="E570" s="32"/>
      <c r="F570" s="29">
        <v>97.048540531750604</v>
      </c>
      <c r="G570" s="32">
        <v>203.2</v>
      </c>
    </row>
    <row r="571" spans="1:7" x14ac:dyDescent="0.3">
      <c r="A571" s="28" t="s">
        <v>0</v>
      </c>
      <c r="B571" s="28" t="s">
        <v>45</v>
      </c>
      <c r="C571" s="32">
        <v>5</v>
      </c>
      <c r="D571" s="29"/>
      <c r="E571" s="32"/>
      <c r="F571" s="29">
        <v>97.087568094967096</v>
      </c>
      <c r="G571" s="32">
        <v>203.2</v>
      </c>
    </row>
    <row r="572" spans="1:7" x14ac:dyDescent="0.3">
      <c r="A572" s="28" t="s">
        <v>0</v>
      </c>
      <c r="B572" s="28" t="s">
        <v>45</v>
      </c>
      <c r="C572" s="32">
        <v>5</v>
      </c>
      <c r="D572" s="29"/>
      <c r="E572" s="32"/>
      <c r="F572" s="29">
        <v>97.313602731929393</v>
      </c>
      <c r="G572" s="32">
        <v>206.4</v>
      </c>
    </row>
    <row r="573" spans="1:7" x14ac:dyDescent="0.3">
      <c r="A573" s="28" t="s">
        <v>0</v>
      </c>
      <c r="B573" s="28" t="s">
        <v>45</v>
      </c>
      <c r="C573" s="32">
        <v>5</v>
      </c>
      <c r="D573" s="29"/>
      <c r="E573" s="32"/>
      <c r="F573" s="29">
        <v>97.315228880396802</v>
      </c>
      <c r="G573" s="32">
        <v>206.4</v>
      </c>
    </row>
    <row r="574" spans="1:7" x14ac:dyDescent="0.3">
      <c r="A574" s="28" t="s">
        <v>0</v>
      </c>
      <c r="B574" s="28" t="s">
        <v>45</v>
      </c>
      <c r="C574" s="32">
        <v>5</v>
      </c>
      <c r="D574" s="29"/>
      <c r="E574" s="32"/>
      <c r="F574" s="29">
        <v>98.087649402390397</v>
      </c>
      <c r="G574" s="32">
        <v>217.2</v>
      </c>
    </row>
    <row r="575" spans="1:7" x14ac:dyDescent="0.3">
      <c r="A575" s="28" t="s">
        <v>0</v>
      </c>
      <c r="B575" s="28" t="s">
        <v>45</v>
      </c>
      <c r="C575" s="32">
        <v>5</v>
      </c>
      <c r="D575" s="29"/>
      <c r="E575" s="32"/>
      <c r="F575" s="29">
        <v>99.089356858281207</v>
      </c>
      <c r="G575" s="32">
        <v>217.2</v>
      </c>
    </row>
    <row r="576" spans="1:7" x14ac:dyDescent="0.3">
      <c r="A576" s="28" t="s">
        <v>0</v>
      </c>
      <c r="B576" s="28" t="s">
        <v>45</v>
      </c>
      <c r="C576" s="32">
        <v>5</v>
      </c>
      <c r="D576" s="29"/>
      <c r="E576" s="32"/>
      <c r="F576" s="29">
        <v>100.008130742337</v>
      </c>
      <c r="G576" s="32">
        <v>230.1</v>
      </c>
    </row>
    <row r="577" spans="1:7" x14ac:dyDescent="0.3">
      <c r="A577" s="28" t="s">
        <v>0</v>
      </c>
      <c r="B577" s="28" t="s">
        <v>45</v>
      </c>
      <c r="C577" s="32">
        <v>5</v>
      </c>
      <c r="D577" s="29"/>
      <c r="E577" s="32"/>
      <c r="F577" s="29">
        <v>100.009756890804</v>
      </c>
      <c r="G577" s="32">
        <v>230.1</v>
      </c>
    </row>
    <row r="578" spans="1:7" x14ac:dyDescent="0.3">
      <c r="A578" s="28" t="s">
        <v>0</v>
      </c>
      <c r="B578" s="28" t="s">
        <v>45</v>
      </c>
      <c r="C578" s="32">
        <v>5</v>
      </c>
      <c r="D578" s="29"/>
      <c r="E578" s="32"/>
      <c r="F578" s="29">
        <v>100.089438165705</v>
      </c>
      <c r="G578" s="32">
        <v>231.2</v>
      </c>
    </row>
    <row r="579" spans="1:7" x14ac:dyDescent="0.3">
      <c r="A579" s="28" t="s">
        <v>0</v>
      </c>
      <c r="B579" s="28" t="s">
        <v>45</v>
      </c>
      <c r="C579" s="32">
        <v>5</v>
      </c>
      <c r="D579" s="29"/>
      <c r="E579" s="32"/>
      <c r="F579" s="29">
        <v>101.091145621595</v>
      </c>
      <c r="G579" s="32">
        <v>231.2</v>
      </c>
    </row>
    <row r="580" spans="1:7" x14ac:dyDescent="0.3">
      <c r="A580" s="28" t="s">
        <v>0</v>
      </c>
      <c r="B580" s="28" t="s">
        <v>45</v>
      </c>
      <c r="C580" s="32">
        <v>5</v>
      </c>
      <c r="D580" s="29"/>
      <c r="E580" s="32"/>
      <c r="F580" s="29">
        <v>102.091226929019</v>
      </c>
      <c r="G580" s="32">
        <v>243.2</v>
      </c>
    </row>
    <row r="581" spans="1:7" x14ac:dyDescent="0.3">
      <c r="A581" s="28" t="s">
        <v>0</v>
      </c>
      <c r="B581" s="28" t="s">
        <v>45</v>
      </c>
      <c r="C581" s="32">
        <v>5</v>
      </c>
      <c r="D581" s="29"/>
      <c r="E581" s="32"/>
      <c r="F581" s="29">
        <v>105.127246117571</v>
      </c>
      <c r="G581" s="32">
        <v>243.2</v>
      </c>
    </row>
    <row r="582" spans="1:7" x14ac:dyDescent="0.3">
      <c r="A582" s="28" t="s">
        <v>0</v>
      </c>
      <c r="B582" s="28" t="s">
        <v>45</v>
      </c>
      <c r="C582" s="32">
        <v>5</v>
      </c>
      <c r="D582" s="29"/>
      <c r="E582" s="32"/>
      <c r="F582" s="29">
        <v>105.143507602244</v>
      </c>
      <c r="G582" s="32">
        <v>263.2</v>
      </c>
    </row>
    <row r="583" spans="1:7" x14ac:dyDescent="0.3">
      <c r="A583" s="28" t="s">
        <v>0</v>
      </c>
      <c r="B583" s="28" t="s">
        <v>45</v>
      </c>
      <c r="C583" s="32">
        <v>5</v>
      </c>
      <c r="D583" s="29"/>
      <c r="E583" s="32"/>
      <c r="F583" s="29">
        <v>111.10008943816599</v>
      </c>
      <c r="G583" s="32">
        <v>263.2</v>
      </c>
    </row>
    <row r="584" spans="1:7" x14ac:dyDescent="0.3">
      <c r="A584" s="28" t="s">
        <v>0</v>
      </c>
      <c r="B584" s="28" t="s">
        <v>45</v>
      </c>
      <c r="C584" s="32">
        <v>5</v>
      </c>
      <c r="D584" s="29"/>
      <c r="E584" s="32"/>
      <c r="F584" s="29">
        <v>111.267582730303</v>
      </c>
      <c r="G584" s="32">
        <v>265.7</v>
      </c>
    </row>
    <row r="585" spans="1:7" x14ac:dyDescent="0.3">
      <c r="A585" s="28" t="s">
        <v>0</v>
      </c>
      <c r="B585" s="28" t="s">
        <v>45</v>
      </c>
      <c r="C585" s="32">
        <v>5</v>
      </c>
      <c r="D585" s="29"/>
      <c r="E585" s="32"/>
      <c r="F585" s="29">
        <v>111.269208878771</v>
      </c>
      <c r="G585" s="32">
        <v>265.7</v>
      </c>
    </row>
    <row r="586" spans="1:7" x14ac:dyDescent="0.3">
      <c r="A586" s="28" t="s">
        <v>0</v>
      </c>
      <c r="B586" s="28" t="s">
        <v>45</v>
      </c>
      <c r="C586" s="32">
        <v>5</v>
      </c>
      <c r="D586" s="29"/>
      <c r="E586" s="32"/>
      <c r="F586" s="29">
        <v>112.100170745589</v>
      </c>
      <c r="G586" s="32">
        <v>278.2</v>
      </c>
    </row>
    <row r="587" spans="1:7" x14ac:dyDescent="0.3">
      <c r="A587" s="28" t="s">
        <v>0</v>
      </c>
      <c r="B587" s="28" t="s">
        <v>45</v>
      </c>
      <c r="C587" s="32">
        <v>5</v>
      </c>
      <c r="D587" s="29"/>
      <c r="E587" s="32"/>
      <c r="F587" s="29">
        <v>113.10187820148001</v>
      </c>
      <c r="G587" s="32">
        <v>278.2</v>
      </c>
    </row>
    <row r="588" spans="1:7" x14ac:dyDescent="0.3">
      <c r="A588" s="28" t="s">
        <v>0</v>
      </c>
      <c r="B588" s="28" t="s">
        <v>45</v>
      </c>
      <c r="C588" s="32">
        <v>5</v>
      </c>
      <c r="D588" s="29"/>
      <c r="E588" s="32"/>
      <c r="F588" s="29">
        <v>113.46776160663499</v>
      </c>
      <c r="G588" s="32">
        <v>283.3</v>
      </c>
    </row>
    <row r="589" spans="1:7" x14ac:dyDescent="0.3">
      <c r="A589" s="28" t="s">
        <v>0</v>
      </c>
      <c r="B589" s="28" t="s">
        <v>45</v>
      </c>
      <c r="C589" s="32">
        <v>5</v>
      </c>
      <c r="D589" s="29"/>
      <c r="E589" s="32"/>
      <c r="F589" s="29">
        <v>113.46938775510201</v>
      </c>
      <c r="G589" s="32">
        <v>283.3</v>
      </c>
    </row>
    <row r="590" spans="1:7" x14ac:dyDescent="0.3">
      <c r="A590" s="28" t="s">
        <v>0</v>
      </c>
      <c r="B590" s="28" t="s">
        <v>45</v>
      </c>
      <c r="C590" s="32">
        <v>5</v>
      </c>
      <c r="D590" s="29"/>
      <c r="E590" s="32"/>
      <c r="F590" s="29">
        <v>113.61086267176201</v>
      </c>
      <c r="G590" s="32">
        <v>285.3</v>
      </c>
    </row>
    <row r="591" spans="1:7" x14ac:dyDescent="0.3">
      <c r="A591" s="28" t="s">
        <v>0</v>
      </c>
      <c r="B591" s="28" t="s">
        <v>45</v>
      </c>
      <c r="C591" s="32">
        <v>5</v>
      </c>
      <c r="D591" s="29"/>
      <c r="E591" s="32"/>
      <c r="F591" s="29">
        <v>113.612488820229</v>
      </c>
      <c r="G591" s="32">
        <v>285.3</v>
      </c>
    </row>
    <row r="592" spans="1:7" x14ac:dyDescent="0.3">
      <c r="A592" s="28" t="s">
        <v>0</v>
      </c>
      <c r="B592" s="28" t="s">
        <v>45</v>
      </c>
      <c r="C592" s="32">
        <v>5</v>
      </c>
      <c r="D592" s="29"/>
      <c r="E592" s="32"/>
      <c r="F592" s="29">
        <v>114.10195950890299</v>
      </c>
      <c r="G592" s="32">
        <v>292.2</v>
      </c>
    </row>
    <row r="593" spans="1:7" x14ac:dyDescent="0.3">
      <c r="A593" s="28" t="s">
        <v>0</v>
      </c>
      <c r="B593" s="28" t="s">
        <v>45</v>
      </c>
      <c r="C593" s="32">
        <v>5</v>
      </c>
      <c r="D593" s="29"/>
      <c r="E593" s="32"/>
      <c r="F593" s="29">
        <v>115.103666964794</v>
      </c>
      <c r="G593" s="32">
        <v>292.2</v>
      </c>
    </row>
    <row r="594" spans="1:7" x14ac:dyDescent="0.3">
      <c r="A594" s="28" t="s">
        <v>0</v>
      </c>
      <c r="B594" s="28" t="s">
        <v>45</v>
      </c>
      <c r="C594" s="32">
        <v>5</v>
      </c>
      <c r="D594" s="29"/>
      <c r="E594" s="32"/>
      <c r="F594" s="29">
        <v>116.00943166111099</v>
      </c>
      <c r="G594" s="32">
        <v>304.89999999999998</v>
      </c>
    </row>
    <row r="595" spans="1:7" x14ac:dyDescent="0.3">
      <c r="A595" s="28" t="s">
        <v>0</v>
      </c>
      <c r="B595" s="28" t="s">
        <v>45</v>
      </c>
      <c r="C595" s="32">
        <v>5</v>
      </c>
      <c r="D595" s="29"/>
      <c r="E595" s="32"/>
      <c r="F595" s="29">
        <v>116.01105780957801</v>
      </c>
      <c r="G595" s="32">
        <v>304.89999999999998</v>
      </c>
    </row>
    <row r="596" spans="1:7" x14ac:dyDescent="0.3">
      <c r="A596" s="28" t="s">
        <v>0</v>
      </c>
      <c r="B596" s="28" t="s">
        <v>45</v>
      </c>
      <c r="C596" s="32">
        <v>5</v>
      </c>
      <c r="D596" s="29"/>
      <c r="E596" s="32"/>
      <c r="F596" s="29">
        <v>116.103748272217</v>
      </c>
      <c r="G596" s="32">
        <v>306.2</v>
      </c>
    </row>
    <row r="597" spans="1:7" x14ac:dyDescent="0.3">
      <c r="A597" s="28" t="s">
        <v>0</v>
      </c>
      <c r="B597" s="28" t="s">
        <v>45</v>
      </c>
      <c r="C597" s="32">
        <v>5</v>
      </c>
      <c r="D597" s="29"/>
      <c r="E597" s="32"/>
      <c r="F597" s="29">
        <v>117.105455728108</v>
      </c>
      <c r="G597" s="32">
        <v>306.2</v>
      </c>
    </row>
    <row r="598" spans="1:7" x14ac:dyDescent="0.3">
      <c r="A598" s="28" t="s">
        <v>0</v>
      </c>
      <c r="B598" s="28" t="s">
        <v>45</v>
      </c>
      <c r="C598" s="32">
        <v>5</v>
      </c>
      <c r="D598" s="29"/>
      <c r="E598" s="32"/>
      <c r="F598" s="29">
        <v>117.712009106431</v>
      </c>
      <c r="G598" s="32">
        <v>314.7</v>
      </c>
    </row>
    <row r="599" spans="1:7" x14ac:dyDescent="0.3">
      <c r="A599" s="28" t="s">
        <v>0</v>
      </c>
      <c r="B599" s="28" t="s">
        <v>45</v>
      </c>
      <c r="C599" s="32">
        <v>5</v>
      </c>
      <c r="D599" s="29"/>
      <c r="E599" s="32"/>
      <c r="F599" s="29">
        <v>117.713635254899</v>
      </c>
      <c r="G599" s="32">
        <v>314.7</v>
      </c>
    </row>
    <row r="600" spans="1:7" x14ac:dyDescent="0.3">
      <c r="A600" s="28" t="s">
        <v>0</v>
      </c>
      <c r="B600" s="28" t="s">
        <v>45</v>
      </c>
      <c r="C600" s="32">
        <v>5</v>
      </c>
      <c r="D600" s="29"/>
      <c r="E600" s="32"/>
      <c r="F600" s="29">
        <v>118.105537035531</v>
      </c>
      <c r="G600" s="32">
        <v>320.2</v>
      </c>
    </row>
    <row r="601" spans="1:7" x14ac:dyDescent="0.3">
      <c r="A601" s="28" t="s">
        <v>0</v>
      </c>
      <c r="B601" s="28" t="s">
        <v>45</v>
      </c>
      <c r="C601" s="32">
        <v>5</v>
      </c>
      <c r="D601" s="29"/>
      <c r="E601" s="32"/>
      <c r="F601" s="29">
        <v>119.10724449142199</v>
      </c>
      <c r="G601" s="32">
        <v>320.2</v>
      </c>
    </row>
    <row r="602" spans="1:7" x14ac:dyDescent="0.3">
      <c r="A602" s="28" t="s">
        <v>0</v>
      </c>
      <c r="B602" s="28" t="s">
        <v>45</v>
      </c>
      <c r="C602" s="32">
        <v>5</v>
      </c>
      <c r="D602" s="29"/>
      <c r="E602" s="32"/>
      <c r="F602" s="29">
        <v>120</v>
      </c>
      <c r="G602" s="32">
        <v>322.89999999999998</v>
      </c>
    </row>
    <row r="603" spans="1:7" x14ac:dyDescent="0.3">
      <c r="A603" s="28" t="s">
        <v>0</v>
      </c>
      <c r="B603" s="28" t="s">
        <v>45</v>
      </c>
      <c r="C603" s="32">
        <v>5</v>
      </c>
      <c r="D603" s="29"/>
      <c r="E603" s="32"/>
      <c r="F603" s="29">
        <v>120.001626148467</v>
      </c>
      <c r="G603" s="32">
        <v>322.89999999999998</v>
      </c>
    </row>
    <row r="604" spans="1:7" x14ac:dyDescent="0.3">
      <c r="A604" s="28" t="s">
        <v>0</v>
      </c>
      <c r="B604" s="28" t="s">
        <v>45</v>
      </c>
      <c r="C604" s="32">
        <v>5</v>
      </c>
      <c r="D604" s="29"/>
      <c r="E604" s="32"/>
      <c r="F604" s="29">
        <v>120.107325798845</v>
      </c>
      <c r="G604" s="32">
        <v>323.2</v>
      </c>
    </row>
    <row r="605" spans="1:7" x14ac:dyDescent="0.3">
      <c r="A605" s="28" t="s">
        <v>0</v>
      </c>
      <c r="B605" s="28" t="s">
        <v>45</v>
      </c>
      <c r="C605" s="32">
        <v>5</v>
      </c>
      <c r="D605" s="29"/>
      <c r="E605" s="32"/>
      <c r="F605" s="29">
        <v>813.07423367753495</v>
      </c>
      <c r="G605" s="32">
        <v>323.2</v>
      </c>
    </row>
    <row r="606" spans="1:7" x14ac:dyDescent="0.3">
      <c r="A606" s="28" t="s">
        <v>0</v>
      </c>
      <c r="B606" s="28" t="s">
        <v>45</v>
      </c>
      <c r="C606" s="32">
        <v>6</v>
      </c>
      <c r="D606" s="29">
        <v>0</v>
      </c>
      <c r="E606" s="32">
        <v>320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29">
        <v>45.1662736807871</v>
      </c>
      <c r="E607" s="32">
        <v>320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29">
        <v>45.167899829254402</v>
      </c>
      <c r="E608" s="32">
        <v>305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29">
        <v>45.855760630945603</v>
      </c>
      <c r="E609" s="32">
        <v>305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29">
        <v>45.872022115619203</v>
      </c>
      <c r="E610" s="32">
        <v>290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29">
        <v>48.133994633710103</v>
      </c>
      <c r="E611" s="32">
        <v>290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29">
        <v>48.135620782177398</v>
      </c>
      <c r="E612" s="32">
        <v>281.60000000000002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29">
        <v>50.8626717619319</v>
      </c>
      <c r="E613" s="32">
        <v>281.60000000000002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29">
        <v>50.878933246605399</v>
      </c>
      <c r="E614" s="32">
        <v>266.60000000000002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29">
        <v>55.867956744450801</v>
      </c>
      <c r="E615" s="32">
        <v>266.60000000000002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29">
        <v>55.884218229124301</v>
      </c>
      <c r="E616" s="32">
        <v>251.6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29">
        <v>59.053581591999396</v>
      </c>
      <c r="E617" s="32">
        <v>251.6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29">
        <v>59.624359704040998</v>
      </c>
      <c r="E618" s="32">
        <v>243.6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29">
        <v>59.6259858525083</v>
      </c>
      <c r="E619" s="32">
        <v>243.6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29">
        <v>60.053662899422697</v>
      </c>
      <c r="E620" s="32">
        <v>237.6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29">
        <v>60.874867875436998</v>
      </c>
      <c r="E621" s="32">
        <v>237.6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29">
        <v>60.891129360110597</v>
      </c>
      <c r="E622" s="32">
        <v>222.6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61.0553703553134</v>
      </c>
      <c r="E623" s="32">
        <v>222.6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>
        <v>61.614765428083601</v>
      </c>
      <c r="E624" s="32">
        <v>214.8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29">
        <v>61.616391576550903</v>
      </c>
      <c r="E625" s="32">
        <v>214.7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29">
        <v>61.661923733636897</v>
      </c>
      <c r="E626" s="32">
        <v>214.1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29">
        <v>61.663549882104199</v>
      </c>
      <c r="E627" s="32">
        <v>199.1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29">
        <v>62.0554516627368</v>
      </c>
      <c r="E628" s="32">
        <v>193.6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29">
        <v>63.057159118627503</v>
      </c>
      <c r="E629" s="32">
        <v>193.6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29">
        <v>64.057240426050896</v>
      </c>
      <c r="E630" s="32">
        <v>179.6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29">
        <v>64.878445402065196</v>
      </c>
      <c r="E631" s="32">
        <v>179.6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29">
        <v>64.894706886738803</v>
      </c>
      <c r="E632" s="32">
        <v>164.6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29">
        <v>65.058947881941606</v>
      </c>
      <c r="E633" s="32">
        <v>164.6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29">
        <v>65.673632002601806</v>
      </c>
      <c r="E634" s="32">
        <v>159.69999999999999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29">
        <v>65.675258151069201</v>
      </c>
      <c r="E635" s="32">
        <v>159.69999999999999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29">
        <v>66.059029189365006</v>
      </c>
      <c r="E636" s="32">
        <v>156.6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29">
        <v>69.062525408569797</v>
      </c>
      <c r="E637" s="32">
        <v>156.6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29">
        <v>70.062606715993198</v>
      </c>
      <c r="E638" s="32">
        <v>146.6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29">
        <v>77.069680461826195</v>
      </c>
      <c r="E639" s="32">
        <v>146.6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29">
        <v>77.094072688836505</v>
      </c>
      <c r="E640" s="32">
        <v>146.4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29">
        <v>77.0956988373038</v>
      </c>
      <c r="E641" s="32">
        <v>121.4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29">
        <v>78.069761769249496</v>
      </c>
      <c r="E642" s="32">
        <v>112.6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29">
        <v>79.071469225140305</v>
      </c>
      <c r="E643" s="32">
        <v>112.6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29">
        <v>79.238149443044193</v>
      </c>
      <c r="E644" s="32">
        <v>108.6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29">
        <v>80.346369623546593</v>
      </c>
      <c r="E645" s="32">
        <v>108.6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29">
        <v>80.347995772014002</v>
      </c>
      <c r="E646" s="32">
        <v>83.6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29">
        <v>99.998373851532605</v>
      </c>
      <c r="E647" s="32">
        <v>83.6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29">
        <v>100</v>
      </c>
      <c r="E648" s="32">
        <v>21.6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29">
        <v>146.35336206195601</v>
      </c>
      <c r="E649" s="32">
        <v>21.6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29">
        <v>146.35498821042401</v>
      </c>
      <c r="E650" s="32">
        <v>21.3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29">
        <v>182.12862834376801</v>
      </c>
      <c r="E651" s="32">
        <v>21.3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6</v>
      </c>
      <c r="D652" s="29">
        <v>182.130254492235</v>
      </c>
      <c r="E652" s="32">
        <v>20.9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6</v>
      </c>
      <c r="D653" s="29">
        <v>219.53004309293399</v>
      </c>
      <c r="E653" s="32">
        <v>20.9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6</v>
      </c>
      <c r="D654" s="29">
        <v>219.546304577608</v>
      </c>
      <c r="E654" s="32">
        <v>19.899999999999999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6</v>
      </c>
      <c r="D655" s="29">
        <v>250.020326855842</v>
      </c>
      <c r="E655" s="32">
        <v>19.899999999999999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6</v>
      </c>
      <c r="D656" s="29">
        <v>250.02195300430901</v>
      </c>
      <c r="E656" s="32">
        <v>16.399999999999999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6</v>
      </c>
      <c r="D657" s="29">
        <v>746.40214651597705</v>
      </c>
      <c r="E657" s="32">
        <v>16.399999999999999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6</v>
      </c>
      <c r="D658" s="29">
        <v>746.40377266444398</v>
      </c>
      <c r="E658" s="32">
        <v>13.5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6</v>
      </c>
      <c r="D659" s="29">
        <v>813.07423367753495</v>
      </c>
      <c r="E659" s="32">
        <v>13.5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6</v>
      </c>
      <c r="D660" s="29"/>
      <c r="E660" s="32"/>
      <c r="F660" s="29">
        <v>0</v>
      </c>
      <c r="G660" s="32">
        <v>18.2</v>
      </c>
    </row>
    <row r="661" spans="1:7" x14ac:dyDescent="0.3">
      <c r="A661" s="28" t="s">
        <v>0</v>
      </c>
      <c r="B661" s="28" t="s">
        <v>45</v>
      </c>
      <c r="C661" s="32">
        <v>6</v>
      </c>
      <c r="D661" s="29"/>
      <c r="E661" s="32"/>
      <c r="F661" s="29">
        <v>32.521343198634</v>
      </c>
      <c r="G661" s="32">
        <v>18.2</v>
      </c>
    </row>
    <row r="662" spans="1:7" x14ac:dyDescent="0.3">
      <c r="A662" s="28" t="s">
        <v>0</v>
      </c>
      <c r="B662" s="28" t="s">
        <v>45</v>
      </c>
      <c r="C662" s="32">
        <v>6</v>
      </c>
      <c r="D662" s="29"/>
      <c r="E662" s="32"/>
      <c r="F662" s="29">
        <v>32.522969347101402</v>
      </c>
      <c r="G662" s="32">
        <v>23.2</v>
      </c>
    </row>
    <row r="663" spans="1:7" x14ac:dyDescent="0.3">
      <c r="A663" s="28" t="s">
        <v>0</v>
      </c>
      <c r="B663" s="28" t="s">
        <v>45</v>
      </c>
      <c r="C663" s="32">
        <v>6</v>
      </c>
      <c r="D663" s="29"/>
      <c r="E663" s="32"/>
      <c r="F663" s="29">
        <v>54.997967314415803</v>
      </c>
      <c r="G663" s="32">
        <v>23.2</v>
      </c>
    </row>
    <row r="664" spans="1:7" x14ac:dyDescent="0.3">
      <c r="A664" s="28" t="s">
        <v>0</v>
      </c>
      <c r="B664" s="28" t="s">
        <v>45</v>
      </c>
      <c r="C664" s="32">
        <v>6</v>
      </c>
      <c r="D664" s="29"/>
      <c r="E664" s="32"/>
      <c r="F664" s="29">
        <v>54.999593462883198</v>
      </c>
      <c r="G664" s="32">
        <v>38.200000000000003</v>
      </c>
    </row>
    <row r="665" spans="1:7" x14ac:dyDescent="0.3">
      <c r="A665" s="28" t="s">
        <v>0</v>
      </c>
      <c r="B665" s="28" t="s">
        <v>45</v>
      </c>
      <c r="C665" s="32">
        <v>6</v>
      </c>
      <c r="D665" s="29"/>
      <c r="E665" s="32"/>
      <c r="F665" s="29">
        <v>64.993901943247394</v>
      </c>
      <c r="G665" s="32">
        <v>38.200000000000003</v>
      </c>
    </row>
    <row r="666" spans="1:7" x14ac:dyDescent="0.3">
      <c r="A666" s="28" t="s">
        <v>0</v>
      </c>
      <c r="B666" s="28" t="s">
        <v>45</v>
      </c>
      <c r="C666" s="32">
        <v>6</v>
      </c>
      <c r="D666" s="29"/>
      <c r="E666" s="32"/>
      <c r="F666" s="29">
        <v>64.995528091714803</v>
      </c>
      <c r="G666" s="32">
        <v>66.2</v>
      </c>
    </row>
    <row r="667" spans="1:7" x14ac:dyDescent="0.3">
      <c r="A667" s="28" t="s">
        <v>0</v>
      </c>
      <c r="B667" s="28" t="s">
        <v>45</v>
      </c>
      <c r="C667" s="32">
        <v>6</v>
      </c>
      <c r="D667" s="29"/>
      <c r="E667" s="32"/>
      <c r="F667" s="29">
        <v>70.997642084722401</v>
      </c>
      <c r="G667" s="32">
        <v>66.2</v>
      </c>
    </row>
    <row r="668" spans="1:7" x14ac:dyDescent="0.3">
      <c r="A668" s="28" t="s">
        <v>0</v>
      </c>
      <c r="B668" s="28" t="s">
        <v>45</v>
      </c>
      <c r="C668" s="32">
        <v>6</v>
      </c>
      <c r="D668" s="29"/>
      <c r="E668" s="32"/>
      <c r="F668" s="29">
        <v>70.999268233189696</v>
      </c>
      <c r="G668" s="32">
        <v>80.2</v>
      </c>
    </row>
    <row r="669" spans="1:7" x14ac:dyDescent="0.3">
      <c r="A669" s="28" t="s">
        <v>0</v>
      </c>
      <c r="B669" s="28" t="s">
        <v>45</v>
      </c>
      <c r="C669" s="32">
        <v>6</v>
      </c>
      <c r="D669" s="29"/>
      <c r="E669" s="32"/>
      <c r="F669" s="29">
        <v>79.238149443044193</v>
      </c>
      <c r="G669" s="32">
        <v>80.2</v>
      </c>
    </row>
    <row r="670" spans="1:7" x14ac:dyDescent="0.3">
      <c r="A670" s="28" t="s">
        <v>0</v>
      </c>
      <c r="B670" s="28" t="s">
        <v>45</v>
      </c>
      <c r="C670" s="32">
        <v>6</v>
      </c>
      <c r="D670" s="29"/>
      <c r="E670" s="32"/>
      <c r="F670" s="29">
        <v>79.754451581429393</v>
      </c>
      <c r="G670" s="32">
        <v>92.6</v>
      </c>
    </row>
    <row r="671" spans="1:7" x14ac:dyDescent="0.3">
      <c r="A671" s="28" t="s">
        <v>0</v>
      </c>
      <c r="B671" s="28" t="s">
        <v>45</v>
      </c>
      <c r="C671" s="32">
        <v>6</v>
      </c>
      <c r="D671" s="29"/>
      <c r="E671" s="32"/>
      <c r="F671" s="29">
        <v>79.756077729896802</v>
      </c>
      <c r="G671" s="32">
        <v>92.6</v>
      </c>
    </row>
    <row r="672" spans="1:7" x14ac:dyDescent="0.3">
      <c r="A672" s="28" t="s">
        <v>0</v>
      </c>
      <c r="B672" s="28" t="s">
        <v>45</v>
      </c>
      <c r="C672" s="32">
        <v>6</v>
      </c>
      <c r="D672" s="29"/>
      <c r="E672" s="32"/>
      <c r="F672" s="29">
        <v>80.071550532563606</v>
      </c>
      <c r="G672" s="32">
        <v>100.2</v>
      </c>
    </row>
    <row r="673" spans="1:7" x14ac:dyDescent="0.3">
      <c r="A673" s="28" t="s">
        <v>0</v>
      </c>
      <c r="B673" s="28" t="s">
        <v>45</v>
      </c>
      <c r="C673" s="32">
        <v>6</v>
      </c>
      <c r="D673" s="29"/>
      <c r="E673" s="32"/>
      <c r="F673" s="29">
        <v>81.073257988454401</v>
      </c>
      <c r="G673" s="32">
        <v>100.2</v>
      </c>
    </row>
    <row r="674" spans="1:7" x14ac:dyDescent="0.3">
      <c r="A674" s="28" t="s">
        <v>0</v>
      </c>
      <c r="B674" s="28" t="s">
        <v>45</v>
      </c>
      <c r="C674" s="32">
        <v>6</v>
      </c>
      <c r="D674" s="29"/>
      <c r="E674" s="32"/>
      <c r="F674" s="29">
        <v>82.073339295877702</v>
      </c>
      <c r="G674" s="32">
        <v>121.2</v>
      </c>
    </row>
    <row r="675" spans="1:7" x14ac:dyDescent="0.3">
      <c r="A675" s="28" t="s">
        <v>0</v>
      </c>
      <c r="B675" s="28" t="s">
        <v>45</v>
      </c>
      <c r="C675" s="32">
        <v>6</v>
      </c>
      <c r="D675" s="29"/>
      <c r="E675" s="32"/>
      <c r="F675" s="29">
        <v>83.075046751768397</v>
      </c>
      <c r="G675" s="32">
        <v>121.2</v>
      </c>
    </row>
    <row r="676" spans="1:7" x14ac:dyDescent="0.3">
      <c r="A676" s="28" t="s">
        <v>0</v>
      </c>
      <c r="B676" s="28" t="s">
        <v>45</v>
      </c>
      <c r="C676" s="32">
        <v>6</v>
      </c>
      <c r="D676" s="29"/>
      <c r="E676" s="32"/>
      <c r="F676" s="29">
        <v>84.075128059191798</v>
      </c>
      <c r="G676" s="32">
        <v>127.2</v>
      </c>
    </row>
    <row r="677" spans="1:7" x14ac:dyDescent="0.3">
      <c r="A677" s="28" t="s">
        <v>0</v>
      </c>
      <c r="B677" s="28" t="s">
        <v>45</v>
      </c>
      <c r="C677" s="32">
        <v>6</v>
      </c>
      <c r="D677" s="29"/>
      <c r="E677" s="32"/>
      <c r="F677" s="29">
        <v>89.608911293601096</v>
      </c>
      <c r="G677" s="32">
        <v>127.2</v>
      </c>
    </row>
    <row r="678" spans="1:7" x14ac:dyDescent="0.3">
      <c r="A678" s="28" t="s">
        <v>0</v>
      </c>
      <c r="B678" s="28" t="s">
        <v>45</v>
      </c>
      <c r="C678" s="32">
        <v>6</v>
      </c>
      <c r="D678" s="29"/>
      <c r="E678" s="32"/>
      <c r="F678" s="29">
        <v>89.625172778274603</v>
      </c>
      <c r="G678" s="32">
        <v>147.19999999999999</v>
      </c>
    </row>
    <row r="679" spans="1:7" x14ac:dyDescent="0.3">
      <c r="A679" s="28" t="s">
        <v>0</v>
      </c>
      <c r="B679" s="28" t="s">
        <v>45</v>
      </c>
      <c r="C679" s="32">
        <v>6</v>
      </c>
      <c r="D679" s="29"/>
      <c r="E679" s="32"/>
      <c r="F679" s="29">
        <v>94.615822424587407</v>
      </c>
      <c r="G679" s="32">
        <v>147.19999999999999</v>
      </c>
    </row>
    <row r="680" spans="1:7" x14ac:dyDescent="0.3">
      <c r="A680" s="28" t="s">
        <v>0</v>
      </c>
      <c r="B680" s="28" t="s">
        <v>45</v>
      </c>
      <c r="C680" s="32">
        <v>6</v>
      </c>
      <c r="D680" s="29"/>
      <c r="E680" s="32"/>
      <c r="F680" s="29">
        <v>94.632083909260899</v>
      </c>
      <c r="G680" s="32">
        <v>167.2</v>
      </c>
    </row>
    <row r="681" spans="1:7" x14ac:dyDescent="0.3">
      <c r="A681" s="28" t="s">
        <v>0</v>
      </c>
      <c r="B681" s="28" t="s">
        <v>45</v>
      </c>
      <c r="C681" s="32">
        <v>6</v>
      </c>
      <c r="D681" s="29"/>
      <c r="E681" s="32"/>
      <c r="F681" s="29">
        <v>98.362468493373399</v>
      </c>
      <c r="G681" s="32">
        <v>167.2</v>
      </c>
    </row>
    <row r="682" spans="1:7" x14ac:dyDescent="0.3">
      <c r="A682" s="28" t="s">
        <v>0</v>
      </c>
      <c r="B682" s="28" t="s">
        <v>45</v>
      </c>
      <c r="C682" s="32">
        <v>6</v>
      </c>
      <c r="D682" s="29"/>
      <c r="E682" s="32"/>
      <c r="F682" s="29">
        <v>98.364094641840794</v>
      </c>
      <c r="G682" s="32">
        <v>193.2</v>
      </c>
    </row>
    <row r="683" spans="1:7" x14ac:dyDescent="0.3">
      <c r="A683" s="28" t="s">
        <v>0</v>
      </c>
      <c r="B683" s="28" t="s">
        <v>45</v>
      </c>
      <c r="C683" s="32">
        <v>6</v>
      </c>
      <c r="D683" s="29"/>
      <c r="E683" s="32"/>
      <c r="F683" s="29">
        <v>99.621107407106294</v>
      </c>
      <c r="G683" s="32">
        <v>193.2</v>
      </c>
    </row>
    <row r="684" spans="1:7" x14ac:dyDescent="0.3">
      <c r="A684" s="28" t="s">
        <v>0</v>
      </c>
      <c r="B684" s="28" t="s">
        <v>45</v>
      </c>
      <c r="C684" s="32">
        <v>6</v>
      </c>
      <c r="D684" s="29"/>
      <c r="E684" s="32"/>
      <c r="F684" s="29">
        <v>99.637368891779801</v>
      </c>
      <c r="G684" s="32">
        <v>213.2</v>
      </c>
    </row>
    <row r="685" spans="1:7" x14ac:dyDescent="0.3">
      <c r="A685" s="28" t="s">
        <v>0</v>
      </c>
      <c r="B685" s="28" t="s">
        <v>45</v>
      </c>
      <c r="C685" s="32">
        <v>6</v>
      </c>
      <c r="D685" s="29"/>
      <c r="E685" s="32"/>
      <c r="F685" s="29">
        <v>101.000081307423</v>
      </c>
      <c r="G685" s="32">
        <v>213.2</v>
      </c>
    </row>
    <row r="686" spans="1:7" x14ac:dyDescent="0.3">
      <c r="A686" s="28" t="s">
        <v>0</v>
      </c>
      <c r="B686" s="28" t="s">
        <v>45</v>
      </c>
      <c r="C686" s="32">
        <v>6</v>
      </c>
      <c r="D686" s="29"/>
      <c r="E686" s="32"/>
      <c r="F686" s="29">
        <v>101.00170745589099</v>
      </c>
      <c r="G686" s="32">
        <v>224.2</v>
      </c>
    </row>
    <row r="687" spans="1:7" x14ac:dyDescent="0.3">
      <c r="A687" s="28" t="s">
        <v>0</v>
      </c>
      <c r="B687" s="28" t="s">
        <v>45</v>
      </c>
      <c r="C687" s="32">
        <v>6</v>
      </c>
      <c r="D687" s="29"/>
      <c r="E687" s="32"/>
      <c r="F687" s="29">
        <v>101.091145621595</v>
      </c>
      <c r="G687" s="32">
        <v>224.2</v>
      </c>
    </row>
    <row r="688" spans="1:7" x14ac:dyDescent="0.3">
      <c r="A688" s="28" t="s">
        <v>0</v>
      </c>
      <c r="B688" s="28" t="s">
        <v>45</v>
      </c>
      <c r="C688" s="32">
        <v>6</v>
      </c>
      <c r="D688" s="29"/>
      <c r="E688" s="32"/>
      <c r="F688" s="29">
        <v>102.091226929019</v>
      </c>
      <c r="G688" s="32">
        <v>237.2</v>
      </c>
    </row>
    <row r="689" spans="1:7" x14ac:dyDescent="0.3">
      <c r="A689" s="28" t="s">
        <v>0</v>
      </c>
      <c r="B689" s="28" t="s">
        <v>45</v>
      </c>
      <c r="C689" s="32">
        <v>6</v>
      </c>
      <c r="D689" s="29"/>
      <c r="E689" s="32"/>
      <c r="F689" s="29">
        <v>104.628018538093</v>
      </c>
      <c r="G689" s="32">
        <v>237.2</v>
      </c>
    </row>
    <row r="690" spans="1:7" x14ac:dyDescent="0.3">
      <c r="A690" s="28" t="s">
        <v>0</v>
      </c>
      <c r="B690" s="28" t="s">
        <v>45</v>
      </c>
      <c r="C690" s="32">
        <v>6</v>
      </c>
      <c r="D690" s="29"/>
      <c r="E690" s="32"/>
      <c r="F690" s="29">
        <v>104.644280022766</v>
      </c>
      <c r="G690" s="32">
        <v>257.2</v>
      </c>
    </row>
    <row r="691" spans="1:7" x14ac:dyDescent="0.3">
      <c r="A691" s="28" t="s">
        <v>0</v>
      </c>
      <c r="B691" s="28" t="s">
        <v>45</v>
      </c>
      <c r="C691" s="32">
        <v>6</v>
      </c>
      <c r="D691" s="29"/>
      <c r="E691" s="32"/>
      <c r="F691" s="29">
        <v>111.10008943816599</v>
      </c>
      <c r="G691" s="32">
        <v>257.2</v>
      </c>
    </row>
    <row r="692" spans="1:7" x14ac:dyDescent="0.3">
      <c r="A692" s="28" t="s">
        <v>0</v>
      </c>
      <c r="B692" s="28" t="s">
        <v>45</v>
      </c>
      <c r="C692" s="32">
        <v>6</v>
      </c>
      <c r="D692" s="29"/>
      <c r="E692" s="32"/>
      <c r="F692" s="29">
        <v>111.267582730303</v>
      </c>
      <c r="G692" s="32">
        <v>259.2</v>
      </c>
    </row>
    <row r="693" spans="1:7" x14ac:dyDescent="0.3">
      <c r="A693" s="28" t="s">
        <v>0</v>
      </c>
      <c r="B693" s="28" t="s">
        <v>45</v>
      </c>
      <c r="C693" s="32">
        <v>6</v>
      </c>
      <c r="D693" s="29"/>
      <c r="E693" s="32"/>
      <c r="F693" s="29">
        <v>111.269208878771</v>
      </c>
      <c r="G693" s="32">
        <v>259.2</v>
      </c>
    </row>
    <row r="694" spans="1:7" x14ac:dyDescent="0.3">
      <c r="A694" s="28" t="s">
        <v>0</v>
      </c>
      <c r="B694" s="28" t="s">
        <v>45</v>
      </c>
      <c r="C694" s="32">
        <v>6</v>
      </c>
      <c r="D694" s="29"/>
      <c r="E694" s="32"/>
      <c r="F694" s="29">
        <v>112.100170745589</v>
      </c>
      <c r="G694" s="32">
        <v>269.2</v>
      </c>
    </row>
    <row r="695" spans="1:7" x14ac:dyDescent="0.3">
      <c r="A695" s="28" t="s">
        <v>0</v>
      </c>
      <c r="B695" s="28" t="s">
        <v>45</v>
      </c>
      <c r="C695" s="32">
        <v>6</v>
      </c>
      <c r="D695" s="29"/>
      <c r="E695" s="32"/>
      <c r="F695" s="29">
        <v>113.10187820148001</v>
      </c>
      <c r="G695" s="32">
        <v>269.2</v>
      </c>
    </row>
    <row r="696" spans="1:7" x14ac:dyDescent="0.3">
      <c r="A696" s="28" t="s">
        <v>0</v>
      </c>
      <c r="B696" s="28" t="s">
        <v>45</v>
      </c>
      <c r="C696" s="32">
        <v>6</v>
      </c>
      <c r="D696" s="29"/>
      <c r="E696" s="32"/>
      <c r="F696" s="29">
        <v>113.46776160663499</v>
      </c>
      <c r="G696" s="32">
        <v>274.3</v>
      </c>
    </row>
    <row r="697" spans="1:7" x14ac:dyDescent="0.3">
      <c r="A697" s="28" t="s">
        <v>0</v>
      </c>
      <c r="B697" s="28" t="s">
        <v>45</v>
      </c>
      <c r="C697" s="32">
        <v>6</v>
      </c>
      <c r="D697" s="29"/>
      <c r="E697" s="32"/>
      <c r="F697" s="29">
        <v>113.46938775510201</v>
      </c>
      <c r="G697" s="32">
        <v>274.3</v>
      </c>
    </row>
    <row r="698" spans="1:7" x14ac:dyDescent="0.3">
      <c r="A698" s="28" t="s">
        <v>0</v>
      </c>
      <c r="B698" s="28" t="s">
        <v>45</v>
      </c>
      <c r="C698" s="32">
        <v>6</v>
      </c>
      <c r="D698" s="29"/>
      <c r="E698" s="32"/>
      <c r="F698" s="29">
        <v>113.61086267176201</v>
      </c>
      <c r="G698" s="32">
        <v>276.3</v>
      </c>
    </row>
    <row r="699" spans="1:7" x14ac:dyDescent="0.3">
      <c r="A699" s="28" t="s">
        <v>0</v>
      </c>
      <c r="B699" s="28" t="s">
        <v>45</v>
      </c>
      <c r="C699" s="32">
        <v>6</v>
      </c>
      <c r="D699" s="29"/>
      <c r="E699" s="32"/>
      <c r="F699" s="29">
        <v>113.612488820229</v>
      </c>
      <c r="G699" s="32">
        <v>276.3</v>
      </c>
    </row>
    <row r="700" spans="1:7" x14ac:dyDescent="0.3">
      <c r="A700" s="28" t="s">
        <v>0</v>
      </c>
      <c r="B700" s="28" t="s">
        <v>45</v>
      </c>
      <c r="C700" s="32">
        <v>6</v>
      </c>
      <c r="D700" s="29"/>
      <c r="E700" s="32"/>
      <c r="F700" s="29">
        <v>114.10195950890299</v>
      </c>
      <c r="G700" s="32">
        <v>283.2</v>
      </c>
    </row>
    <row r="701" spans="1:7" x14ac:dyDescent="0.3">
      <c r="A701" s="28" t="s">
        <v>0</v>
      </c>
      <c r="B701" s="28" t="s">
        <v>45</v>
      </c>
      <c r="C701" s="32">
        <v>6</v>
      </c>
      <c r="D701" s="29"/>
      <c r="E701" s="32"/>
      <c r="F701" s="29">
        <v>114.640214651598</v>
      </c>
      <c r="G701" s="32">
        <v>283.2</v>
      </c>
    </row>
    <row r="702" spans="1:7" x14ac:dyDescent="0.3">
      <c r="A702" s="28" t="s">
        <v>0</v>
      </c>
      <c r="B702" s="28" t="s">
        <v>45</v>
      </c>
      <c r="C702" s="32">
        <v>6</v>
      </c>
      <c r="D702" s="29"/>
      <c r="E702" s="32"/>
      <c r="F702" s="29">
        <v>114.656476136271</v>
      </c>
      <c r="G702" s="32">
        <v>303.2</v>
      </c>
    </row>
    <row r="703" spans="1:7" x14ac:dyDescent="0.3">
      <c r="A703" s="28" t="s">
        <v>0</v>
      </c>
      <c r="B703" s="28" t="s">
        <v>45</v>
      </c>
      <c r="C703" s="32">
        <v>6</v>
      </c>
      <c r="D703" s="29"/>
      <c r="E703" s="32"/>
      <c r="F703" s="29">
        <v>115.103666964794</v>
      </c>
      <c r="G703" s="32">
        <v>303.2</v>
      </c>
    </row>
    <row r="704" spans="1:7" x14ac:dyDescent="0.3">
      <c r="A704" s="28" t="s">
        <v>0</v>
      </c>
      <c r="B704" s="28" t="s">
        <v>45</v>
      </c>
      <c r="C704" s="32">
        <v>6</v>
      </c>
      <c r="D704" s="29"/>
      <c r="E704" s="32"/>
      <c r="F704" s="29">
        <v>116.00943166111099</v>
      </c>
      <c r="G704" s="32">
        <v>315.89999999999998</v>
      </c>
    </row>
    <row r="705" spans="1:7" x14ac:dyDescent="0.3">
      <c r="A705" s="28" t="s">
        <v>0</v>
      </c>
      <c r="B705" s="28" t="s">
        <v>45</v>
      </c>
      <c r="C705" s="32">
        <v>6</v>
      </c>
      <c r="D705" s="29"/>
      <c r="E705" s="32"/>
      <c r="F705" s="29">
        <v>116.01105780957801</v>
      </c>
      <c r="G705" s="32">
        <v>315.89999999999998</v>
      </c>
    </row>
    <row r="706" spans="1:7" x14ac:dyDescent="0.3">
      <c r="A706" s="28" t="s">
        <v>0</v>
      </c>
      <c r="B706" s="28" t="s">
        <v>45</v>
      </c>
      <c r="C706" s="32">
        <v>6</v>
      </c>
      <c r="D706" s="29"/>
      <c r="E706" s="32"/>
      <c r="F706" s="29">
        <v>116.103748272217</v>
      </c>
      <c r="G706" s="32">
        <v>317.2</v>
      </c>
    </row>
    <row r="707" spans="1:7" x14ac:dyDescent="0.3">
      <c r="A707" s="28" t="s">
        <v>0</v>
      </c>
      <c r="B707" s="28" t="s">
        <v>45</v>
      </c>
      <c r="C707" s="32">
        <v>6</v>
      </c>
      <c r="D707" s="29"/>
      <c r="E707" s="32"/>
      <c r="F707" s="29">
        <v>117.105455728108</v>
      </c>
      <c r="G707" s="32">
        <v>317.2</v>
      </c>
    </row>
    <row r="708" spans="1:7" x14ac:dyDescent="0.3">
      <c r="A708" s="28" t="s">
        <v>0</v>
      </c>
      <c r="B708" s="28" t="s">
        <v>45</v>
      </c>
      <c r="C708" s="32">
        <v>6</v>
      </c>
      <c r="D708" s="29"/>
      <c r="E708" s="32"/>
      <c r="F708" s="29">
        <v>117.712009106431</v>
      </c>
      <c r="G708" s="32">
        <v>325.7</v>
      </c>
    </row>
    <row r="709" spans="1:7" x14ac:dyDescent="0.3">
      <c r="A709" s="28" t="s">
        <v>0</v>
      </c>
      <c r="B709" s="28" t="s">
        <v>45</v>
      </c>
      <c r="C709" s="32">
        <v>6</v>
      </c>
      <c r="D709" s="29"/>
      <c r="E709" s="32"/>
      <c r="F709" s="29">
        <v>117.713635254899</v>
      </c>
      <c r="G709" s="32">
        <v>325.7</v>
      </c>
    </row>
    <row r="710" spans="1:7" x14ac:dyDescent="0.3">
      <c r="A710" s="28" t="s">
        <v>0</v>
      </c>
      <c r="B710" s="28" t="s">
        <v>45</v>
      </c>
      <c r="C710" s="32">
        <v>6</v>
      </c>
      <c r="D710" s="29"/>
      <c r="E710" s="32"/>
      <c r="F710" s="29">
        <v>118.105537035531</v>
      </c>
      <c r="G710" s="32">
        <v>331.2</v>
      </c>
    </row>
    <row r="711" spans="1:7" x14ac:dyDescent="0.3">
      <c r="A711" s="28" t="s">
        <v>0</v>
      </c>
      <c r="B711" s="28" t="s">
        <v>45</v>
      </c>
      <c r="C711" s="32">
        <v>6</v>
      </c>
      <c r="D711" s="29"/>
      <c r="E711" s="32"/>
      <c r="F711" s="29">
        <v>119.10724449142199</v>
      </c>
      <c r="G711" s="32">
        <v>331.2</v>
      </c>
    </row>
    <row r="712" spans="1:7" x14ac:dyDescent="0.3">
      <c r="A712" s="28" t="s">
        <v>0</v>
      </c>
      <c r="B712" s="28" t="s">
        <v>45</v>
      </c>
      <c r="C712" s="32">
        <v>6</v>
      </c>
      <c r="D712" s="29"/>
      <c r="E712" s="32"/>
      <c r="F712" s="29">
        <v>120</v>
      </c>
      <c r="G712" s="32">
        <v>336.6</v>
      </c>
    </row>
    <row r="713" spans="1:7" x14ac:dyDescent="0.3">
      <c r="A713" s="28" t="s">
        <v>0</v>
      </c>
      <c r="B713" s="28" t="s">
        <v>45</v>
      </c>
      <c r="C713" s="32">
        <v>6</v>
      </c>
      <c r="D713" s="29"/>
      <c r="E713" s="32"/>
      <c r="F713" s="29">
        <v>120.001626148467</v>
      </c>
      <c r="G713" s="32">
        <v>336.6</v>
      </c>
    </row>
    <row r="714" spans="1:7" x14ac:dyDescent="0.3">
      <c r="A714" s="28" t="s">
        <v>0</v>
      </c>
      <c r="B714" s="28" t="s">
        <v>45</v>
      </c>
      <c r="C714" s="32">
        <v>6</v>
      </c>
      <c r="D714" s="29"/>
      <c r="E714" s="32"/>
      <c r="F714" s="29">
        <v>120.107325798845</v>
      </c>
      <c r="G714" s="32">
        <v>337.2</v>
      </c>
    </row>
    <row r="715" spans="1:7" x14ac:dyDescent="0.3">
      <c r="A715" s="28" t="s">
        <v>0</v>
      </c>
      <c r="B715" s="28" t="s">
        <v>45</v>
      </c>
      <c r="C715" s="32">
        <v>6</v>
      </c>
      <c r="D715" s="29"/>
      <c r="E715" s="32"/>
      <c r="F715" s="29">
        <v>813.07423367753495</v>
      </c>
      <c r="G715" s="32">
        <v>337.2</v>
      </c>
    </row>
    <row r="716" spans="1:7" x14ac:dyDescent="0.3">
      <c r="A716" s="28" t="s">
        <v>0</v>
      </c>
      <c r="B716" s="28" t="s">
        <v>45</v>
      </c>
      <c r="C716" s="32">
        <v>7</v>
      </c>
      <c r="D716" s="29">
        <v>0</v>
      </c>
      <c r="E716" s="32">
        <v>294.8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29">
        <v>48.133994633710103</v>
      </c>
      <c r="E717" s="32">
        <v>294.8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29">
        <v>48.135620782177398</v>
      </c>
      <c r="E718" s="32">
        <v>285.8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29">
        <v>65.940320351248104</v>
      </c>
      <c r="E719" s="32">
        <v>285.8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29">
        <v>65.941946499715399</v>
      </c>
      <c r="E720" s="32">
        <v>270.8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29">
        <v>85.003658834051606</v>
      </c>
      <c r="E721" s="32">
        <v>270.8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29">
        <v>85.019920318725099</v>
      </c>
      <c r="E722" s="32">
        <v>255.8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29">
        <v>87.628262460362606</v>
      </c>
      <c r="E723" s="32">
        <v>255.8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29">
        <v>87.629888608830001</v>
      </c>
      <c r="E724" s="32">
        <v>240.8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29">
        <v>90.008943816570493</v>
      </c>
      <c r="E725" s="32">
        <v>240.8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29">
        <v>90.025205301244</v>
      </c>
      <c r="E726" s="32">
        <v>225.8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29">
        <v>93.313277502236005</v>
      </c>
      <c r="E727" s="32">
        <v>225.8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29">
        <v>93.3149036507033</v>
      </c>
      <c r="E728" s="32">
        <v>215.8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29">
        <v>95.015854947556704</v>
      </c>
      <c r="E729" s="32">
        <v>215.8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29">
        <v>95.032116432230296</v>
      </c>
      <c r="E730" s="32">
        <v>200.8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29">
        <v>99.998373851532605</v>
      </c>
      <c r="E731" s="32">
        <v>200.8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29">
        <v>100</v>
      </c>
      <c r="E732" s="32">
        <v>170.8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29">
        <v>100.021139930076</v>
      </c>
      <c r="E733" s="32">
        <v>170.8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29">
        <v>100.037401414749</v>
      </c>
      <c r="E734" s="32">
        <v>155.80000000000001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29">
        <v>100.824457272949</v>
      </c>
      <c r="E735" s="32">
        <v>155.80000000000001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29">
        <v>100.826083421416</v>
      </c>
      <c r="E736" s="32">
        <v>130.80000000000001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29">
        <v>101.091145621595</v>
      </c>
      <c r="E737" s="32">
        <v>130.80000000000001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29">
        <v>102.091226929019</v>
      </c>
      <c r="E738" s="32">
        <v>120.8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29">
        <v>103.092934384909</v>
      </c>
      <c r="E739" s="32">
        <v>120.8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29">
        <v>103.81819660135</v>
      </c>
      <c r="E740" s="32">
        <v>110.6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29">
        <v>103.81982274981701</v>
      </c>
      <c r="E741" s="32">
        <v>110.6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29">
        <v>104.010082120498</v>
      </c>
      <c r="E742" s="32">
        <v>108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29">
        <v>104.01170826896499</v>
      </c>
      <c r="E743" s="32">
        <v>107.9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29">
        <v>104.02634360517099</v>
      </c>
      <c r="E744" s="32">
        <v>107.7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29">
        <v>104.042605089845</v>
      </c>
      <c r="E745" s="32">
        <v>92.5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29">
        <v>104.073501910724</v>
      </c>
      <c r="E746" s="32">
        <v>92.1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29">
        <v>104.075128059192</v>
      </c>
      <c r="E747" s="32">
        <v>92.1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29">
        <v>104.07675420765899</v>
      </c>
      <c r="E748" s="32">
        <v>92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29">
        <v>104.078380356127</v>
      </c>
      <c r="E749" s="32">
        <v>67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29">
        <v>104.093015692333</v>
      </c>
      <c r="E750" s="32">
        <v>66.8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29">
        <v>105.094723148223</v>
      </c>
      <c r="E751" s="32">
        <v>66.8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29">
        <v>105.376046833076</v>
      </c>
      <c r="E752" s="32">
        <v>62.9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29">
        <v>105.377672981543</v>
      </c>
      <c r="E753" s="32">
        <v>62.8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29">
        <v>106.09480445564699</v>
      </c>
      <c r="E754" s="32">
        <v>52.8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29">
        <v>107.096511911538</v>
      </c>
      <c r="E755" s="32">
        <v>52.8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29">
        <v>107.329051142369</v>
      </c>
      <c r="E756" s="32">
        <v>50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29">
        <v>107.330677290837</v>
      </c>
      <c r="E757" s="32">
        <v>25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7</v>
      </c>
      <c r="D758" s="29">
        <v>108.096593218961</v>
      </c>
      <c r="E758" s="32">
        <v>15.8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7</v>
      </c>
      <c r="D759" s="29">
        <v>146.35336206195601</v>
      </c>
      <c r="E759" s="32">
        <v>15.8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7</v>
      </c>
      <c r="D760" s="29">
        <v>146.35498821042401</v>
      </c>
      <c r="E760" s="32">
        <v>15.5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7</v>
      </c>
      <c r="D761" s="29">
        <v>213.10675664688199</v>
      </c>
      <c r="E761" s="32">
        <v>15.5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7</v>
      </c>
      <c r="D762" s="29">
        <v>213.108382795349</v>
      </c>
      <c r="E762" s="32">
        <v>15.4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7</v>
      </c>
      <c r="D763" s="29">
        <v>219.53004309293399</v>
      </c>
      <c r="E763" s="32">
        <v>15.4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7</v>
      </c>
      <c r="D764" s="29">
        <v>219.546304577608</v>
      </c>
      <c r="E764" s="32">
        <v>14.9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7</v>
      </c>
      <c r="D765" s="29">
        <v>250.020326855842</v>
      </c>
      <c r="E765" s="32">
        <v>14.9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7</v>
      </c>
      <c r="D766" s="29">
        <v>250.02195300430901</v>
      </c>
      <c r="E766" s="32">
        <v>11.4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7</v>
      </c>
      <c r="D767" s="29">
        <v>746.40214651597705</v>
      </c>
      <c r="E767" s="32">
        <v>11.4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7</v>
      </c>
      <c r="D768" s="29">
        <v>746.40377266444398</v>
      </c>
      <c r="E768" s="32">
        <v>7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7</v>
      </c>
      <c r="D769" s="29">
        <v>813.07423367753495</v>
      </c>
      <c r="E769" s="32">
        <v>7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7</v>
      </c>
      <c r="D770" s="29"/>
      <c r="E770" s="32"/>
      <c r="F770" s="29">
        <v>0</v>
      </c>
      <c r="G770" s="32">
        <v>14.5</v>
      </c>
    </row>
    <row r="771" spans="1:7" x14ac:dyDescent="0.3">
      <c r="A771" s="28" t="s">
        <v>0</v>
      </c>
      <c r="B771" s="28" t="s">
        <v>45</v>
      </c>
      <c r="C771" s="32">
        <v>7</v>
      </c>
      <c r="D771" s="29"/>
      <c r="E771" s="32"/>
      <c r="F771" s="29">
        <v>32.521343198634</v>
      </c>
      <c r="G771" s="32">
        <v>14.5</v>
      </c>
    </row>
    <row r="772" spans="1:7" x14ac:dyDescent="0.3">
      <c r="A772" s="28" t="s">
        <v>0</v>
      </c>
      <c r="B772" s="28" t="s">
        <v>45</v>
      </c>
      <c r="C772" s="32">
        <v>7</v>
      </c>
      <c r="D772" s="29"/>
      <c r="E772" s="32"/>
      <c r="F772" s="29">
        <v>32.522969347101402</v>
      </c>
      <c r="G772" s="32">
        <v>22.5</v>
      </c>
    </row>
    <row r="773" spans="1:7" x14ac:dyDescent="0.3">
      <c r="A773" s="28" t="s">
        <v>0</v>
      </c>
      <c r="B773" s="28" t="s">
        <v>45</v>
      </c>
      <c r="C773" s="32">
        <v>7</v>
      </c>
      <c r="D773" s="29"/>
      <c r="E773" s="32"/>
      <c r="F773" s="29">
        <v>54.997967314415803</v>
      </c>
      <c r="G773" s="32">
        <v>22.5</v>
      </c>
    </row>
    <row r="774" spans="1:7" x14ac:dyDescent="0.3">
      <c r="A774" s="28" t="s">
        <v>0</v>
      </c>
      <c r="B774" s="28" t="s">
        <v>45</v>
      </c>
      <c r="C774" s="32">
        <v>7</v>
      </c>
      <c r="D774" s="29"/>
      <c r="E774" s="32"/>
      <c r="F774" s="29">
        <v>54.999593462883198</v>
      </c>
      <c r="G774" s="32">
        <v>37.5</v>
      </c>
    </row>
    <row r="775" spans="1:7" x14ac:dyDescent="0.3">
      <c r="A775" s="28" t="s">
        <v>0</v>
      </c>
      <c r="B775" s="28" t="s">
        <v>45</v>
      </c>
      <c r="C775" s="32">
        <v>7</v>
      </c>
      <c r="D775" s="29"/>
      <c r="E775" s="32"/>
      <c r="F775" s="29">
        <v>70.997642084722401</v>
      </c>
      <c r="G775" s="32">
        <v>37.5</v>
      </c>
    </row>
    <row r="776" spans="1:7" x14ac:dyDescent="0.3">
      <c r="A776" s="28" t="s">
        <v>0</v>
      </c>
      <c r="B776" s="28" t="s">
        <v>45</v>
      </c>
      <c r="C776" s="32">
        <v>7</v>
      </c>
      <c r="D776" s="29"/>
      <c r="E776" s="32"/>
      <c r="F776" s="29">
        <v>70.999268233189696</v>
      </c>
      <c r="G776" s="32">
        <v>51.5</v>
      </c>
    </row>
    <row r="777" spans="1:7" x14ac:dyDescent="0.3">
      <c r="A777" s="28" t="s">
        <v>0</v>
      </c>
      <c r="B777" s="28" t="s">
        <v>45</v>
      </c>
      <c r="C777" s="32">
        <v>7</v>
      </c>
      <c r="D777" s="29"/>
      <c r="E777" s="32"/>
      <c r="F777" s="29">
        <v>79.993495406130606</v>
      </c>
      <c r="G777" s="32">
        <v>51.5</v>
      </c>
    </row>
    <row r="778" spans="1:7" x14ac:dyDescent="0.3">
      <c r="A778" s="28" t="s">
        <v>0</v>
      </c>
      <c r="B778" s="28" t="s">
        <v>45</v>
      </c>
      <c r="C778" s="32">
        <v>7</v>
      </c>
      <c r="D778" s="29"/>
      <c r="E778" s="32"/>
      <c r="F778" s="29">
        <v>79.995121554597901</v>
      </c>
      <c r="G778" s="32">
        <v>76.5</v>
      </c>
    </row>
    <row r="779" spans="1:7" x14ac:dyDescent="0.3">
      <c r="A779" s="28" t="s">
        <v>0</v>
      </c>
      <c r="B779" s="28" t="s">
        <v>45</v>
      </c>
      <c r="C779" s="32">
        <v>7</v>
      </c>
      <c r="D779" s="29"/>
      <c r="E779" s="32"/>
      <c r="F779" s="29">
        <v>101.000081307423</v>
      </c>
      <c r="G779" s="32">
        <v>76.5</v>
      </c>
    </row>
    <row r="780" spans="1:7" x14ac:dyDescent="0.3">
      <c r="A780" s="28" t="s">
        <v>0</v>
      </c>
      <c r="B780" s="28" t="s">
        <v>45</v>
      </c>
      <c r="C780" s="32">
        <v>7</v>
      </c>
      <c r="D780" s="29"/>
      <c r="E780" s="32"/>
      <c r="F780" s="29">
        <v>101.00170745589099</v>
      </c>
      <c r="G780" s="32">
        <v>87.5</v>
      </c>
    </row>
    <row r="781" spans="1:7" x14ac:dyDescent="0.3">
      <c r="A781" s="28" t="s">
        <v>0</v>
      </c>
      <c r="B781" s="28" t="s">
        <v>45</v>
      </c>
      <c r="C781" s="32">
        <v>7</v>
      </c>
      <c r="D781" s="29"/>
      <c r="E781" s="32"/>
      <c r="F781" s="29">
        <v>110.000813074234</v>
      </c>
      <c r="G781" s="32">
        <v>87.5</v>
      </c>
    </row>
    <row r="782" spans="1:7" x14ac:dyDescent="0.3">
      <c r="A782" s="28" t="s">
        <v>0</v>
      </c>
      <c r="B782" s="28" t="s">
        <v>45</v>
      </c>
      <c r="C782" s="32">
        <v>7</v>
      </c>
      <c r="D782" s="29"/>
      <c r="E782" s="32"/>
      <c r="F782" s="29">
        <v>110.002439222701</v>
      </c>
      <c r="G782" s="32">
        <v>107.5</v>
      </c>
    </row>
    <row r="783" spans="1:7" x14ac:dyDescent="0.3">
      <c r="A783" s="28" t="s">
        <v>0</v>
      </c>
      <c r="B783" s="28" t="s">
        <v>45</v>
      </c>
      <c r="C783" s="32">
        <v>7</v>
      </c>
      <c r="D783" s="29"/>
      <c r="E783" s="32"/>
      <c r="F783" s="29">
        <v>123.11082201805</v>
      </c>
      <c r="G783" s="32">
        <v>107.5</v>
      </c>
    </row>
    <row r="784" spans="1:7" x14ac:dyDescent="0.3">
      <c r="A784" s="28" t="s">
        <v>0</v>
      </c>
      <c r="B784" s="28" t="s">
        <v>45</v>
      </c>
      <c r="C784" s="32">
        <v>7</v>
      </c>
      <c r="D784" s="29"/>
      <c r="E784" s="32"/>
      <c r="F784" s="29">
        <v>124.110903325474</v>
      </c>
      <c r="G784" s="32">
        <v>115.5</v>
      </c>
    </row>
    <row r="785" spans="1:7" x14ac:dyDescent="0.3">
      <c r="A785" s="28" t="s">
        <v>0</v>
      </c>
      <c r="B785" s="28" t="s">
        <v>45</v>
      </c>
      <c r="C785" s="32">
        <v>7</v>
      </c>
      <c r="D785" s="29"/>
      <c r="E785" s="32"/>
      <c r="F785" s="29">
        <v>125.112610781364</v>
      </c>
      <c r="G785" s="32">
        <v>115.5</v>
      </c>
    </row>
    <row r="786" spans="1:7" x14ac:dyDescent="0.3">
      <c r="A786" s="28" t="s">
        <v>0</v>
      </c>
      <c r="B786" s="28" t="s">
        <v>45</v>
      </c>
      <c r="C786" s="32">
        <v>7</v>
      </c>
      <c r="D786" s="29"/>
      <c r="E786" s="32"/>
      <c r="F786" s="29">
        <v>125.437840474835</v>
      </c>
      <c r="G786" s="32">
        <v>122.3</v>
      </c>
    </row>
    <row r="787" spans="1:7" x14ac:dyDescent="0.3">
      <c r="A787" s="28" t="s">
        <v>0</v>
      </c>
      <c r="B787" s="28" t="s">
        <v>45</v>
      </c>
      <c r="C787" s="32">
        <v>7</v>
      </c>
      <c r="D787" s="29"/>
      <c r="E787" s="32"/>
      <c r="F787" s="29">
        <v>125.43946662330301</v>
      </c>
      <c r="G787" s="32">
        <v>122.4</v>
      </c>
    </row>
    <row r="788" spans="1:7" x14ac:dyDescent="0.3">
      <c r="A788" s="28" t="s">
        <v>0</v>
      </c>
      <c r="B788" s="28" t="s">
        <v>45</v>
      </c>
      <c r="C788" s="32">
        <v>7</v>
      </c>
      <c r="D788" s="29"/>
      <c r="E788" s="32"/>
      <c r="F788" s="29">
        <v>126.11269208878799</v>
      </c>
      <c r="G788" s="32">
        <v>136.5</v>
      </c>
    </row>
    <row r="789" spans="1:7" x14ac:dyDescent="0.3">
      <c r="A789" s="28" t="s">
        <v>0</v>
      </c>
      <c r="B789" s="28" t="s">
        <v>45</v>
      </c>
      <c r="C789" s="32">
        <v>7</v>
      </c>
      <c r="D789" s="29"/>
      <c r="E789" s="32"/>
      <c r="F789" s="29">
        <v>127.11439954467799</v>
      </c>
      <c r="G789" s="32">
        <v>136.5</v>
      </c>
    </row>
    <row r="790" spans="1:7" x14ac:dyDescent="0.3">
      <c r="A790" s="28" t="s">
        <v>0</v>
      </c>
      <c r="B790" s="28" t="s">
        <v>45</v>
      </c>
      <c r="C790" s="32">
        <v>7</v>
      </c>
      <c r="D790" s="29"/>
      <c r="E790" s="32"/>
      <c r="F790" s="29">
        <v>128.11448085210199</v>
      </c>
      <c r="G790" s="32">
        <v>162.5</v>
      </c>
    </row>
    <row r="791" spans="1:7" x14ac:dyDescent="0.3">
      <c r="A791" s="28" t="s">
        <v>0</v>
      </c>
      <c r="B791" s="28" t="s">
        <v>45</v>
      </c>
      <c r="C791" s="32">
        <v>7</v>
      </c>
      <c r="D791" s="29"/>
      <c r="E791" s="32"/>
      <c r="F791" s="29">
        <v>129.11618830799301</v>
      </c>
      <c r="G791" s="32">
        <v>162.5</v>
      </c>
    </row>
    <row r="792" spans="1:7" x14ac:dyDescent="0.3">
      <c r="A792" s="28" t="s">
        <v>0</v>
      </c>
      <c r="B792" s="28" t="s">
        <v>45</v>
      </c>
      <c r="C792" s="32">
        <v>7</v>
      </c>
      <c r="D792" s="29"/>
      <c r="E792" s="32"/>
      <c r="F792" s="29">
        <v>129.39425969590999</v>
      </c>
      <c r="G792" s="32">
        <v>169.7</v>
      </c>
    </row>
    <row r="793" spans="1:7" x14ac:dyDescent="0.3">
      <c r="A793" s="28" t="s">
        <v>0</v>
      </c>
      <c r="B793" s="28" t="s">
        <v>45</v>
      </c>
      <c r="C793" s="32">
        <v>7</v>
      </c>
      <c r="D793" s="29"/>
      <c r="E793" s="32"/>
      <c r="F793" s="29">
        <v>129.395885844378</v>
      </c>
      <c r="G793" s="32">
        <v>169.8</v>
      </c>
    </row>
    <row r="794" spans="1:7" x14ac:dyDescent="0.3">
      <c r="A794" s="28" t="s">
        <v>0</v>
      </c>
      <c r="B794" s="28" t="s">
        <v>45</v>
      </c>
      <c r="C794" s="32">
        <v>7</v>
      </c>
      <c r="D794" s="29"/>
      <c r="E794" s="32"/>
      <c r="F794" s="29">
        <v>129.46418408000599</v>
      </c>
      <c r="G794" s="32">
        <v>171.5</v>
      </c>
    </row>
    <row r="795" spans="1:7" x14ac:dyDescent="0.3">
      <c r="A795" s="28" t="s">
        <v>0</v>
      </c>
      <c r="B795" s="28" t="s">
        <v>45</v>
      </c>
      <c r="C795" s="32">
        <v>7</v>
      </c>
      <c r="D795" s="29"/>
      <c r="E795" s="32"/>
      <c r="F795" s="29">
        <v>129.465810228474</v>
      </c>
      <c r="G795" s="32">
        <v>207.6</v>
      </c>
    </row>
    <row r="796" spans="1:7" x14ac:dyDescent="0.3">
      <c r="A796" s="28" t="s">
        <v>0</v>
      </c>
      <c r="B796" s="28" t="s">
        <v>45</v>
      </c>
      <c r="C796" s="32">
        <v>7</v>
      </c>
      <c r="D796" s="29"/>
      <c r="E796" s="32"/>
      <c r="F796" s="29">
        <v>130.116269615416</v>
      </c>
      <c r="G796" s="32">
        <v>224.5</v>
      </c>
    </row>
    <row r="797" spans="1:7" x14ac:dyDescent="0.3">
      <c r="A797" s="28" t="s">
        <v>0</v>
      </c>
      <c r="B797" s="28" t="s">
        <v>45</v>
      </c>
      <c r="C797" s="32">
        <v>7</v>
      </c>
      <c r="D797" s="29"/>
      <c r="E797" s="32"/>
      <c r="F797" s="29">
        <v>130.15854947556701</v>
      </c>
      <c r="G797" s="32">
        <v>224.5</v>
      </c>
    </row>
    <row r="798" spans="1:7" x14ac:dyDescent="0.3">
      <c r="A798" s="28" t="s">
        <v>0</v>
      </c>
      <c r="B798" s="28" t="s">
        <v>45</v>
      </c>
      <c r="C798" s="32">
        <v>7</v>
      </c>
      <c r="D798" s="29"/>
      <c r="E798" s="32"/>
      <c r="F798" s="29">
        <v>130.17481096024099</v>
      </c>
      <c r="G798" s="32">
        <v>239.5</v>
      </c>
    </row>
    <row r="799" spans="1:7" x14ac:dyDescent="0.3">
      <c r="A799" s="28" t="s">
        <v>0</v>
      </c>
      <c r="B799" s="28" t="s">
        <v>45</v>
      </c>
      <c r="C799" s="32">
        <v>7</v>
      </c>
      <c r="D799" s="29"/>
      <c r="E799" s="32"/>
      <c r="F799" s="29">
        <v>131.117977071307</v>
      </c>
      <c r="G799" s="32">
        <v>239.5</v>
      </c>
    </row>
    <row r="800" spans="1:7" x14ac:dyDescent="0.3">
      <c r="A800" s="28" t="s">
        <v>0</v>
      </c>
      <c r="B800" s="28" t="s">
        <v>45</v>
      </c>
      <c r="C800" s="32">
        <v>7</v>
      </c>
      <c r="D800" s="29"/>
      <c r="E800" s="32"/>
      <c r="F800" s="29">
        <v>132.618912106675</v>
      </c>
      <c r="G800" s="32">
        <v>272.5</v>
      </c>
    </row>
    <row r="801" spans="1:7" x14ac:dyDescent="0.3">
      <c r="A801" s="28" t="s">
        <v>0</v>
      </c>
      <c r="B801" s="28" t="s">
        <v>45</v>
      </c>
      <c r="C801" s="32">
        <v>7</v>
      </c>
      <c r="D801" s="29"/>
      <c r="E801" s="32"/>
      <c r="F801" s="29">
        <v>134.11984714204399</v>
      </c>
      <c r="G801" s="32">
        <v>272.5</v>
      </c>
    </row>
    <row r="802" spans="1:7" x14ac:dyDescent="0.3">
      <c r="A802" s="28" t="s">
        <v>0</v>
      </c>
      <c r="B802" s="28" t="s">
        <v>45</v>
      </c>
      <c r="C802" s="32">
        <v>7</v>
      </c>
      <c r="D802" s="29"/>
      <c r="E802" s="32"/>
      <c r="F802" s="29">
        <v>135.16546060655301</v>
      </c>
      <c r="G802" s="32">
        <v>276.7</v>
      </c>
    </row>
    <row r="803" spans="1:7" x14ac:dyDescent="0.3">
      <c r="A803" s="28" t="s">
        <v>0</v>
      </c>
      <c r="B803" s="28" t="s">
        <v>45</v>
      </c>
      <c r="C803" s="32">
        <v>7</v>
      </c>
      <c r="D803" s="29"/>
      <c r="E803" s="32"/>
      <c r="F803" s="29">
        <v>135.18172209122699</v>
      </c>
      <c r="G803" s="32">
        <v>291.7</v>
      </c>
    </row>
    <row r="804" spans="1:7" x14ac:dyDescent="0.3">
      <c r="A804" s="28" t="s">
        <v>0</v>
      </c>
      <c r="B804" s="28" t="s">
        <v>45</v>
      </c>
      <c r="C804" s="32">
        <v>7</v>
      </c>
      <c r="D804" s="29"/>
      <c r="E804" s="32"/>
      <c r="F804" s="29">
        <v>135.21261891210699</v>
      </c>
      <c r="G804" s="32">
        <v>291.89999999999998</v>
      </c>
    </row>
    <row r="805" spans="1:7" x14ac:dyDescent="0.3">
      <c r="A805" s="28" t="s">
        <v>0</v>
      </c>
      <c r="B805" s="28" t="s">
        <v>45</v>
      </c>
      <c r="C805" s="32">
        <v>7</v>
      </c>
      <c r="D805" s="29"/>
      <c r="E805" s="32"/>
      <c r="F805" s="29">
        <v>135.214245060574</v>
      </c>
      <c r="G805" s="32">
        <v>291.89999999999998</v>
      </c>
    </row>
    <row r="806" spans="1:7" x14ac:dyDescent="0.3">
      <c r="A806" s="28" t="s">
        <v>0</v>
      </c>
      <c r="B806" s="28" t="s">
        <v>45</v>
      </c>
      <c r="C806" s="32">
        <v>7</v>
      </c>
      <c r="D806" s="29"/>
      <c r="E806" s="32"/>
      <c r="F806" s="29">
        <v>135.62078217741299</v>
      </c>
      <c r="G806" s="32">
        <v>293.5</v>
      </c>
    </row>
    <row r="807" spans="1:7" x14ac:dyDescent="0.3">
      <c r="A807" s="28" t="s">
        <v>0</v>
      </c>
      <c r="B807" s="28" t="s">
        <v>45</v>
      </c>
      <c r="C807" s="32">
        <v>7</v>
      </c>
      <c r="D807" s="29"/>
      <c r="E807" s="32"/>
      <c r="F807" s="29">
        <v>140.170745589072</v>
      </c>
      <c r="G807" s="32">
        <v>293.5</v>
      </c>
    </row>
    <row r="808" spans="1:7" x14ac:dyDescent="0.3">
      <c r="A808" s="28" t="s">
        <v>0</v>
      </c>
      <c r="B808" s="28" t="s">
        <v>45</v>
      </c>
      <c r="C808" s="32">
        <v>7</v>
      </c>
      <c r="D808" s="29"/>
      <c r="E808" s="32"/>
      <c r="F808" s="29">
        <v>140.187007073746</v>
      </c>
      <c r="G808" s="32">
        <v>308.5</v>
      </c>
    </row>
    <row r="809" spans="1:7" x14ac:dyDescent="0.3">
      <c r="A809" s="28" t="s">
        <v>0</v>
      </c>
      <c r="B809" s="28" t="s">
        <v>45</v>
      </c>
      <c r="C809" s="32">
        <v>7</v>
      </c>
      <c r="D809" s="29"/>
      <c r="E809" s="32"/>
      <c r="F809" s="29">
        <v>145.17603057159101</v>
      </c>
      <c r="G809" s="32">
        <v>308.5</v>
      </c>
    </row>
    <row r="810" spans="1:7" x14ac:dyDescent="0.3">
      <c r="A810" s="28" t="s">
        <v>0</v>
      </c>
      <c r="B810" s="28" t="s">
        <v>45</v>
      </c>
      <c r="C810" s="32">
        <v>7</v>
      </c>
      <c r="D810" s="29"/>
      <c r="E810" s="32"/>
      <c r="F810" s="29">
        <v>145.19229205626499</v>
      </c>
      <c r="G810" s="32">
        <v>323.5</v>
      </c>
    </row>
    <row r="811" spans="1:7" x14ac:dyDescent="0.3">
      <c r="A811" s="28" t="s">
        <v>0</v>
      </c>
      <c r="B811" s="28" t="s">
        <v>45</v>
      </c>
      <c r="C811" s="32">
        <v>7</v>
      </c>
      <c r="D811" s="29"/>
      <c r="E811" s="32"/>
      <c r="F811" s="29">
        <v>155.189852833564</v>
      </c>
      <c r="G811" s="32">
        <v>323.5</v>
      </c>
    </row>
    <row r="812" spans="1:7" x14ac:dyDescent="0.3">
      <c r="A812" s="28" t="s">
        <v>0</v>
      </c>
      <c r="B812" s="28" t="s">
        <v>45</v>
      </c>
      <c r="C812" s="32">
        <v>7</v>
      </c>
      <c r="D812" s="29"/>
      <c r="E812" s="32"/>
      <c r="F812" s="29">
        <v>155.20611431823701</v>
      </c>
      <c r="G812" s="32">
        <v>338.5</v>
      </c>
    </row>
    <row r="813" spans="1:7" x14ac:dyDescent="0.3">
      <c r="A813" s="28" t="s">
        <v>0</v>
      </c>
      <c r="B813" s="28" t="s">
        <v>45</v>
      </c>
      <c r="C813" s="32">
        <v>7</v>
      </c>
      <c r="D813" s="29"/>
      <c r="E813" s="32"/>
      <c r="F813" s="29">
        <v>813.07423367753495</v>
      </c>
      <c r="G813" s="32">
        <v>338.5</v>
      </c>
    </row>
    <row r="814" spans="1:7" x14ac:dyDescent="0.3">
      <c r="A814" s="28" t="s">
        <v>0</v>
      </c>
      <c r="B814" s="28" t="s">
        <v>45</v>
      </c>
      <c r="C814" s="32">
        <v>8</v>
      </c>
      <c r="D814" s="29">
        <v>0</v>
      </c>
      <c r="E814" s="32">
        <v>303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29">
        <v>48.133994633710103</v>
      </c>
      <c r="E815" s="32">
        <v>303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29">
        <v>48.135620782177398</v>
      </c>
      <c r="E816" s="32">
        <v>291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29">
        <v>97.494105211805802</v>
      </c>
      <c r="E817" s="32">
        <v>291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29">
        <v>97.495731360273197</v>
      </c>
      <c r="E818" s="32">
        <v>276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29">
        <v>99.998373851532605</v>
      </c>
      <c r="E819" s="32">
        <v>276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29">
        <v>100</v>
      </c>
      <c r="E820" s="32">
        <v>218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29">
        <v>107.130661029352</v>
      </c>
      <c r="E821" s="32">
        <v>218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29">
        <v>107.146922514026</v>
      </c>
      <c r="E822" s="32">
        <v>203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29">
        <v>112.135946011871</v>
      </c>
      <c r="E823" s="32">
        <v>203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29">
        <v>112.15220749654399</v>
      </c>
      <c r="E824" s="32">
        <v>188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29">
        <v>112.952272542483</v>
      </c>
      <c r="E825" s="32">
        <v>188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29">
        <v>112.95389869095</v>
      </c>
      <c r="E826" s="32">
        <v>173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29">
        <v>117.142857142857</v>
      </c>
      <c r="E827" s="32">
        <v>173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29">
        <v>117.159118627531</v>
      </c>
      <c r="E828" s="32">
        <v>158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29">
        <v>121.839173916579</v>
      </c>
      <c r="E829" s="32">
        <v>158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29">
        <v>121.840800065046</v>
      </c>
      <c r="E830" s="32">
        <v>148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29">
        <v>122.148142125376</v>
      </c>
      <c r="E831" s="32">
        <v>148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29">
        <v>122.16440361005</v>
      </c>
      <c r="E832" s="32">
        <v>133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29">
        <v>126.153345800472</v>
      </c>
      <c r="E833" s="32">
        <v>133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29">
        <v>126.16960728514501</v>
      </c>
      <c r="E834" s="32">
        <v>118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29">
        <v>136.21757866493201</v>
      </c>
      <c r="E835" s="32">
        <v>118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29">
        <v>136.21920481339899</v>
      </c>
      <c r="E836" s="32">
        <v>93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29">
        <v>139.46987559964199</v>
      </c>
      <c r="E837" s="32">
        <v>93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29">
        <v>139.47150174811</v>
      </c>
      <c r="E838" s="32">
        <v>68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29">
        <v>142.72217253435201</v>
      </c>
      <c r="E839" s="32">
        <v>68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29">
        <v>142.72379868281999</v>
      </c>
      <c r="E840" s="32">
        <v>43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29">
        <v>146.35336206195601</v>
      </c>
      <c r="E841" s="32">
        <v>43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29">
        <v>146.35498821042401</v>
      </c>
      <c r="E842" s="32">
        <v>42.7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29">
        <v>152.135946011871</v>
      </c>
      <c r="E843" s="32">
        <v>42.7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29">
        <v>153.11000894381701</v>
      </c>
      <c r="E844" s="32">
        <v>36.200000000000003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29">
        <v>153.11163509228399</v>
      </c>
      <c r="E845" s="32">
        <v>36.200000000000003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29">
        <v>153.63688104724</v>
      </c>
      <c r="E846" s="32">
        <v>32.700000000000003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29">
        <v>155.139442231076</v>
      </c>
      <c r="E847" s="32">
        <v>32.700000000000003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29">
        <v>156.362305878527</v>
      </c>
      <c r="E848" s="32">
        <v>17.2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8</v>
      </c>
      <c r="D849" s="29">
        <v>156.36393202699401</v>
      </c>
      <c r="E849" s="32">
        <v>17.2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8</v>
      </c>
      <c r="D850" s="29">
        <v>156.64037726644401</v>
      </c>
      <c r="E850" s="32">
        <v>13.7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8</v>
      </c>
      <c r="D851" s="29">
        <v>250.020326855842</v>
      </c>
      <c r="E851" s="32">
        <v>13.7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8</v>
      </c>
      <c r="D852" s="29">
        <v>250.02195300430901</v>
      </c>
      <c r="E852" s="32">
        <v>10.199999999999999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8</v>
      </c>
      <c r="D853" s="29">
        <v>650.459386942028</v>
      </c>
      <c r="E853" s="32">
        <v>10.199999999999999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8</v>
      </c>
      <c r="D854" s="29">
        <v>650.46101309049504</v>
      </c>
      <c r="E854" s="32">
        <v>10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8</v>
      </c>
      <c r="D855" s="29">
        <v>746.40214651597705</v>
      </c>
      <c r="E855" s="32">
        <v>10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8</v>
      </c>
      <c r="D856" s="29">
        <v>746.40377266444398</v>
      </c>
      <c r="E856" s="32">
        <v>7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8</v>
      </c>
      <c r="D857" s="29">
        <v>813.07423367753495</v>
      </c>
      <c r="E857" s="32">
        <v>7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8</v>
      </c>
      <c r="D858" s="29"/>
      <c r="E858" s="32"/>
      <c r="F858" s="29">
        <v>0</v>
      </c>
      <c r="G858" s="32">
        <v>18.899999999999999</v>
      </c>
    </row>
    <row r="859" spans="1:7" x14ac:dyDescent="0.3">
      <c r="A859" s="28" t="s">
        <v>0</v>
      </c>
      <c r="B859" s="28" t="s">
        <v>45</v>
      </c>
      <c r="C859" s="32">
        <v>8</v>
      </c>
      <c r="D859" s="29"/>
      <c r="E859" s="32"/>
      <c r="F859" s="29">
        <v>32.521343198634</v>
      </c>
      <c r="G859" s="32">
        <v>18.899999999999999</v>
      </c>
    </row>
    <row r="860" spans="1:7" x14ac:dyDescent="0.3">
      <c r="A860" s="28" t="s">
        <v>0</v>
      </c>
      <c r="B860" s="28" t="s">
        <v>45</v>
      </c>
      <c r="C860" s="32">
        <v>8</v>
      </c>
      <c r="D860" s="29"/>
      <c r="E860" s="32"/>
      <c r="F860" s="29">
        <v>32.522969347101402</v>
      </c>
      <c r="G860" s="32">
        <v>31.9</v>
      </c>
    </row>
    <row r="861" spans="1:7" x14ac:dyDescent="0.3">
      <c r="A861" s="28" t="s">
        <v>0</v>
      </c>
      <c r="B861" s="28" t="s">
        <v>45</v>
      </c>
      <c r="C861" s="32">
        <v>8</v>
      </c>
      <c r="D861" s="29"/>
      <c r="E861" s="32"/>
      <c r="F861" s="29">
        <v>54.997967314415803</v>
      </c>
      <c r="G861" s="32">
        <v>31.9</v>
      </c>
    </row>
    <row r="862" spans="1:7" x14ac:dyDescent="0.3">
      <c r="A862" s="28" t="s">
        <v>0</v>
      </c>
      <c r="B862" s="28" t="s">
        <v>45</v>
      </c>
      <c r="C862" s="32">
        <v>8</v>
      </c>
      <c r="D862" s="29"/>
      <c r="E862" s="32"/>
      <c r="F862" s="29">
        <v>54.999593462883198</v>
      </c>
      <c r="G862" s="32">
        <v>46.9</v>
      </c>
    </row>
    <row r="863" spans="1:7" x14ac:dyDescent="0.3">
      <c r="A863" s="28" t="s">
        <v>0</v>
      </c>
      <c r="B863" s="28" t="s">
        <v>45</v>
      </c>
      <c r="C863" s="32">
        <v>8</v>
      </c>
      <c r="D863" s="29"/>
      <c r="E863" s="32"/>
      <c r="F863" s="29">
        <v>70.997642084722401</v>
      </c>
      <c r="G863" s="32">
        <v>46.9</v>
      </c>
    </row>
    <row r="864" spans="1:7" x14ac:dyDescent="0.3">
      <c r="A864" s="28" t="s">
        <v>0</v>
      </c>
      <c r="B864" s="28" t="s">
        <v>45</v>
      </c>
      <c r="C864" s="32">
        <v>8</v>
      </c>
      <c r="D864" s="29"/>
      <c r="E864" s="32"/>
      <c r="F864" s="29">
        <v>70.999268233189696</v>
      </c>
      <c r="G864" s="32">
        <v>60.9</v>
      </c>
    </row>
    <row r="865" spans="1:7" x14ac:dyDescent="0.3">
      <c r="A865" s="28" t="s">
        <v>0</v>
      </c>
      <c r="B865" s="28" t="s">
        <v>45</v>
      </c>
      <c r="C865" s="32">
        <v>8</v>
      </c>
      <c r="D865" s="29"/>
      <c r="E865" s="32"/>
      <c r="F865" s="29">
        <v>101.000081307423</v>
      </c>
      <c r="G865" s="32">
        <v>60.9</v>
      </c>
    </row>
    <row r="866" spans="1:7" x14ac:dyDescent="0.3">
      <c r="A866" s="28" t="s">
        <v>0</v>
      </c>
      <c r="B866" s="28" t="s">
        <v>45</v>
      </c>
      <c r="C866" s="32">
        <v>8</v>
      </c>
      <c r="D866" s="29"/>
      <c r="E866" s="32"/>
      <c r="F866" s="29">
        <v>101.00170745589099</v>
      </c>
      <c r="G866" s="32">
        <v>75.900000000000006</v>
      </c>
    </row>
    <row r="867" spans="1:7" x14ac:dyDescent="0.3">
      <c r="A867" s="28" t="s">
        <v>0</v>
      </c>
      <c r="B867" s="28" t="s">
        <v>45</v>
      </c>
      <c r="C867" s="32">
        <v>8</v>
      </c>
      <c r="D867" s="29"/>
      <c r="E867" s="32"/>
      <c r="F867" s="29">
        <v>110.000813074234</v>
      </c>
      <c r="G867" s="32">
        <v>75.900000000000006</v>
      </c>
    </row>
    <row r="868" spans="1:7" x14ac:dyDescent="0.3">
      <c r="A868" s="28" t="s">
        <v>0</v>
      </c>
      <c r="B868" s="28" t="s">
        <v>45</v>
      </c>
      <c r="C868" s="32">
        <v>8</v>
      </c>
      <c r="D868" s="29"/>
      <c r="E868" s="32"/>
      <c r="F868" s="29">
        <v>110.002439222701</v>
      </c>
      <c r="G868" s="32">
        <v>95.9</v>
      </c>
    </row>
    <row r="869" spans="1:7" x14ac:dyDescent="0.3">
      <c r="A869" s="28" t="s">
        <v>0</v>
      </c>
      <c r="B869" s="28" t="s">
        <v>45</v>
      </c>
      <c r="C869" s="32">
        <v>8</v>
      </c>
      <c r="D869" s="29"/>
      <c r="E869" s="32"/>
      <c r="F869" s="29">
        <v>168.67712822180701</v>
      </c>
      <c r="G869" s="32">
        <v>95.9</v>
      </c>
    </row>
    <row r="870" spans="1:7" x14ac:dyDescent="0.3">
      <c r="A870" s="28" t="s">
        <v>0</v>
      </c>
      <c r="B870" s="28" t="s">
        <v>45</v>
      </c>
      <c r="C870" s="32">
        <v>8</v>
      </c>
      <c r="D870" s="29"/>
      <c r="E870" s="32"/>
      <c r="F870" s="29">
        <v>168.67875437027399</v>
      </c>
      <c r="G870" s="32">
        <v>131.9</v>
      </c>
    </row>
    <row r="871" spans="1:7" x14ac:dyDescent="0.3">
      <c r="A871" s="28" t="s">
        <v>0</v>
      </c>
      <c r="B871" s="28" t="s">
        <v>45</v>
      </c>
      <c r="C871" s="32">
        <v>8</v>
      </c>
      <c r="D871" s="29"/>
      <c r="E871" s="32"/>
      <c r="F871" s="29">
        <v>170.508171396048</v>
      </c>
      <c r="G871" s="32">
        <v>131.9</v>
      </c>
    </row>
    <row r="872" spans="1:7" x14ac:dyDescent="0.3">
      <c r="A872" s="28" t="s">
        <v>0</v>
      </c>
      <c r="B872" s="28" t="s">
        <v>45</v>
      </c>
      <c r="C872" s="32">
        <v>8</v>
      </c>
      <c r="D872" s="29"/>
      <c r="E872" s="32"/>
      <c r="F872" s="29">
        <v>170.524432880722</v>
      </c>
      <c r="G872" s="32">
        <v>146.9</v>
      </c>
    </row>
    <row r="873" spans="1:7" x14ac:dyDescent="0.3">
      <c r="A873" s="28" t="s">
        <v>0</v>
      </c>
      <c r="B873" s="28" t="s">
        <v>45</v>
      </c>
      <c r="C873" s="32">
        <v>8</v>
      </c>
      <c r="D873" s="29"/>
      <c r="E873" s="32"/>
      <c r="F873" s="29">
        <v>173.15554110090301</v>
      </c>
      <c r="G873" s="32">
        <v>146.9</v>
      </c>
    </row>
    <row r="874" spans="1:7" x14ac:dyDescent="0.3">
      <c r="A874" s="28" t="s">
        <v>0</v>
      </c>
      <c r="B874" s="28" t="s">
        <v>45</v>
      </c>
      <c r="C874" s="32">
        <v>8</v>
      </c>
      <c r="D874" s="29"/>
      <c r="E874" s="32"/>
      <c r="F874" s="29">
        <v>174.65647613627101</v>
      </c>
      <c r="G874" s="32">
        <v>176.9</v>
      </c>
    </row>
    <row r="875" spans="1:7" x14ac:dyDescent="0.3">
      <c r="A875" s="28" t="s">
        <v>0</v>
      </c>
      <c r="B875" s="28" t="s">
        <v>45</v>
      </c>
      <c r="C875" s="32">
        <v>8</v>
      </c>
      <c r="D875" s="29"/>
      <c r="E875" s="32"/>
      <c r="F875" s="29">
        <v>175.51345637856701</v>
      </c>
      <c r="G875" s="32">
        <v>176.9</v>
      </c>
    </row>
    <row r="876" spans="1:7" x14ac:dyDescent="0.3">
      <c r="A876" s="28" t="s">
        <v>0</v>
      </c>
      <c r="B876" s="28" t="s">
        <v>45</v>
      </c>
      <c r="C876" s="32">
        <v>8</v>
      </c>
      <c r="D876" s="29"/>
      <c r="E876" s="32"/>
      <c r="F876" s="29">
        <v>175.52971786324099</v>
      </c>
      <c r="G876" s="32">
        <v>191.9</v>
      </c>
    </row>
    <row r="877" spans="1:7" x14ac:dyDescent="0.3">
      <c r="A877" s="28" t="s">
        <v>0</v>
      </c>
      <c r="B877" s="28" t="s">
        <v>45</v>
      </c>
      <c r="C877" s="32">
        <v>8</v>
      </c>
      <c r="D877" s="29"/>
      <c r="E877" s="32"/>
      <c r="F877" s="29">
        <v>176.15741117164001</v>
      </c>
      <c r="G877" s="32">
        <v>191.9</v>
      </c>
    </row>
    <row r="878" spans="1:7" x14ac:dyDescent="0.3">
      <c r="A878" s="28" t="s">
        <v>0</v>
      </c>
      <c r="B878" s="28" t="s">
        <v>45</v>
      </c>
      <c r="C878" s="32">
        <v>8</v>
      </c>
      <c r="D878" s="29"/>
      <c r="E878" s="32"/>
      <c r="F878" s="29">
        <v>177.58842182291201</v>
      </c>
      <c r="G878" s="32">
        <v>229.1</v>
      </c>
    </row>
    <row r="879" spans="1:7" x14ac:dyDescent="0.3">
      <c r="A879" s="28" t="s">
        <v>0</v>
      </c>
      <c r="B879" s="28" t="s">
        <v>45</v>
      </c>
      <c r="C879" s="32">
        <v>8</v>
      </c>
      <c r="D879" s="29"/>
      <c r="E879" s="32"/>
      <c r="F879" s="29">
        <v>177.59004797137999</v>
      </c>
      <c r="G879" s="32">
        <v>229.1</v>
      </c>
    </row>
    <row r="880" spans="1:7" x14ac:dyDescent="0.3">
      <c r="A880" s="28" t="s">
        <v>0</v>
      </c>
      <c r="B880" s="28" t="s">
        <v>45</v>
      </c>
      <c r="C880" s="32">
        <v>8</v>
      </c>
      <c r="D880" s="29"/>
      <c r="E880" s="32"/>
      <c r="F880" s="29">
        <v>177.658346207009</v>
      </c>
      <c r="G880" s="32">
        <v>230.9</v>
      </c>
    </row>
    <row r="881" spans="1:7" x14ac:dyDescent="0.3">
      <c r="A881" s="28" t="s">
        <v>0</v>
      </c>
      <c r="B881" s="28" t="s">
        <v>45</v>
      </c>
      <c r="C881" s="32">
        <v>8</v>
      </c>
      <c r="D881" s="29"/>
      <c r="E881" s="32"/>
      <c r="F881" s="29">
        <v>179.16090739084501</v>
      </c>
      <c r="G881" s="32">
        <v>230.9</v>
      </c>
    </row>
    <row r="882" spans="1:7" x14ac:dyDescent="0.3">
      <c r="A882" s="28" t="s">
        <v>0</v>
      </c>
      <c r="B882" s="28" t="s">
        <v>45</v>
      </c>
      <c r="C882" s="32">
        <v>8</v>
      </c>
      <c r="D882" s="29"/>
      <c r="E882" s="32"/>
      <c r="F882" s="29">
        <v>180</v>
      </c>
      <c r="G882" s="32">
        <v>261.10000000000002</v>
      </c>
    </row>
    <row r="883" spans="1:7" x14ac:dyDescent="0.3">
      <c r="A883" s="28" t="s">
        <v>0</v>
      </c>
      <c r="B883" s="28" t="s">
        <v>45</v>
      </c>
      <c r="C883" s="32">
        <v>8</v>
      </c>
      <c r="D883" s="29"/>
      <c r="E883" s="32"/>
      <c r="F883" s="29">
        <v>180.00162614846701</v>
      </c>
      <c r="G883" s="32">
        <v>261.10000000000002</v>
      </c>
    </row>
    <row r="884" spans="1:7" x14ac:dyDescent="0.3">
      <c r="A884" s="28" t="s">
        <v>0</v>
      </c>
      <c r="B884" s="28" t="s">
        <v>45</v>
      </c>
      <c r="C884" s="32">
        <v>8</v>
      </c>
      <c r="D884" s="29"/>
      <c r="E884" s="32"/>
      <c r="F884" s="29">
        <v>180.52036750955401</v>
      </c>
      <c r="G884" s="32">
        <v>279.8</v>
      </c>
    </row>
    <row r="885" spans="1:7" x14ac:dyDescent="0.3">
      <c r="A885" s="28" t="s">
        <v>0</v>
      </c>
      <c r="B885" s="28" t="s">
        <v>45</v>
      </c>
      <c r="C885" s="32">
        <v>8</v>
      </c>
      <c r="D885" s="29"/>
      <c r="E885" s="32"/>
      <c r="F885" s="29">
        <v>180.53662899422699</v>
      </c>
      <c r="G885" s="32">
        <v>295.39999999999998</v>
      </c>
    </row>
    <row r="886" spans="1:7" x14ac:dyDescent="0.3">
      <c r="A886" s="28" t="s">
        <v>0</v>
      </c>
      <c r="B886" s="28" t="s">
        <v>45</v>
      </c>
      <c r="C886" s="32">
        <v>8</v>
      </c>
      <c r="D886" s="29"/>
      <c r="E886" s="32"/>
      <c r="F886" s="29">
        <v>180.66184242621401</v>
      </c>
      <c r="G886" s="32">
        <v>299.89999999999998</v>
      </c>
    </row>
    <row r="887" spans="1:7" x14ac:dyDescent="0.3">
      <c r="A887" s="28" t="s">
        <v>0</v>
      </c>
      <c r="B887" s="28" t="s">
        <v>45</v>
      </c>
      <c r="C887" s="32">
        <v>8</v>
      </c>
      <c r="D887" s="29"/>
      <c r="E887" s="32"/>
      <c r="F887" s="29">
        <v>182.16277746158201</v>
      </c>
      <c r="G887" s="32">
        <v>299.89999999999998</v>
      </c>
    </row>
    <row r="888" spans="1:7" x14ac:dyDescent="0.3">
      <c r="A888" s="28" t="s">
        <v>0</v>
      </c>
      <c r="B888" s="28" t="s">
        <v>45</v>
      </c>
      <c r="C888" s="32">
        <v>8</v>
      </c>
      <c r="D888" s="29"/>
      <c r="E888" s="32"/>
      <c r="F888" s="29">
        <v>183.66371249695101</v>
      </c>
      <c r="G888" s="32">
        <v>346.9</v>
      </c>
    </row>
    <row r="889" spans="1:7" x14ac:dyDescent="0.3">
      <c r="A889" s="28" t="s">
        <v>0</v>
      </c>
      <c r="B889" s="28" t="s">
        <v>45</v>
      </c>
      <c r="C889" s="32">
        <v>8</v>
      </c>
      <c r="D889" s="29"/>
      <c r="E889" s="32"/>
      <c r="F889" s="29">
        <v>185.16627368078699</v>
      </c>
      <c r="G889" s="32">
        <v>346.9</v>
      </c>
    </row>
    <row r="890" spans="1:7" x14ac:dyDescent="0.3">
      <c r="A890" s="28" t="s">
        <v>0</v>
      </c>
      <c r="B890" s="28" t="s">
        <v>45</v>
      </c>
      <c r="C890" s="32">
        <v>8</v>
      </c>
      <c r="D890" s="29"/>
      <c r="E890" s="32"/>
      <c r="F890" s="29">
        <v>185.52565249207299</v>
      </c>
      <c r="G890" s="32">
        <v>351.7</v>
      </c>
    </row>
    <row r="891" spans="1:7" x14ac:dyDescent="0.3">
      <c r="A891" s="28" t="s">
        <v>0</v>
      </c>
      <c r="B891" s="28" t="s">
        <v>45</v>
      </c>
      <c r="C891" s="32">
        <v>8</v>
      </c>
      <c r="D891" s="29"/>
      <c r="E891" s="32"/>
      <c r="F891" s="29">
        <v>185.541913976746</v>
      </c>
      <c r="G891" s="32">
        <v>366.9</v>
      </c>
    </row>
    <row r="892" spans="1:7" x14ac:dyDescent="0.3">
      <c r="A892" s="28" t="s">
        <v>0</v>
      </c>
      <c r="B892" s="28" t="s">
        <v>45</v>
      </c>
      <c r="C892" s="32">
        <v>8</v>
      </c>
      <c r="D892" s="29"/>
      <c r="E892" s="32"/>
      <c r="F892" s="29">
        <v>186.00861858687699</v>
      </c>
      <c r="G892" s="32">
        <v>373.1</v>
      </c>
    </row>
    <row r="893" spans="1:7" x14ac:dyDescent="0.3">
      <c r="A893" s="28" t="s">
        <v>0</v>
      </c>
      <c r="B893" s="28" t="s">
        <v>45</v>
      </c>
      <c r="C893" s="32">
        <v>8</v>
      </c>
      <c r="D893" s="29"/>
      <c r="E893" s="32"/>
      <c r="F893" s="29">
        <v>186.010244735344</v>
      </c>
      <c r="G893" s="32">
        <v>373.1</v>
      </c>
    </row>
    <row r="894" spans="1:7" x14ac:dyDescent="0.3">
      <c r="A894" s="28" t="s">
        <v>0</v>
      </c>
      <c r="B894" s="28" t="s">
        <v>45</v>
      </c>
      <c r="C894" s="32">
        <v>8</v>
      </c>
      <c r="D894" s="29"/>
      <c r="E894" s="32"/>
      <c r="F894" s="29">
        <v>186.66720871615601</v>
      </c>
      <c r="G894" s="32">
        <v>381.9</v>
      </c>
    </row>
    <row r="895" spans="1:7" x14ac:dyDescent="0.3">
      <c r="A895" s="28" t="s">
        <v>0</v>
      </c>
      <c r="B895" s="28" t="s">
        <v>45</v>
      </c>
      <c r="C895" s="32">
        <v>8</v>
      </c>
      <c r="D895" s="29"/>
      <c r="E895" s="32"/>
      <c r="F895" s="29">
        <v>188.16814375152501</v>
      </c>
      <c r="G895" s="32">
        <v>381.9</v>
      </c>
    </row>
    <row r="896" spans="1:7" x14ac:dyDescent="0.3">
      <c r="A896" s="28" t="s">
        <v>0</v>
      </c>
      <c r="B896" s="28" t="s">
        <v>45</v>
      </c>
      <c r="C896" s="32">
        <v>8</v>
      </c>
      <c r="D896" s="29"/>
      <c r="E896" s="32"/>
      <c r="F896" s="29">
        <v>189.26091552158701</v>
      </c>
      <c r="G896" s="32">
        <v>395</v>
      </c>
    </row>
    <row r="897" spans="1:7" x14ac:dyDescent="0.3">
      <c r="A897" s="28" t="s">
        <v>0</v>
      </c>
      <c r="B897" s="28" t="s">
        <v>45</v>
      </c>
      <c r="C897" s="32">
        <v>8</v>
      </c>
      <c r="D897" s="29"/>
      <c r="E897" s="32"/>
      <c r="F897" s="29">
        <v>189.26254167005399</v>
      </c>
      <c r="G897" s="32">
        <v>395</v>
      </c>
    </row>
    <row r="898" spans="1:7" x14ac:dyDescent="0.3">
      <c r="A898" s="28" t="s">
        <v>0</v>
      </c>
      <c r="B898" s="28" t="s">
        <v>45</v>
      </c>
      <c r="C898" s="32">
        <v>8</v>
      </c>
      <c r="D898" s="29"/>
      <c r="E898" s="32"/>
      <c r="F898" s="29">
        <v>189.66907878689301</v>
      </c>
      <c r="G898" s="32">
        <v>399.9</v>
      </c>
    </row>
    <row r="899" spans="1:7" x14ac:dyDescent="0.3">
      <c r="A899" s="28" t="s">
        <v>0</v>
      </c>
      <c r="B899" s="28" t="s">
        <v>45</v>
      </c>
      <c r="C899" s="32">
        <v>8</v>
      </c>
      <c r="D899" s="29"/>
      <c r="E899" s="32"/>
      <c r="F899" s="29">
        <v>191.17163997072899</v>
      </c>
      <c r="G899" s="32">
        <v>399.9</v>
      </c>
    </row>
    <row r="900" spans="1:7" x14ac:dyDescent="0.3">
      <c r="A900" s="28" t="s">
        <v>0</v>
      </c>
      <c r="B900" s="28" t="s">
        <v>45</v>
      </c>
      <c r="C900" s="32">
        <v>8</v>
      </c>
      <c r="D900" s="29"/>
      <c r="E900" s="32"/>
      <c r="F900" s="29">
        <v>192.513212456297</v>
      </c>
      <c r="G900" s="32">
        <v>400.8</v>
      </c>
    </row>
    <row r="901" spans="1:7" x14ac:dyDescent="0.3">
      <c r="A901" s="28" t="s">
        <v>0</v>
      </c>
      <c r="B901" s="28" t="s">
        <v>45</v>
      </c>
      <c r="C901" s="32">
        <v>8</v>
      </c>
      <c r="D901" s="29"/>
      <c r="E901" s="32"/>
      <c r="F901" s="29">
        <v>192.514838604765</v>
      </c>
      <c r="G901" s="32">
        <v>400.8</v>
      </c>
    </row>
    <row r="902" spans="1:7" x14ac:dyDescent="0.3">
      <c r="A902" s="28" t="s">
        <v>0</v>
      </c>
      <c r="B902" s="28" t="s">
        <v>45</v>
      </c>
      <c r="C902" s="32">
        <v>8</v>
      </c>
      <c r="D902" s="29"/>
      <c r="E902" s="32"/>
      <c r="F902" s="29">
        <v>192.67257500609799</v>
      </c>
      <c r="G902" s="32">
        <v>400.9</v>
      </c>
    </row>
    <row r="903" spans="1:7" x14ac:dyDescent="0.3">
      <c r="A903" s="28" t="s">
        <v>0</v>
      </c>
      <c r="B903" s="28" t="s">
        <v>45</v>
      </c>
      <c r="C903" s="32">
        <v>8</v>
      </c>
      <c r="D903" s="29"/>
      <c r="E903" s="32"/>
      <c r="F903" s="29">
        <v>195.53784860557801</v>
      </c>
      <c r="G903" s="32">
        <v>400.9</v>
      </c>
    </row>
    <row r="904" spans="1:7" x14ac:dyDescent="0.3">
      <c r="A904" s="28" t="s">
        <v>0</v>
      </c>
      <c r="B904" s="28" t="s">
        <v>45</v>
      </c>
      <c r="C904" s="32">
        <v>8</v>
      </c>
      <c r="D904" s="29"/>
      <c r="E904" s="32"/>
      <c r="F904" s="29">
        <v>195.55411009025099</v>
      </c>
      <c r="G904" s="32">
        <v>415.9</v>
      </c>
    </row>
    <row r="905" spans="1:7" x14ac:dyDescent="0.3">
      <c r="A905" s="28" t="s">
        <v>0</v>
      </c>
      <c r="B905" s="28" t="s">
        <v>45</v>
      </c>
      <c r="C905" s="32">
        <v>8</v>
      </c>
      <c r="D905" s="29"/>
      <c r="E905" s="32"/>
      <c r="F905" s="29">
        <v>813.07423367753495</v>
      </c>
      <c r="G905" s="32">
        <v>415.9</v>
      </c>
    </row>
    <row r="906" spans="1:7" x14ac:dyDescent="0.3">
      <c r="A906" s="28" t="s">
        <v>0</v>
      </c>
      <c r="B906" s="28" t="s">
        <v>45</v>
      </c>
      <c r="C906" s="32">
        <v>9</v>
      </c>
      <c r="D906" s="29">
        <v>0</v>
      </c>
      <c r="E906" s="32">
        <v>370.4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29">
        <v>48.133994633710103</v>
      </c>
      <c r="E907" s="32">
        <v>370.4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29">
        <v>48.135620782177398</v>
      </c>
      <c r="E908" s="32">
        <v>355.3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29">
        <v>70.999268233189696</v>
      </c>
      <c r="E909" s="32">
        <v>355.3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29">
        <v>71.000894381657005</v>
      </c>
      <c r="E910" s="32">
        <v>345.3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29">
        <v>74.802829498333196</v>
      </c>
      <c r="E911" s="32">
        <v>345.3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29">
        <v>74.804455646800605</v>
      </c>
      <c r="E912" s="32">
        <v>330.3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29">
        <v>87.738840556142804</v>
      </c>
      <c r="E913" s="32">
        <v>330.3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9</v>
      </c>
      <c r="D914" s="29">
        <v>87.7404667046101</v>
      </c>
      <c r="E914" s="32">
        <v>315.3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29">
        <v>99.998373851532605</v>
      </c>
      <c r="E915" s="32">
        <v>315.3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29">
        <v>100</v>
      </c>
      <c r="E916" s="32">
        <v>288.3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29">
        <v>114.03853971867601</v>
      </c>
      <c r="E917" s="32">
        <v>288.3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29">
        <v>114.05480120335</v>
      </c>
      <c r="E918" s="32">
        <v>273.3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29">
        <v>119.045450849663</v>
      </c>
      <c r="E919" s="32">
        <v>273.3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29">
        <v>119.06171233433599</v>
      </c>
      <c r="E920" s="32">
        <v>258.3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29">
        <v>124.050735832181</v>
      </c>
      <c r="E921" s="32">
        <v>258.3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29">
        <v>124.06699731685499</v>
      </c>
      <c r="E922" s="32">
        <v>243.3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29">
        <v>125.341897715261</v>
      </c>
      <c r="E923" s="32">
        <v>243.3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29">
        <v>125.343523863729</v>
      </c>
      <c r="E924" s="32">
        <v>233.3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29">
        <v>127.11439954467799</v>
      </c>
      <c r="E925" s="32">
        <v>233.3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29">
        <v>128.11448085210199</v>
      </c>
      <c r="E926" s="32">
        <v>222.3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29">
        <v>129.057646963168</v>
      </c>
      <c r="E927" s="32">
        <v>222.3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29">
        <v>129.07390844784101</v>
      </c>
      <c r="E928" s="32">
        <v>207.3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29">
        <v>129.11618830799301</v>
      </c>
      <c r="E929" s="32">
        <v>207.3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29">
        <v>129.39425969590999</v>
      </c>
      <c r="E930" s="32">
        <v>203.4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29">
        <v>129.395885844378</v>
      </c>
      <c r="E931" s="32">
        <v>203.4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29">
        <v>130.116269615416</v>
      </c>
      <c r="E932" s="32">
        <v>193.3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29">
        <v>131.117977071307</v>
      </c>
      <c r="E933" s="32">
        <v>193.3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29">
        <v>132.618912106675</v>
      </c>
      <c r="E934" s="32">
        <v>167.3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29">
        <v>133.062850638263</v>
      </c>
      <c r="E935" s="32">
        <v>167.3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29">
        <v>133.079112122937</v>
      </c>
      <c r="E936" s="32">
        <v>152.30000000000001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29">
        <v>134.11984714204399</v>
      </c>
      <c r="E937" s="32">
        <v>152.30000000000001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29">
        <v>135.21261891210699</v>
      </c>
      <c r="E938" s="32">
        <v>131.9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29">
        <v>135.214245060574</v>
      </c>
      <c r="E939" s="32">
        <v>131.9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29">
        <v>135.62078217741299</v>
      </c>
      <c r="E940" s="32">
        <v>124.3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29">
        <v>137.123343361249</v>
      </c>
      <c r="E941" s="32">
        <v>124.3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29">
        <v>138.624278396618</v>
      </c>
      <c r="E942" s="32">
        <v>103.3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29">
        <v>140.125213431986</v>
      </c>
      <c r="E943" s="32">
        <v>103.3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29">
        <v>141.62614846735499</v>
      </c>
      <c r="E944" s="32">
        <v>83.3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29">
        <v>142.80835840312201</v>
      </c>
      <c r="E945" s="32">
        <v>83.3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29">
        <v>142.80998455158999</v>
      </c>
      <c r="E946" s="32">
        <v>58.3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29">
        <v>146.060655337832</v>
      </c>
      <c r="E947" s="32">
        <v>58.3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29">
        <v>146.06228148630001</v>
      </c>
      <c r="E948" s="32">
        <v>33.299999999999997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29">
        <v>146.35336206195601</v>
      </c>
      <c r="E949" s="32">
        <v>33.299999999999997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29">
        <v>146.35498821042401</v>
      </c>
      <c r="E950" s="32">
        <v>33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29">
        <v>149.31295227254199</v>
      </c>
      <c r="E951" s="32">
        <v>33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29">
        <v>149.31457842101</v>
      </c>
      <c r="E952" s="32">
        <v>8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29">
        <v>250.020326855842</v>
      </c>
      <c r="E953" s="32">
        <v>8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29">
        <v>250.02195300430901</v>
      </c>
      <c r="E954" s="32">
        <v>4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29">
        <v>813.07423367753495</v>
      </c>
      <c r="E955" s="32">
        <v>4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29"/>
      <c r="E956" s="32"/>
      <c r="F956" s="29">
        <v>0</v>
      </c>
      <c r="G956" s="32">
        <v>62.6</v>
      </c>
    </row>
    <row r="957" spans="1:7" x14ac:dyDescent="0.3">
      <c r="A957" s="28" t="s">
        <v>0</v>
      </c>
      <c r="B957" s="28" t="s">
        <v>45</v>
      </c>
      <c r="C957" s="32">
        <v>9</v>
      </c>
      <c r="D957" s="29"/>
      <c r="E957" s="32"/>
      <c r="F957" s="29">
        <v>11.383039271485501</v>
      </c>
      <c r="G957" s="32">
        <v>62.6</v>
      </c>
    </row>
    <row r="958" spans="1:7" x14ac:dyDescent="0.3">
      <c r="A958" s="28" t="s">
        <v>0</v>
      </c>
      <c r="B958" s="28" t="s">
        <v>45</v>
      </c>
      <c r="C958" s="32">
        <v>9</v>
      </c>
      <c r="D958" s="29"/>
      <c r="E958" s="32"/>
      <c r="F958" s="29">
        <v>11.3846654199528</v>
      </c>
      <c r="G958" s="32">
        <v>64.599999999999994</v>
      </c>
    </row>
    <row r="959" spans="1:7" x14ac:dyDescent="0.3">
      <c r="A959" s="28" t="s">
        <v>0</v>
      </c>
      <c r="B959" s="28" t="s">
        <v>45</v>
      </c>
      <c r="C959" s="32">
        <v>9</v>
      </c>
      <c r="D959" s="29"/>
      <c r="E959" s="32"/>
      <c r="F959" s="29">
        <v>101.000081307423</v>
      </c>
      <c r="G959" s="32">
        <v>64.599999999999994</v>
      </c>
    </row>
    <row r="960" spans="1:7" x14ac:dyDescent="0.3">
      <c r="A960" s="28" t="s">
        <v>0</v>
      </c>
      <c r="B960" s="28" t="s">
        <v>45</v>
      </c>
      <c r="C960" s="32">
        <v>9</v>
      </c>
      <c r="D960" s="29"/>
      <c r="E960" s="32"/>
      <c r="F960" s="29">
        <v>101.00170745589099</v>
      </c>
      <c r="G960" s="32">
        <v>90.6</v>
      </c>
    </row>
    <row r="961" spans="1:7" x14ac:dyDescent="0.3">
      <c r="A961" s="28" t="s">
        <v>0</v>
      </c>
      <c r="B961" s="28" t="s">
        <v>45</v>
      </c>
      <c r="C961" s="32">
        <v>9</v>
      </c>
      <c r="D961" s="29"/>
      <c r="E961" s="32"/>
      <c r="F961" s="29">
        <v>102.447353443369</v>
      </c>
      <c r="G961" s="32">
        <v>90.6</v>
      </c>
    </row>
    <row r="962" spans="1:7" x14ac:dyDescent="0.3">
      <c r="A962" s="28" t="s">
        <v>0</v>
      </c>
      <c r="B962" s="28" t="s">
        <v>45</v>
      </c>
      <c r="C962" s="32">
        <v>9</v>
      </c>
      <c r="D962" s="29"/>
      <c r="E962" s="32"/>
      <c r="F962" s="29">
        <v>102.448979591837</v>
      </c>
      <c r="G962" s="32">
        <v>90.7</v>
      </c>
    </row>
    <row r="963" spans="1:7" x14ac:dyDescent="0.3">
      <c r="A963" s="28" t="s">
        <v>0</v>
      </c>
      <c r="B963" s="28" t="s">
        <v>45</v>
      </c>
      <c r="C963" s="32">
        <v>9</v>
      </c>
      <c r="D963" s="29"/>
      <c r="E963" s="32"/>
      <c r="F963" s="29">
        <v>110.000813074234</v>
      </c>
      <c r="G963" s="32">
        <v>90.7</v>
      </c>
    </row>
    <row r="964" spans="1:7" x14ac:dyDescent="0.3">
      <c r="A964" s="28" t="s">
        <v>0</v>
      </c>
      <c r="B964" s="28" t="s">
        <v>45</v>
      </c>
      <c r="C964" s="32">
        <v>9</v>
      </c>
      <c r="D964" s="29"/>
      <c r="E964" s="32"/>
      <c r="F964" s="29">
        <v>110.002439222701</v>
      </c>
      <c r="G964" s="32">
        <v>110.7</v>
      </c>
    </row>
    <row r="965" spans="1:7" x14ac:dyDescent="0.3">
      <c r="A965" s="28" t="s">
        <v>0</v>
      </c>
      <c r="B965" s="28" t="s">
        <v>45</v>
      </c>
      <c r="C965" s="32">
        <v>9</v>
      </c>
      <c r="D965" s="29"/>
      <c r="E965" s="32"/>
      <c r="F965" s="29">
        <v>149.13407594113301</v>
      </c>
      <c r="G965" s="32">
        <v>110.7</v>
      </c>
    </row>
    <row r="966" spans="1:7" x14ac:dyDescent="0.3">
      <c r="A966" s="28" t="s">
        <v>0</v>
      </c>
      <c r="B966" s="28" t="s">
        <v>45</v>
      </c>
      <c r="C966" s="32">
        <v>9</v>
      </c>
      <c r="D966" s="29"/>
      <c r="E966" s="32"/>
      <c r="F966" s="29">
        <v>149.31295227254199</v>
      </c>
      <c r="G966" s="32">
        <v>115</v>
      </c>
    </row>
    <row r="967" spans="1:7" x14ac:dyDescent="0.3">
      <c r="A967" s="28" t="s">
        <v>0</v>
      </c>
      <c r="B967" s="28" t="s">
        <v>45</v>
      </c>
      <c r="C967" s="32">
        <v>9</v>
      </c>
      <c r="D967" s="29"/>
      <c r="E967" s="32"/>
      <c r="F967" s="29">
        <v>149.31457842101</v>
      </c>
      <c r="G967" s="32">
        <v>115</v>
      </c>
    </row>
    <row r="968" spans="1:7" x14ac:dyDescent="0.3">
      <c r="A968" s="28" t="s">
        <v>0</v>
      </c>
      <c r="B968" s="28" t="s">
        <v>45</v>
      </c>
      <c r="C968" s="32">
        <v>9</v>
      </c>
      <c r="D968" s="29"/>
      <c r="E968" s="32"/>
      <c r="F968" s="29">
        <v>149.60565899666599</v>
      </c>
      <c r="G968" s="32">
        <v>122</v>
      </c>
    </row>
    <row r="969" spans="1:7" x14ac:dyDescent="0.3">
      <c r="A969" s="28" t="s">
        <v>0</v>
      </c>
      <c r="B969" s="28" t="s">
        <v>45</v>
      </c>
      <c r="C969" s="32">
        <v>9</v>
      </c>
      <c r="D969" s="29"/>
      <c r="E969" s="32"/>
      <c r="F969" s="29">
        <v>149.607285145134</v>
      </c>
      <c r="G969" s="32">
        <v>122</v>
      </c>
    </row>
    <row r="970" spans="1:7" x14ac:dyDescent="0.3">
      <c r="A970" s="28" t="s">
        <v>0</v>
      </c>
      <c r="B970" s="28" t="s">
        <v>45</v>
      </c>
      <c r="C970" s="32">
        <v>9</v>
      </c>
      <c r="D970" s="29"/>
      <c r="E970" s="32"/>
      <c r="F970" s="29">
        <v>149.857712009106</v>
      </c>
      <c r="G970" s="32">
        <v>128.1</v>
      </c>
    </row>
    <row r="971" spans="1:7" x14ac:dyDescent="0.3">
      <c r="A971" s="28" t="s">
        <v>0</v>
      </c>
      <c r="B971" s="28" t="s">
        <v>45</v>
      </c>
      <c r="C971" s="32">
        <v>9</v>
      </c>
      <c r="D971" s="29"/>
      <c r="E971" s="32"/>
      <c r="F971" s="29">
        <v>149.859338157574</v>
      </c>
      <c r="G971" s="32">
        <v>128.1</v>
      </c>
    </row>
    <row r="972" spans="1:7" x14ac:dyDescent="0.3">
      <c r="A972" s="28" t="s">
        <v>0</v>
      </c>
      <c r="B972" s="28" t="s">
        <v>45</v>
      </c>
      <c r="C972" s="32">
        <v>9</v>
      </c>
      <c r="D972" s="29"/>
      <c r="E972" s="32"/>
      <c r="F972" s="29">
        <v>150.635010976502</v>
      </c>
      <c r="G972" s="32">
        <v>146.69999999999999</v>
      </c>
    </row>
    <row r="973" spans="1:7" x14ac:dyDescent="0.3">
      <c r="A973" s="28" t="s">
        <v>0</v>
      </c>
      <c r="B973" s="28" t="s">
        <v>45</v>
      </c>
      <c r="C973" s="32">
        <v>9</v>
      </c>
      <c r="D973" s="29"/>
      <c r="E973" s="32"/>
      <c r="F973" s="29">
        <v>152.135946011871</v>
      </c>
      <c r="G973" s="32">
        <v>146.69999999999999</v>
      </c>
    </row>
    <row r="974" spans="1:7" x14ac:dyDescent="0.3">
      <c r="A974" s="28" t="s">
        <v>0</v>
      </c>
      <c r="B974" s="28" t="s">
        <v>45</v>
      </c>
      <c r="C974" s="32">
        <v>9</v>
      </c>
      <c r="D974" s="29"/>
      <c r="E974" s="32"/>
      <c r="F974" s="29">
        <v>153.11000894381701</v>
      </c>
      <c r="G974" s="32">
        <v>172</v>
      </c>
    </row>
    <row r="975" spans="1:7" x14ac:dyDescent="0.3">
      <c r="A975" s="28" t="s">
        <v>0</v>
      </c>
      <c r="B975" s="28" t="s">
        <v>45</v>
      </c>
      <c r="C975" s="32">
        <v>9</v>
      </c>
      <c r="D975" s="29"/>
      <c r="E975" s="32"/>
      <c r="F975" s="29">
        <v>153.11163509228399</v>
      </c>
      <c r="G975" s="32">
        <v>172.1</v>
      </c>
    </row>
    <row r="976" spans="1:7" x14ac:dyDescent="0.3">
      <c r="A976" s="28" t="s">
        <v>0</v>
      </c>
      <c r="B976" s="28" t="s">
        <v>45</v>
      </c>
      <c r="C976" s="32">
        <v>9</v>
      </c>
      <c r="D976" s="29"/>
      <c r="E976" s="32"/>
      <c r="F976" s="29">
        <v>153.63688104724</v>
      </c>
      <c r="G976" s="32">
        <v>185.7</v>
      </c>
    </row>
    <row r="977" spans="1:7" x14ac:dyDescent="0.3">
      <c r="A977" s="28" t="s">
        <v>0</v>
      </c>
      <c r="B977" s="28" t="s">
        <v>45</v>
      </c>
      <c r="C977" s="32">
        <v>9</v>
      </c>
      <c r="D977" s="29"/>
      <c r="E977" s="32"/>
      <c r="F977" s="29">
        <v>155.139442231076</v>
      </c>
      <c r="G977" s="32">
        <v>185.7</v>
      </c>
    </row>
    <row r="978" spans="1:7" x14ac:dyDescent="0.3">
      <c r="A978" s="28" t="s">
        <v>0</v>
      </c>
      <c r="B978" s="28" t="s">
        <v>45</v>
      </c>
      <c r="C978" s="32">
        <v>9</v>
      </c>
      <c r="D978" s="29"/>
      <c r="E978" s="32"/>
      <c r="F978" s="29">
        <v>156.362305878527</v>
      </c>
      <c r="G978" s="32">
        <v>217.5</v>
      </c>
    </row>
    <row r="979" spans="1:7" x14ac:dyDescent="0.3">
      <c r="A979" s="28" t="s">
        <v>0</v>
      </c>
      <c r="B979" s="28" t="s">
        <v>45</v>
      </c>
      <c r="C979" s="32">
        <v>9</v>
      </c>
      <c r="D979" s="29"/>
      <c r="E979" s="32"/>
      <c r="F979" s="29">
        <v>156.36393202699401</v>
      </c>
      <c r="G979" s="32">
        <v>217.5</v>
      </c>
    </row>
    <row r="980" spans="1:7" x14ac:dyDescent="0.3">
      <c r="A980" s="28" t="s">
        <v>0</v>
      </c>
      <c r="B980" s="28" t="s">
        <v>45</v>
      </c>
      <c r="C980" s="32">
        <v>9</v>
      </c>
      <c r="D980" s="29"/>
      <c r="E980" s="32"/>
      <c r="F980" s="29">
        <v>156.64037726644401</v>
      </c>
      <c r="G980" s="32">
        <v>224.7</v>
      </c>
    </row>
    <row r="981" spans="1:7" x14ac:dyDescent="0.3">
      <c r="A981" s="28" t="s">
        <v>0</v>
      </c>
      <c r="B981" s="28" t="s">
        <v>45</v>
      </c>
      <c r="C981" s="32">
        <v>9</v>
      </c>
      <c r="D981" s="29"/>
      <c r="E981" s="32"/>
      <c r="F981" s="29">
        <v>158.141312301813</v>
      </c>
      <c r="G981" s="32">
        <v>224.7</v>
      </c>
    </row>
    <row r="982" spans="1:7" x14ac:dyDescent="0.3">
      <c r="A982" s="28" t="s">
        <v>0</v>
      </c>
      <c r="B982" s="28" t="s">
        <v>45</v>
      </c>
      <c r="C982" s="32">
        <v>9</v>
      </c>
      <c r="D982" s="29"/>
      <c r="E982" s="32"/>
      <c r="F982" s="29">
        <v>159.642247337182</v>
      </c>
      <c r="G982" s="32">
        <v>274.7</v>
      </c>
    </row>
    <row r="983" spans="1:7" x14ac:dyDescent="0.3">
      <c r="A983" s="28" t="s">
        <v>0</v>
      </c>
      <c r="B983" s="28" t="s">
        <v>45</v>
      </c>
      <c r="C983" s="32">
        <v>9</v>
      </c>
      <c r="D983" s="29"/>
      <c r="E983" s="32"/>
      <c r="F983" s="29">
        <v>161.14480852101801</v>
      </c>
      <c r="G983" s="32">
        <v>274.7</v>
      </c>
    </row>
    <row r="984" spans="1:7" x14ac:dyDescent="0.3">
      <c r="A984" s="28" t="s">
        <v>0</v>
      </c>
      <c r="B984" s="28" t="s">
        <v>45</v>
      </c>
      <c r="C984" s="32">
        <v>9</v>
      </c>
      <c r="D984" s="29"/>
      <c r="E984" s="32"/>
      <c r="F984" s="29">
        <v>161.87169688592601</v>
      </c>
      <c r="G984" s="32">
        <v>283.89999999999998</v>
      </c>
    </row>
    <row r="985" spans="1:7" x14ac:dyDescent="0.3">
      <c r="A985" s="28" t="s">
        <v>0</v>
      </c>
      <c r="B985" s="28" t="s">
        <v>45</v>
      </c>
      <c r="C985" s="32">
        <v>9</v>
      </c>
      <c r="D985" s="29"/>
      <c r="E985" s="32"/>
      <c r="F985" s="29">
        <v>161.873323034393</v>
      </c>
      <c r="G985" s="32">
        <v>319.89999999999998</v>
      </c>
    </row>
    <row r="986" spans="1:7" x14ac:dyDescent="0.3">
      <c r="A986" s="28" t="s">
        <v>0</v>
      </c>
      <c r="B986" s="28" t="s">
        <v>45</v>
      </c>
      <c r="C986" s="32">
        <v>9</v>
      </c>
      <c r="D986" s="29"/>
      <c r="E986" s="32"/>
      <c r="F986" s="29">
        <v>162.645743556387</v>
      </c>
      <c r="G986" s="32">
        <v>329.7</v>
      </c>
    </row>
    <row r="987" spans="1:7" x14ac:dyDescent="0.3">
      <c r="A987" s="28" t="s">
        <v>0</v>
      </c>
      <c r="B987" s="28" t="s">
        <v>45</v>
      </c>
      <c r="C987" s="32">
        <v>9</v>
      </c>
      <c r="D987" s="29"/>
      <c r="E987" s="32"/>
      <c r="F987" s="29">
        <v>162.91568420196799</v>
      </c>
      <c r="G987" s="32">
        <v>329.7</v>
      </c>
    </row>
    <row r="988" spans="1:7" x14ac:dyDescent="0.3">
      <c r="A988" s="28" t="s">
        <v>0</v>
      </c>
      <c r="B988" s="28" t="s">
        <v>45</v>
      </c>
      <c r="C988" s="32">
        <v>9</v>
      </c>
      <c r="D988" s="29"/>
      <c r="E988" s="32"/>
      <c r="F988" s="29">
        <v>162.917310350435</v>
      </c>
      <c r="G988" s="32">
        <v>330.7</v>
      </c>
    </row>
    <row r="989" spans="1:7" x14ac:dyDescent="0.3">
      <c r="A989" s="28" t="s">
        <v>0</v>
      </c>
      <c r="B989" s="28" t="s">
        <v>45</v>
      </c>
      <c r="C989" s="32">
        <v>9</v>
      </c>
      <c r="D989" s="29"/>
      <c r="E989" s="32"/>
      <c r="F989" s="29">
        <v>165.602081470038</v>
      </c>
      <c r="G989" s="32">
        <v>330.7</v>
      </c>
    </row>
    <row r="990" spans="1:7" x14ac:dyDescent="0.3">
      <c r="A990" s="28" t="s">
        <v>0</v>
      </c>
      <c r="B990" s="28" t="s">
        <v>45</v>
      </c>
      <c r="C990" s="32">
        <v>9</v>
      </c>
      <c r="D990" s="29"/>
      <c r="E990" s="32"/>
      <c r="F990" s="29">
        <v>165.61834295471201</v>
      </c>
      <c r="G990" s="32">
        <v>345.7</v>
      </c>
    </row>
    <row r="991" spans="1:7" x14ac:dyDescent="0.3">
      <c r="A991" s="28" t="s">
        <v>0</v>
      </c>
      <c r="B991" s="28" t="s">
        <v>45</v>
      </c>
      <c r="C991" s="32">
        <v>9</v>
      </c>
      <c r="D991" s="29"/>
      <c r="E991" s="32"/>
      <c r="F991" s="29">
        <v>170.60736645255699</v>
      </c>
      <c r="G991" s="32">
        <v>345.7</v>
      </c>
    </row>
    <row r="992" spans="1:7" x14ac:dyDescent="0.3">
      <c r="A992" s="28" t="s">
        <v>0</v>
      </c>
      <c r="B992" s="28" t="s">
        <v>45</v>
      </c>
      <c r="C992" s="32">
        <v>9</v>
      </c>
      <c r="D992" s="29"/>
      <c r="E992" s="32"/>
      <c r="F992" s="29">
        <v>170.62362793723099</v>
      </c>
      <c r="G992" s="32">
        <v>360.7</v>
      </c>
    </row>
    <row r="993" spans="1:7" x14ac:dyDescent="0.3">
      <c r="A993" s="28" t="s">
        <v>0</v>
      </c>
      <c r="B993" s="28" t="s">
        <v>45</v>
      </c>
      <c r="C993" s="32">
        <v>9</v>
      </c>
      <c r="D993" s="29"/>
      <c r="E993" s="32"/>
      <c r="F993" s="29">
        <v>175.61427758354299</v>
      </c>
      <c r="G993" s="32">
        <v>360.7</v>
      </c>
    </row>
    <row r="994" spans="1:7" x14ac:dyDescent="0.3">
      <c r="A994" s="28" t="s">
        <v>0</v>
      </c>
      <c r="B994" s="28" t="s">
        <v>45</v>
      </c>
      <c r="C994" s="32">
        <v>9</v>
      </c>
      <c r="D994" s="29"/>
      <c r="E994" s="32"/>
      <c r="F994" s="29">
        <v>175.63053906821699</v>
      </c>
      <c r="G994" s="32">
        <v>375.7</v>
      </c>
    </row>
    <row r="995" spans="1:7" x14ac:dyDescent="0.3">
      <c r="A995" s="28" t="s">
        <v>0</v>
      </c>
      <c r="B995" s="28" t="s">
        <v>45</v>
      </c>
      <c r="C995" s="32">
        <v>9</v>
      </c>
      <c r="D995" s="29"/>
      <c r="E995" s="32"/>
      <c r="F995" s="29">
        <v>180.619562566062</v>
      </c>
      <c r="G995" s="32">
        <v>375.7</v>
      </c>
    </row>
    <row r="996" spans="1:7" x14ac:dyDescent="0.3">
      <c r="A996" s="28" t="s">
        <v>0</v>
      </c>
      <c r="B996" s="28" t="s">
        <v>45</v>
      </c>
      <c r="C996" s="32">
        <v>9</v>
      </c>
      <c r="D996" s="29"/>
      <c r="E996" s="32"/>
      <c r="F996" s="29">
        <v>180.63582405073601</v>
      </c>
      <c r="G996" s="32">
        <v>390.7</v>
      </c>
    </row>
    <row r="997" spans="1:7" x14ac:dyDescent="0.3">
      <c r="A997" s="28" t="s">
        <v>0</v>
      </c>
      <c r="B997" s="28" t="s">
        <v>45</v>
      </c>
      <c r="C997" s="32">
        <v>9</v>
      </c>
      <c r="D997" s="29"/>
      <c r="E997" s="32"/>
      <c r="F997" s="29">
        <v>190.63175867956701</v>
      </c>
      <c r="G997" s="32">
        <v>390.7</v>
      </c>
    </row>
    <row r="998" spans="1:7" x14ac:dyDescent="0.3">
      <c r="A998" s="28" t="s">
        <v>0</v>
      </c>
      <c r="B998" s="28" t="s">
        <v>45</v>
      </c>
      <c r="C998" s="32">
        <v>9</v>
      </c>
      <c r="D998" s="29"/>
      <c r="E998" s="32"/>
      <c r="F998" s="29">
        <v>190.64802016424099</v>
      </c>
      <c r="G998" s="32">
        <v>405.7</v>
      </c>
    </row>
    <row r="999" spans="1:7" x14ac:dyDescent="0.3">
      <c r="A999" s="28" t="s">
        <v>0</v>
      </c>
      <c r="B999" s="28" t="s">
        <v>45</v>
      </c>
      <c r="C999" s="32">
        <v>9</v>
      </c>
      <c r="D999" s="29"/>
      <c r="E999" s="32"/>
      <c r="F999" s="29">
        <v>813.07423367753495</v>
      </c>
      <c r="G999" s="32">
        <v>405.7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29">
        <v>0</v>
      </c>
      <c r="E1000" s="32">
        <v>479.3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10</v>
      </c>
      <c r="D1001" s="29">
        <v>48.133994633710103</v>
      </c>
      <c r="E1001" s="32">
        <v>479.3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10</v>
      </c>
      <c r="D1002" s="29">
        <v>48.135620782177398</v>
      </c>
      <c r="E1002" s="32">
        <v>459.3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10</v>
      </c>
      <c r="D1003" s="29">
        <v>48.602325392308302</v>
      </c>
      <c r="E1003" s="32">
        <v>459.3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10</v>
      </c>
      <c r="D1004" s="29">
        <v>48.603951540775697</v>
      </c>
      <c r="E1004" s="32">
        <v>444.3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10</v>
      </c>
      <c r="D1005" s="29">
        <v>65.000406537116802</v>
      </c>
      <c r="E1005" s="32">
        <v>444.3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10</v>
      </c>
      <c r="D1006" s="29">
        <v>65.002032685584197</v>
      </c>
      <c r="E1006" s="32">
        <v>434.3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10</v>
      </c>
      <c r="D1007" s="29">
        <v>65.954955687454301</v>
      </c>
      <c r="E1007" s="32">
        <v>434.3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10</v>
      </c>
      <c r="D1008" s="29">
        <v>65.956581835921597</v>
      </c>
      <c r="E1008" s="32">
        <v>419.3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10</v>
      </c>
      <c r="D1009" s="29">
        <v>77.394910155297197</v>
      </c>
      <c r="E1009" s="32">
        <v>419.3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10</v>
      </c>
      <c r="D1010" s="29">
        <v>77.411171639970703</v>
      </c>
      <c r="E1010" s="32">
        <v>404.3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10</v>
      </c>
      <c r="D1011" s="29">
        <v>82.400195137816098</v>
      </c>
      <c r="E1011" s="32">
        <v>404.3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10</v>
      </c>
      <c r="D1012" s="29">
        <v>82.416456622489605</v>
      </c>
      <c r="E1012" s="32">
        <v>389.3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10</v>
      </c>
      <c r="D1013" s="29">
        <v>87.407106268802394</v>
      </c>
      <c r="E1013" s="32">
        <v>389.3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10</v>
      </c>
      <c r="D1014" s="29">
        <v>87.423367753475901</v>
      </c>
      <c r="E1014" s="32">
        <v>374.3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10</v>
      </c>
      <c r="D1015" s="29">
        <v>92.412391251321196</v>
      </c>
      <c r="E1015" s="32">
        <v>374.3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10</v>
      </c>
      <c r="D1016" s="29">
        <v>92.428652735994802</v>
      </c>
      <c r="E1016" s="32">
        <v>359.3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10</v>
      </c>
      <c r="D1017" s="29">
        <v>93.083990568338905</v>
      </c>
      <c r="E1017" s="32">
        <v>359.3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10</v>
      </c>
      <c r="D1018" s="29">
        <v>93.503536872916499</v>
      </c>
      <c r="E1018" s="32">
        <v>358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10</v>
      </c>
      <c r="D1019" s="29">
        <v>93.505163021383893</v>
      </c>
      <c r="E1019" s="32">
        <v>358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10</v>
      </c>
      <c r="D1020" s="29">
        <v>94.061305797219305</v>
      </c>
      <c r="E1020" s="32">
        <v>356.4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10</v>
      </c>
      <c r="D1021" s="29">
        <v>94.0629319456866</v>
      </c>
      <c r="E1021" s="32">
        <v>356.4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10</v>
      </c>
      <c r="D1022" s="29">
        <v>94.084071875762305</v>
      </c>
      <c r="E1022" s="32">
        <v>356.3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10</v>
      </c>
      <c r="D1023" s="29">
        <v>94.222294495487404</v>
      </c>
      <c r="E1023" s="32">
        <v>356.3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10</v>
      </c>
      <c r="D1024" s="29">
        <v>94.223920643954798</v>
      </c>
      <c r="E1024" s="32">
        <v>346.3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10</v>
      </c>
      <c r="D1025" s="29">
        <v>95.085779331653001</v>
      </c>
      <c r="E1025" s="32">
        <v>346.3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10</v>
      </c>
      <c r="D1026" s="29">
        <v>95.858199853646596</v>
      </c>
      <c r="E1026" s="32">
        <v>327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10</v>
      </c>
      <c r="D1027" s="29">
        <v>95.859826002114005</v>
      </c>
      <c r="E1027" s="32">
        <v>327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10</v>
      </c>
      <c r="D1028" s="29">
        <v>96.085860639076401</v>
      </c>
      <c r="E1028" s="32">
        <v>321.3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10</v>
      </c>
      <c r="D1029" s="29">
        <v>96.417594926416797</v>
      </c>
      <c r="E1029" s="32">
        <v>321.3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10</v>
      </c>
      <c r="D1030" s="29">
        <v>96.433856411090304</v>
      </c>
      <c r="E1030" s="32">
        <v>306.3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10</v>
      </c>
      <c r="D1031" s="29">
        <v>97.087568094967096</v>
      </c>
      <c r="E1031" s="32">
        <v>306.3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10</v>
      </c>
      <c r="D1032" s="29">
        <v>97.313602731929393</v>
      </c>
      <c r="E1032" s="32">
        <v>300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10</v>
      </c>
      <c r="D1033" s="29">
        <v>97.315228880396802</v>
      </c>
      <c r="E1033" s="32">
        <v>299.89999999999998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10</v>
      </c>
      <c r="D1034" s="29">
        <v>98.087649402390397</v>
      </c>
      <c r="E1034" s="32">
        <v>278.3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10</v>
      </c>
      <c r="D1035" s="29">
        <v>99.089356858281207</v>
      </c>
      <c r="E1035" s="32">
        <v>278.3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10</v>
      </c>
      <c r="D1036" s="29">
        <v>99.998373851532605</v>
      </c>
      <c r="E1036" s="32">
        <v>241.9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10</v>
      </c>
      <c r="D1037" s="29">
        <v>100</v>
      </c>
      <c r="E1037" s="32">
        <v>149.9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10</v>
      </c>
      <c r="D1038" s="29">
        <v>100.008130742337</v>
      </c>
      <c r="E1038" s="32">
        <v>149.6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10</v>
      </c>
      <c r="D1039" s="29">
        <v>100.009756890804</v>
      </c>
      <c r="E1039" s="32">
        <v>149.5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10</v>
      </c>
      <c r="D1040" s="29">
        <v>100.089438165705</v>
      </c>
      <c r="E1040" s="32">
        <v>146.30000000000001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10</v>
      </c>
      <c r="D1041" s="29">
        <v>101.091145621595</v>
      </c>
      <c r="E1041" s="32">
        <v>146.30000000000001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10</v>
      </c>
      <c r="D1042" s="29">
        <v>102.091226929019</v>
      </c>
      <c r="E1042" s="32">
        <v>107.3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10</v>
      </c>
      <c r="D1043" s="29">
        <v>103.092934384909</v>
      </c>
      <c r="E1043" s="32">
        <v>107.3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10</v>
      </c>
      <c r="D1044" s="29">
        <v>103.81819660135</v>
      </c>
      <c r="E1044" s="32">
        <v>97.1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10</v>
      </c>
      <c r="D1045" s="29">
        <v>103.81982274981701</v>
      </c>
      <c r="E1045" s="32">
        <v>97.1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10</v>
      </c>
      <c r="D1046" s="29">
        <v>104.010082120498</v>
      </c>
      <c r="E1046" s="32">
        <v>94.5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10</v>
      </c>
      <c r="D1047" s="29">
        <v>104.01170826896499</v>
      </c>
      <c r="E1047" s="32">
        <v>94.4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29">
        <v>104.073501910724</v>
      </c>
      <c r="E1048" s="32">
        <v>93.6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29">
        <v>104.075128059192</v>
      </c>
      <c r="E1049" s="32">
        <v>93.6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29">
        <v>104.07675420765899</v>
      </c>
      <c r="E1050" s="32">
        <v>93.5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29">
        <v>104.078380356127</v>
      </c>
      <c r="E1051" s="32">
        <v>93.5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29">
        <v>104.093015692333</v>
      </c>
      <c r="E1052" s="32">
        <v>93.3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29">
        <v>105.094723148223</v>
      </c>
      <c r="E1053" s="32">
        <v>93.3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29">
        <v>105.376046833076</v>
      </c>
      <c r="E1054" s="32">
        <v>90.8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29">
        <v>105.377672981543</v>
      </c>
      <c r="E1055" s="32">
        <v>90.8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29">
        <v>106.09480445564699</v>
      </c>
      <c r="E1056" s="32">
        <v>84.3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29">
        <v>109.50483779168999</v>
      </c>
      <c r="E1057" s="32">
        <v>84.3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29">
        <v>109.506463940158</v>
      </c>
      <c r="E1058" s="32">
        <v>59.3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29">
        <v>112.75713472640101</v>
      </c>
      <c r="E1059" s="32">
        <v>59.3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29">
        <v>112.758760874868</v>
      </c>
      <c r="E1060" s="32">
        <v>34.299999999999997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29">
        <v>116.00943166111099</v>
      </c>
      <c r="E1061" s="32">
        <v>34.299999999999997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29">
        <v>116.01105780957801</v>
      </c>
      <c r="E1062" s="32">
        <v>9.3000000000000007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29">
        <v>121.96113505163</v>
      </c>
      <c r="E1063" s="32">
        <v>9.3000000000000007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29">
        <v>121.962761200098</v>
      </c>
      <c r="E1064" s="32">
        <v>9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29">
        <v>250.020326855842</v>
      </c>
      <c r="E1065" s="32">
        <v>9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29">
        <v>250.02195300430901</v>
      </c>
      <c r="E1066" s="32">
        <v>5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29">
        <v>813.07423367753495</v>
      </c>
      <c r="E1067" s="32">
        <v>5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29"/>
      <c r="E1068" s="32"/>
      <c r="F1068" s="29">
        <v>0</v>
      </c>
      <c r="G1068" s="32">
        <v>80.8</v>
      </c>
    </row>
    <row r="1069" spans="1:7" x14ac:dyDescent="0.3">
      <c r="A1069" s="28" t="s">
        <v>0</v>
      </c>
      <c r="B1069" s="28" t="s">
        <v>45</v>
      </c>
      <c r="C1069" s="32">
        <v>10</v>
      </c>
      <c r="D1069" s="29"/>
      <c r="E1069" s="32"/>
      <c r="F1069" s="29">
        <v>11.383039271485501</v>
      </c>
      <c r="G1069" s="32">
        <v>80.8</v>
      </c>
    </row>
    <row r="1070" spans="1:7" x14ac:dyDescent="0.3">
      <c r="A1070" s="28" t="s">
        <v>0</v>
      </c>
      <c r="B1070" s="28" t="s">
        <v>45</v>
      </c>
      <c r="C1070" s="32">
        <v>10</v>
      </c>
      <c r="D1070" s="29"/>
      <c r="E1070" s="32"/>
      <c r="F1070" s="29">
        <v>11.3846654199528</v>
      </c>
      <c r="G1070" s="32">
        <v>92.8</v>
      </c>
    </row>
    <row r="1071" spans="1:7" x14ac:dyDescent="0.3">
      <c r="A1071" s="28" t="s">
        <v>0</v>
      </c>
      <c r="B1071" s="28" t="s">
        <v>45</v>
      </c>
      <c r="C1071" s="32">
        <v>10</v>
      </c>
      <c r="D1071" s="29"/>
      <c r="E1071" s="32"/>
      <c r="F1071" s="29">
        <v>81.307423367753501</v>
      </c>
      <c r="G1071" s="32">
        <v>92.8</v>
      </c>
    </row>
    <row r="1072" spans="1:7" x14ac:dyDescent="0.3">
      <c r="A1072" s="28" t="s">
        <v>0</v>
      </c>
      <c r="B1072" s="28" t="s">
        <v>45</v>
      </c>
      <c r="C1072" s="32">
        <v>10</v>
      </c>
      <c r="D1072" s="29"/>
      <c r="E1072" s="32"/>
      <c r="F1072" s="29">
        <v>81.309049516220796</v>
      </c>
      <c r="G1072" s="32">
        <v>92.9</v>
      </c>
    </row>
    <row r="1073" spans="1:7" x14ac:dyDescent="0.3">
      <c r="A1073" s="28" t="s">
        <v>0</v>
      </c>
      <c r="B1073" s="28" t="s">
        <v>45</v>
      </c>
      <c r="C1073" s="32">
        <v>10</v>
      </c>
      <c r="D1073" s="29"/>
      <c r="E1073" s="32"/>
      <c r="F1073" s="29">
        <v>101.000081307423</v>
      </c>
      <c r="G1073" s="32">
        <v>92.9</v>
      </c>
    </row>
    <row r="1074" spans="1:7" x14ac:dyDescent="0.3">
      <c r="A1074" s="28" t="s">
        <v>0</v>
      </c>
      <c r="B1074" s="28" t="s">
        <v>45</v>
      </c>
      <c r="C1074" s="32">
        <v>10</v>
      </c>
      <c r="D1074" s="29"/>
      <c r="E1074" s="32"/>
      <c r="F1074" s="29">
        <v>101.00170745589099</v>
      </c>
      <c r="G1074" s="32">
        <v>99.9</v>
      </c>
    </row>
    <row r="1075" spans="1:7" x14ac:dyDescent="0.3">
      <c r="A1075" s="28" t="s">
        <v>0</v>
      </c>
      <c r="B1075" s="28" t="s">
        <v>45</v>
      </c>
      <c r="C1075" s="32">
        <v>10</v>
      </c>
      <c r="D1075" s="29"/>
      <c r="E1075" s="32"/>
      <c r="F1075" s="29">
        <v>113.10187820148001</v>
      </c>
      <c r="G1075" s="32">
        <v>99.9</v>
      </c>
    </row>
    <row r="1076" spans="1:7" x14ac:dyDescent="0.3">
      <c r="A1076" s="28" t="s">
        <v>0</v>
      </c>
      <c r="B1076" s="28" t="s">
        <v>45</v>
      </c>
      <c r="C1076" s="32">
        <v>10</v>
      </c>
      <c r="D1076" s="29"/>
      <c r="E1076" s="32"/>
      <c r="F1076" s="29">
        <v>113.46776160663499</v>
      </c>
      <c r="G1076" s="32">
        <v>105.8</v>
      </c>
    </row>
    <row r="1077" spans="1:7" x14ac:dyDescent="0.3">
      <c r="A1077" s="28" t="s">
        <v>0</v>
      </c>
      <c r="B1077" s="28" t="s">
        <v>45</v>
      </c>
      <c r="C1077" s="32">
        <v>10</v>
      </c>
      <c r="D1077" s="29"/>
      <c r="E1077" s="32"/>
      <c r="F1077" s="29">
        <v>113.46938775510201</v>
      </c>
      <c r="G1077" s="32">
        <v>105.8</v>
      </c>
    </row>
    <row r="1078" spans="1:7" x14ac:dyDescent="0.3">
      <c r="A1078" s="28" t="s">
        <v>0</v>
      </c>
      <c r="B1078" s="28" t="s">
        <v>45</v>
      </c>
      <c r="C1078" s="32">
        <v>10</v>
      </c>
      <c r="D1078" s="29"/>
      <c r="E1078" s="32"/>
      <c r="F1078" s="29">
        <v>113.61086267176201</v>
      </c>
      <c r="G1078" s="32">
        <v>108</v>
      </c>
    </row>
    <row r="1079" spans="1:7" x14ac:dyDescent="0.3">
      <c r="A1079" s="28" t="s">
        <v>0</v>
      </c>
      <c r="B1079" s="28" t="s">
        <v>45</v>
      </c>
      <c r="C1079" s="32">
        <v>10</v>
      </c>
      <c r="D1079" s="29"/>
      <c r="E1079" s="32"/>
      <c r="F1079" s="29">
        <v>113.612488820229</v>
      </c>
      <c r="G1079" s="32">
        <v>108.1</v>
      </c>
    </row>
    <row r="1080" spans="1:7" x14ac:dyDescent="0.3">
      <c r="A1080" s="28" t="s">
        <v>0</v>
      </c>
      <c r="B1080" s="28" t="s">
        <v>45</v>
      </c>
      <c r="C1080" s="32">
        <v>10</v>
      </c>
      <c r="D1080" s="29"/>
      <c r="E1080" s="32"/>
      <c r="F1080" s="29">
        <v>114.10195950890299</v>
      </c>
      <c r="G1080" s="32">
        <v>115.9</v>
      </c>
    </row>
    <row r="1081" spans="1:7" x14ac:dyDescent="0.3">
      <c r="A1081" s="28" t="s">
        <v>0</v>
      </c>
      <c r="B1081" s="28" t="s">
        <v>45</v>
      </c>
      <c r="C1081" s="32">
        <v>10</v>
      </c>
      <c r="D1081" s="29"/>
      <c r="E1081" s="32"/>
      <c r="F1081" s="29">
        <v>115.103666964794</v>
      </c>
      <c r="G1081" s="32">
        <v>115.9</v>
      </c>
    </row>
    <row r="1082" spans="1:7" x14ac:dyDescent="0.3">
      <c r="A1082" s="28" t="s">
        <v>0</v>
      </c>
      <c r="B1082" s="28" t="s">
        <v>45</v>
      </c>
      <c r="C1082" s="32">
        <v>10</v>
      </c>
      <c r="D1082" s="29"/>
      <c r="E1082" s="32"/>
      <c r="F1082" s="29">
        <v>116.00943166111099</v>
      </c>
      <c r="G1082" s="32">
        <v>139.4</v>
      </c>
    </row>
    <row r="1083" spans="1:7" x14ac:dyDescent="0.3">
      <c r="A1083" s="28" t="s">
        <v>0</v>
      </c>
      <c r="B1083" s="28" t="s">
        <v>45</v>
      </c>
      <c r="C1083" s="32">
        <v>10</v>
      </c>
      <c r="D1083" s="29"/>
      <c r="E1083" s="32"/>
      <c r="F1083" s="29">
        <v>116.01105780957801</v>
      </c>
      <c r="G1083" s="32">
        <v>139.5</v>
      </c>
    </row>
    <row r="1084" spans="1:7" x14ac:dyDescent="0.3">
      <c r="A1084" s="28" t="s">
        <v>0</v>
      </c>
      <c r="B1084" s="28" t="s">
        <v>45</v>
      </c>
      <c r="C1084" s="32">
        <v>10</v>
      </c>
      <c r="D1084" s="29"/>
      <c r="E1084" s="32"/>
      <c r="F1084" s="29">
        <v>116.103748272217</v>
      </c>
      <c r="G1084" s="32">
        <v>141.9</v>
      </c>
    </row>
    <row r="1085" spans="1:7" x14ac:dyDescent="0.3">
      <c r="A1085" s="28" t="s">
        <v>0</v>
      </c>
      <c r="B1085" s="28" t="s">
        <v>45</v>
      </c>
      <c r="C1085" s="32">
        <v>10</v>
      </c>
      <c r="D1085" s="29"/>
      <c r="E1085" s="32"/>
      <c r="F1085" s="29">
        <v>117.105455728108</v>
      </c>
      <c r="G1085" s="32">
        <v>141.9</v>
      </c>
    </row>
    <row r="1086" spans="1:7" x14ac:dyDescent="0.3">
      <c r="A1086" s="28" t="s">
        <v>0</v>
      </c>
      <c r="B1086" s="28" t="s">
        <v>45</v>
      </c>
      <c r="C1086" s="32">
        <v>10</v>
      </c>
      <c r="D1086" s="29"/>
      <c r="E1086" s="32"/>
      <c r="F1086" s="29">
        <v>117.712009106431</v>
      </c>
      <c r="G1086" s="32">
        <v>150.4</v>
      </c>
    </row>
    <row r="1087" spans="1:7" x14ac:dyDescent="0.3">
      <c r="A1087" s="28" t="s">
        <v>0</v>
      </c>
      <c r="B1087" s="28" t="s">
        <v>45</v>
      </c>
      <c r="C1087" s="32">
        <v>10</v>
      </c>
      <c r="D1087" s="29"/>
      <c r="E1087" s="32"/>
      <c r="F1087" s="29">
        <v>117.713635254899</v>
      </c>
      <c r="G1087" s="32">
        <v>150.4</v>
      </c>
    </row>
    <row r="1088" spans="1:7" x14ac:dyDescent="0.3">
      <c r="A1088" s="28" t="s">
        <v>0</v>
      </c>
      <c r="B1088" s="28" t="s">
        <v>45</v>
      </c>
      <c r="C1088" s="32">
        <v>10</v>
      </c>
      <c r="D1088" s="29"/>
      <c r="E1088" s="32"/>
      <c r="F1088" s="29">
        <v>118.105537035531</v>
      </c>
      <c r="G1088" s="32">
        <v>155.9</v>
      </c>
    </row>
    <row r="1089" spans="1:7" x14ac:dyDescent="0.3">
      <c r="A1089" s="28" t="s">
        <v>0</v>
      </c>
      <c r="B1089" s="28" t="s">
        <v>45</v>
      </c>
      <c r="C1089" s="32">
        <v>10</v>
      </c>
      <c r="D1089" s="29"/>
      <c r="E1089" s="32"/>
      <c r="F1089" s="29">
        <v>119.10724449142199</v>
      </c>
      <c r="G1089" s="32">
        <v>155.9</v>
      </c>
    </row>
    <row r="1090" spans="1:7" x14ac:dyDescent="0.3">
      <c r="A1090" s="28" t="s">
        <v>0</v>
      </c>
      <c r="B1090" s="28" t="s">
        <v>45</v>
      </c>
      <c r="C1090" s="32">
        <v>10</v>
      </c>
      <c r="D1090" s="29"/>
      <c r="E1090" s="32"/>
      <c r="F1090" s="29">
        <v>120</v>
      </c>
      <c r="G1090" s="32">
        <v>168.4</v>
      </c>
    </row>
    <row r="1091" spans="1:7" x14ac:dyDescent="0.3">
      <c r="A1091" s="28" t="s">
        <v>0</v>
      </c>
      <c r="B1091" s="28" t="s">
        <v>45</v>
      </c>
      <c r="C1091" s="32">
        <v>10</v>
      </c>
      <c r="D1091" s="29"/>
      <c r="E1091" s="32"/>
      <c r="F1091" s="29">
        <v>120.001626148467</v>
      </c>
      <c r="G1091" s="32">
        <v>168.4</v>
      </c>
    </row>
    <row r="1092" spans="1:7" x14ac:dyDescent="0.3">
      <c r="A1092" s="28" t="s">
        <v>0</v>
      </c>
      <c r="B1092" s="28" t="s">
        <v>45</v>
      </c>
      <c r="C1092" s="32">
        <v>10</v>
      </c>
      <c r="D1092" s="29"/>
      <c r="E1092" s="32"/>
      <c r="F1092" s="29">
        <v>120.107325798845</v>
      </c>
      <c r="G1092" s="32">
        <v>169.9</v>
      </c>
    </row>
    <row r="1093" spans="1:7" x14ac:dyDescent="0.3">
      <c r="A1093" s="28" t="s">
        <v>0</v>
      </c>
      <c r="B1093" s="28" t="s">
        <v>45</v>
      </c>
      <c r="C1093" s="32">
        <v>10</v>
      </c>
      <c r="D1093" s="29"/>
      <c r="E1093" s="32"/>
      <c r="F1093" s="29">
        <v>121.109033254736</v>
      </c>
      <c r="G1093" s="32">
        <v>169.9</v>
      </c>
    </row>
    <row r="1094" spans="1:7" x14ac:dyDescent="0.3">
      <c r="A1094" s="28" t="s">
        <v>0</v>
      </c>
      <c r="B1094" s="28" t="s">
        <v>45</v>
      </c>
      <c r="C1094" s="32">
        <v>10</v>
      </c>
      <c r="D1094" s="29"/>
      <c r="E1094" s="32"/>
      <c r="F1094" s="29">
        <v>121.569233270998</v>
      </c>
      <c r="G1094" s="32">
        <v>183.7</v>
      </c>
    </row>
    <row r="1095" spans="1:7" x14ac:dyDescent="0.3">
      <c r="A1095" s="28" t="s">
        <v>0</v>
      </c>
      <c r="B1095" s="28" t="s">
        <v>45</v>
      </c>
      <c r="C1095" s="32">
        <v>10</v>
      </c>
      <c r="D1095" s="29"/>
      <c r="E1095" s="32"/>
      <c r="F1095" s="29">
        <v>121.57085941946499</v>
      </c>
      <c r="G1095" s="32">
        <v>183.8</v>
      </c>
    </row>
    <row r="1096" spans="1:7" x14ac:dyDescent="0.3">
      <c r="A1096" s="28" t="s">
        <v>0</v>
      </c>
      <c r="B1096" s="28" t="s">
        <v>45</v>
      </c>
      <c r="C1096" s="32">
        <v>10</v>
      </c>
      <c r="D1096" s="29"/>
      <c r="E1096" s="32"/>
      <c r="F1096" s="29">
        <v>121.96113505163</v>
      </c>
      <c r="G1096" s="32">
        <v>195.5</v>
      </c>
    </row>
    <row r="1097" spans="1:7" x14ac:dyDescent="0.3">
      <c r="A1097" s="28" t="s">
        <v>0</v>
      </c>
      <c r="B1097" s="28" t="s">
        <v>45</v>
      </c>
      <c r="C1097" s="32">
        <v>10</v>
      </c>
      <c r="D1097" s="29"/>
      <c r="E1097" s="32"/>
      <c r="F1097" s="29">
        <v>121.962761200098</v>
      </c>
      <c r="G1097" s="32">
        <v>195.5</v>
      </c>
    </row>
    <row r="1098" spans="1:7" x14ac:dyDescent="0.3">
      <c r="A1098" s="28" t="s">
        <v>0</v>
      </c>
      <c r="B1098" s="28" t="s">
        <v>45</v>
      </c>
      <c r="C1098" s="32">
        <v>10</v>
      </c>
      <c r="D1098" s="29"/>
      <c r="E1098" s="32"/>
      <c r="F1098" s="29">
        <v>122.10911456216</v>
      </c>
      <c r="G1098" s="32">
        <v>199.9</v>
      </c>
    </row>
    <row r="1099" spans="1:7" x14ac:dyDescent="0.3">
      <c r="A1099" s="28" t="s">
        <v>0</v>
      </c>
      <c r="B1099" s="28" t="s">
        <v>45</v>
      </c>
      <c r="C1099" s="32">
        <v>10</v>
      </c>
      <c r="D1099" s="29"/>
      <c r="E1099" s="32"/>
      <c r="F1099" s="29">
        <v>123.11082201805</v>
      </c>
      <c r="G1099" s="32">
        <v>199.9</v>
      </c>
    </row>
    <row r="1100" spans="1:7" x14ac:dyDescent="0.3">
      <c r="A1100" s="28" t="s">
        <v>0</v>
      </c>
      <c r="B1100" s="28" t="s">
        <v>45</v>
      </c>
      <c r="C1100" s="32">
        <v>10</v>
      </c>
      <c r="D1100" s="29"/>
      <c r="E1100" s="32"/>
      <c r="F1100" s="29">
        <v>124.110903325474</v>
      </c>
      <c r="G1100" s="32">
        <v>213.9</v>
      </c>
    </row>
    <row r="1101" spans="1:7" x14ac:dyDescent="0.3">
      <c r="A1101" s="28" t="s">
        <v>0</v>
      </c>
      <c r="B1101" s="28" t="s">
        <v>45</v>
      </c>
      <c r="C1101" s="32">
        <v>10</v>
      </c>
      <c r="D1101" s="29"/>
      <c r="E1101" s="32"/>
      <c r="F1101" s="29">
        <v>125.112610781364</v>
      </c>
      <c r="G1101" s="32">
        <v>213.9</v>
      </c>
    </row>
    <row r="1102" spans="1:7" x14ac:dyDescent="0.3">
      <c r="A1102" s="28" t="s">
        <v>0</v>
      </c>
      <c r="B1102" s="28" t="s">
        <v>45</v>
      </c>
      <c r="C1102" s="32">
        <v>10</v>
      </c>
      <c r="D1102" s="29"/>
      <c r="E1102" s="32"/>
      <c r="F1102" s="29">
        <v>125.437840474835</v>
      </c>
      <c r="G1102" s="32">
        <v>218.5</v>
      </c>
    </row>
    <row r="1103" spans="1:7" x14ac:dyDescent="0.3">
      <c r="A1103" s="28" t="s">
        <v>0</v>
      </c>
      <c r="B1103" s="28" t="s">
        <v>45</v>
      </c>
      <c r="C1103" s="32">
        <v>10</v>
      </c>
      <c r="D1103" s="29"/>
      <c r="E1103" s="32"/>
      <c r="F1103" s="29">
        <v>125.43946662330301</v>
      </c>
      <c r="G1103" s="32">
        <v>218.5</v>
      </c>
    </row>
    <row r="1104" spans="1:7" x14ac:dyDescent="0.3">
      <c r="A1104" s="28" t="s">
        <v>0</v>
      </c>
      <c r="B1104" s="28" t="s">
        <v>45</v>
      </c>
      <c r="C1104" s="32">
        <v>10</v>
      </c>
      <c r="D1104" s="29"/>
      <c r="E1104" s="32"/>
      <c r="F1104" s="29">
        <v>126.11269208878799</v>
      </c>
      <c r="G1104" s="32">
        <v>227.9</v>
      </c>
    </row>
    <row r="1105" spans="1:7" x14ac:dyDescent="0.3">
      <c r="A1105" s="28" t="s">
        <v>0</v>
      </c>
      <c r="B1105" s="28" t="s">
        <v>45</v>
      </c>
      <c r="C1105" s="32">
        <v>10</v>
      </c>
      <c r="D1105" s="29"/>
      <c r="E1105" s="32"/>
      <c r="F1105" s="29">
        <v>127.11439954467799</v>
      </c>
      <c r="G1105" s="32">
        <v>227.9</v>
      </c>
    </row>
    <row r="1106" spans="1:7" x14ac:dyDescent="0.3">
      <c r="A1106" s="28" t="s">
        <v>0</v>
      </c>
      <c r="B1106" s="28" t="s">
        <v>45</v>
      </c>
      <c r="C1106" s="32">
        <v>10</v>
      </c>
      <c r="D1106" s="29"/>
      <c r="E1106" s="32"/>
      <c r="F1106" s="29">
        <v>128.11448085210199</v>
      </c>
      <c r="G1106" s="32">
        <v>233.9</v>
      </c>
    </row>
    <row r="1107" spans="1:7" x14ac:dyDescent="0.3">
      <c r="A1107" s="28" t="s">
        <v>0</v>
      </c>
      <c r="B1107" s="28" t="s">
        <v>45</v>
      </c>
      <c r="C1107" s="32">
        <v>10</v>
      </c>
      <c r="D1107" s="29"/>
      <c r="E1107" s="32"/>
      <c r="F1107" s="29">
        <v>128.25595576876199</v>
      </c>
      <c r="G1107" s="32">
        <v>233.9</v>
      </c>
    </row>
    <row r="1108" spans="1:7" x14ac:dyDescent="0.3">
      <c r="A1108" s="28" t="s">
        <v>0</v>
      </c>
      <c r="B1108" s="28" t="s">
        <v>45</v>
      </c>
      <c r="C1108" s="32">
        <v>10</v>
      </c>
      <c r="D1108" s="29"/>
      <c r="E1108" s="32"/>
      <c r="F1108" s="29">
        <v>128.272217253435</v>
      </c>
      <c r="G1108" s="32">
        <v>248.9</v>
      </c>
    </row>
    <row r="1109" spans="1:7" x14ac:dyDescent="0.3">
      <c r="A1109" s="28" t="s">
        <v>0</v>
      </c>
      <c r="B1109" s="28" t="s">
        <v>45</v>
      </c>
      <c r="C1109" s="32">
        <v>10</v>
      </c>
      <c r="D1109" s="29"/>
      <c r="E1109" s="32"/>
      <c r="F1109" s="29">
        <v>132.81242377429101</v>
      </c>
      <c r="G1109" s="32">
        <v>248.9</v>
      </c>
    </row>
    <row r="1110" spans="1:7" x14ac:dyDescent="0.3">
      <c r="A1110" s="28" t="s">
        <v>0</v>
      </c>
      <c r="B1110" s="28" t="s">
        <v>45</v>
      </c>
      <c r="C1110" s="32">
        <v>10</v>
      </c>
      <c r="D1110" s="29"/>
      <c r="E1110" s="32"/>
      <c r="F1110" s="29">
        <v>132.81404992275799</v>
      </c>
      <c r="G1110" s="32">
        <v>283.89999999999998</v>
      </c>
    </row>
    <row r="1111" spans="1:7" x14ac:dyDescent="0.3">
      <c r="A1111" s="28" t="s">
        <v>0</v>
      </c>
      <c r="B1111" s="28" t="s">
        <v>45</v>
      </c>
      <c r="C1111" s="32">
        <v>10</v>
      </c>
      <c r="D1111" s="29"/>
      <c r="E1111" s="32"/>
      <c r="F1111" s="29">
        <v>133.26286689974799</v>
      </c>
      <c r="G1111" s="32">
        <v>283.89999999999998</v>
      </c>
    </row>
    <row r="1112" spans="1:7" x14ac:dyDescent="0.3">
      <c r="A1112" s="28" t="s">
        <v>0</v>
      </c>
      <c r="B1112" s="28" t="s">
        <v>45</v>
      </c>
      <c r="C1112" s="32">
        <v>10</v>
      </c>
      <c r="D1112" s="29"/>
      <c r="E1112" s="32"/>
      <c r="F1112" s="29">
        <v>133.27912838442199</v>
      </c>
      <c r="G1112" s="32">
        <v>298.89999999999998</v>
      </c>
    </row>
    <row r="1113" spans="1:7" x14ac:dyDescent="0.3">
      <c r="A1113" s="28" t="s">
        <v>0</v>
      </c>
      <c r="B1113" s="28" t="s">
        <v>45</v>
      </c>
      <c r="C1113" s="32">
        <v>10</v>
      </c>
      <c r="D1113" s="29"/>
      <c r="E1113" s="32"/>
      <c r="F1113" s="29">
        <v>138.26815188226701</v>
      </c>
      <c r="G1113" s="32">
        <v>298.89999999999998</v>
      </c>
    </row>
    <row r="1114" spans="1:7" x14ac:dyDescent="0.3">
      <c r="A1114" s="28" t="s">
        <v>0</v>
      </c>
      <c r="B1114" s="28" t="s">
        <v>45</v>
      </c>
      <c r="C1114" s="32">
        <v>10</v>
      </c>
      <c r="D1114" s="29"/>
      <c r="E1114" s="32"/>
      <c r="F1114" s="29">
        <v>138.28441336693999</v>
      </c>
      <c r="G1114" s="32">
        <v>313.89999999999998</v>
      </c>
    </row>
    <row r="1115" spans="1:7" x14ac:dyDescent="0.3">
      <c r="A1115" s="28" t="s">
        <v>0</v>
      </c>
      <c r="B1115" s="28" t="s">
        <v>45</v>
      </c>
      <c r="C1115" s="32">
        <v>10</v>
      </c>
      <c r="D1115" s="29"/>
      <c r="E1115" s="32"/>
      <c r="F1115" s="29">
        <v>143.275063013253</v>
      </c>
      <c r="G1115" s="32">
        <v>313.89999999999998</v>
      </c>
    </row>
    <row r="1116" spans="1:7" x14ac:dyDescent="0.3">
      <c r="A1116" s="28" t="s">
        <v>0</v>
      </c>
      <c r="B1116" s="28" t="s">
        <v>45</v>
      </c>
      <c r="C1116" s="32">
        <v>10</v>
      </c>
      <c r="D1116" s="29"/>
      <c r="E1116" s="32"/>
      <c r="F1116" s="29">
        <v>143.29132449792701</v>
      </c>
      <c r="G1116" s="32">
        <v>328.9</v>
      </c>
    </row>
    <row r="1117" spans="1:7" x14ac:dyDescent="0.3">
      <c r="A1117" s="28" t="s">
        <v>0</v>
      </c>
      <c r="B1117" s="28" t="s">
        <v>45</v>
      </c>
      <c r="C1117" s="32">
        <v>10</v>
      </c>
      <c r="D1117" s="29"/>
      <c r="E1117" s="32"/>
      <c r="F1117" s="29">
        <v>148.81372469306399</v>
      </c>
      <c r="G1117" s="32">
        <v>328.9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29"/>
      <c r="E1118" s="32"/>
      <c r="F1118" s="29">
        <v>148.81535084153199</v>
      </c>
      <c r="G1118" s="32">
        <v>353.9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29"/>
      <c r="E1119" s="32"/>
      <c r="F1119" s="29">
        <v>153.28725912675799</v>
      </c>
      <c r="G1119" s="32">
        <v>353.9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29"/>
      <c r="E1120" s="32"/>
      <c r="F1120" s="29">
        <v>153.30352061143199</v>
      </c>
      <c r="G1120" s="32">
        <v>368.9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29"/>
      <c r="E1121" s="32"/>
      <c r="F1121" s="29">
        <v>813.07423367753495</v>
      </c>
      <c r="G1121" s="32">
        <v>368.9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29">
        <v>0</v>
      </c>
      <c r="E1122" s="32">
        <v>404.7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11</v>
      </c>
      <c r="D1123" s="29">
        <v>34.222294495487397</v>
      </c>
      <c r="E1123" s="32">
        <v>404.7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11</v>
      </c>
      <c r="D1124" s="29">
        <v>34.223920643954798</v>
      </c>
      <c r="E1124" s="32">
        <v>389.7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11</v>
      </c>
      <c r="D1125" s="29">
        <v>47.982762826246002</v>
      </c>
      <c r="E1125" s="32">
        <v>389.7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11</v>
      </c>
      <c r="D1126" s="29">
        <v>47.984388974713397</v>
      </c>
      <c r="E1126" s="32">
        <v>374.7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11</v>
      </c>
      <c r="D1127" s="29">
        <v>48.133994633710103</v>
      </c>
      <c r="E1127" s="32">
        <v>374.7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11</v>
      </c>
      <c r="D1128" s="29">
        <v>48.135620782177398</v>
      </c>
      <c r="E1128" s="32">
        <v>354.7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11</v>
      </c>
      <c r="D1129" s="29">
        <v>59.053581591999396</v>
      </c>
      <c r="E1129" s="32">
        <v>354.7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11</v>
      </c>
      <c r="D1130" s="29">
        <v>59.624359704040998</v>
      </c>
      <c r="E1130" s="32">
        <v>346.7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11</v>
      </c>
      <c r="D1131" s="29">
        <v>59.6259858525083</v>
      </c>
      <c r="E1131" s="32">
        <v>346.7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11</v>
      </c>
      <c r="D1132" s="29">
        <v>60.053662899422697</v>
      </c>
      <c r="E1132" s="32">
        <v>340.7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11</v>
      </c>
      <c r="D1133" s="29">
        <v>61.0553703553134</v>
      </c>
      <c r="E1133" s="32">
        <v>340.7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11</v>
      </c>
      <c r="D1134" s="29">
        <v>61.614765428083601</v>
      </c>
      <c r="E1134" s="32">
        <v>332.9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11</v>
      </c>
      <c r="D1135" s="29">
        <v>61.616391576550903</v>
      </c>
      <c r="E1135" s="32">
        <v>332.8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11</v>
      </c>
      <c r="D1136" s="29">
        <v>62.0554516627368</v>
      </c>
      <c r="E1136" s="32">
        <v>326.7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11</v>
      </c>
      <c r="D1137" s="29">
        <v>63.057159118627503</v>
      </c>
      <c r="E1137" s="32">
        <v>326.7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11</v>
      </c>
      <c r="D1138" s="29">
        <v>64.057240426050896</v>
      </c>
      <c r="E1138" s="32">
        <v>312.7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11</v>
      </c>
      <c r="D1139" s="29">
        <v>65.000406537116802</v>
      </c>
      <c r="E1139" s="32">
        <v>312.7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11</v>
      </c>
      <c r="D1140" s="29">
        <v>65.002032685584197</v>
      </c>
      <c r="E1140" s="32">
        <v>302.7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11</v>
      </c>
      <c r="D1141" s="29">
        <v>65.058947881941606</v>
      </c>
      <c r="E1141" s="32">
        <v>302.7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11</v>
      </c>
      <c r="D1142" s="29">
        <v>65.673632002601806</v>
      </c>
      <c r="E1142" s="32">
        <v>291.60000000000002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11</v>
      </c>
      <c r="D1143" s="29">
        <v>65.675258151069201</v>
      </c>
      <c r="E1143" s="32">
        <v>291.60000000000002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11</v>
      </c>
      <c r="D1144" s="29">
        <v>66.059029189365006</v>
      </c>
      <c r="E1144" s="32">
        <v>284.7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11</v>
      </c>
      <c r="D1145" s="29">
        <v>66.480201642409995</v>
      </c>
      <c r="E1145" s="32">
        <v>284.7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11</v>
      </c>
      <c r="D1146" s="29">
        <v>66.496463127083501</v>
      </c>
      <c r="E1146" s="32">
        <v>269.7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11</v>
      </c>
      <c r="D1147" s="29">
        <v>71.487112773396206</v>
      </c>
      <c r="E1147" s="32">
        <v>269.7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11</v>
      </c>
      <c r="D1148" s="29">
        <v>71.503374258069798</v>
      </c>
      <c r="E1148" s="32">
        <v>254.7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11</v>
      </c>
      <c r="D1149" s="29">
        <v>76.492397755915107</v>
      </c>
      <c r="E1149" s="32">
        <v>254.7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11</v>
      </c>
      <c r="D1150" s="29">
        <v>76.502154646719205</v>
      </c>
      <c r="E1150" s="32">
        <v>245.7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11</v>
      </c>
      <c r="D1151" s="29">
        <v>76.5037807951866</v>
      </c>
      <c r="E1151" s="32">
        <v>244.2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11</v>
      </c>
      <c r="D1152" s="29">
        <v>76.508659240588599</v>
      </c>
      <c r="E1152" s="32">
        <v>239.7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11</v>
      </c>
      <c r="D1153" s="29">
        <v>77.069680461826195</v>
      </c>
      <c r="E1153" s="32">
        <v>239.7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11</v>
      </c>
      <c r="D1154" s="29">
        <v>77.094072688836505</v>
      </c>
      <c r="E1154" s="32">
        <v>239.5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11</v>
      </c>
      <c r="D1155" s="29">
        <v>77.0956988373038</v>
      </c>
      <c r="E1155" s="32">
        <v>239.5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11</v>
      </c>
      <c r="D1156" s="29">
        <v>78.069761769249496</v>
      </c>
      <c r="E1156" s="32">
        <v>230.7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11</v>
      </c>
      <c r="D1157" s="29">
        <v>79.071469225140305</v>
      </c>
      <c r="E1157" s="32">
        <v>230.7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11</v>
      </c>
      <c r="D1158" s="29">
        <v>79.754451581429393</v>
      </c>
      <c r="E1158" s="32">
        <v>223.2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11</v>
      </c>
      <c r="D1159" s="29">
        <v>79.756077729896802</v>
      </c>
      <c r="E1159" s="32">
        <v>223.2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11</v>
      </c>
      <c r="D1160" s="29">
        <v>79.970729327587605</v>
      </c>
      <c r="E1160" s="32">
        <v>220.8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11</v>
      </c>
      <c r="D1161" s="29">
        <v>79.972355476055</v>
      </c>
      <c r="E1161" s="32">
        <v>210.8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11</v>
      </c>
      <c r="D1162" s="29">
        <v>80.071550532563606</v>
      </c>
      <c r="E1162" s="32">
        <v>209.7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11</v>
      </c>
      <c r="D1163" s="29">
        <v>81.499308886901403</v>
      </c>
      <c r="E1163" s="32">
        <v>209.7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11</v>
      </c>
      <c r="D1164" s="29">
        <v>81.515570371574896</v>
      </c>
      <c r="E1164" s="32">
        <v>194.7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11</v>
      </c>
      <c r="D1165" s="29">
        <v>84.998780388649493</v>
      </c>
      <c r="E1165" s="32">
        <v>194.7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11</v>
      </c>
      <c r="D1166" s="29">
        <v>85.000406537116802</v>
      </c>
      <c r="E1166" s="32">
        <v>98.7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11</v>
      </c>
      <c r="D1167" s="29">
        <v>85.504512561996904</v>
      </c>
      <c r="E1167" s="32">
        <v>98.7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11</v>
      </c>
      <c r="D1168" s="29">
        <v>85.520774046670496</v>
      </c>
      <c r="E1168" s="32">
        <v>83.7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11</v>
      </c>
      <c r="D1169" s="29">
        <v>93.503536872916499</v>
      </c>
      <c r="E1169" s="32">
        <v>83.7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11</v>
      </c>
      <c r="D1170" s="29">
        <v>93.505163021383893</v>
      </c>
      <c r="E1170" s="32">
        <v>58.7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11</v>
      </c>
      <c r="D1171" s="29">
        <v>96.755833807626601</v>
      </c>
      <c r="E1171" s="32">
        <v>58.7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11</v>
      </c>
      <c r="D1172" s="29">
        <v>96.757459956093996</v>
      </c>
      <c r="E1172" s="32">
        <v>33.700000000000003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11</v>
      </c>
      <c r="D1173" s="29">
        <v>100.008130742337</v>
      </c>
      <c r="E1173" s="32">
        <v>33.700000000000003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11</v>
      </c>
      <c r="D1174" s="29">
        <v>100.009756890804</v>
      </c>
      <c r="E1174" s="32">
        <v>8.6999999999999993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11</v>
      </c>
      <c r="D1175" s="29">
        <v>121.96113505163</v>
      </c>
      <c r="E1175" s="32">
        <v>8.6999999999999993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11</v>
      </c>
      <c r="D1176" s="29">
        <v>121.962761200098</v>
      </c>
      <c r="E1176" s="32">
        <v>8.4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11</v>
      </c>
      <c r="D1177" s="29">
        <v>250.020326855842</v>
      </c>
      <c r="E1177" s="32">
        <v>8.4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11</v>
      </c>
      <c r="D1178" s="29">
        <v>250.02195300430901</v>
      </c>
      <c r="E1178" s="32">
        <v>5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11</v>
      </c>
      <c r="D1179" s="29">
        <v>813.07423367753495</v>
      </c>
      <c r="E1179" s="32">
        <v>5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11</v>
      </c>
      <c r="D1180" s="29"/>
      <c r="E1180" s="32"/>
      <c r="F1180" s="29">
        <v>0</v>
      </c>
      <c r="G1180" s="32">
        <v>136.5</v>
      </c>
    </row>
    <row r="1181" spans="1:7" x14ac:dyDescent="0.3">
      <c r="A1181" s="28" t="s">
        <v>0</v>
      </c>
      <c r="B1181" s="28" t="s">
        <v>45</v>
      </c>
      <c r="C1181" s="32">
        <v>11</v>
      </c>
      <c r="D1181" s="29"/>
      <c r="E1181" s="32"/>
      <c r="F1181" s="29">
        <v>11.383039271485501</v>
      </c>
      <c r="G1181" s="32">
        <v>136.5</v>
      </c>
    </row>
    <row r="1182" spans="1:7" x14ac:dyDescent="0.3">
      <c r="A1182" s="28" t="s">
        <v>0</v>
      </c>
      <c r="B1182" s="28" t="s">
        <v>45</v>
      </c>
      <c r="C1182" s="32">
        <v>11</v>
      </c>
      <c r="D1182" s="29"/>
      <c r="E1182" s="32"/>
      <c r="F1182" s="29">
        <v>11.3846654199528</v>
      </c>
      <c r="G1182" s="32">
        <v>152.5</v>
      </c>
    </row>
    <row r="1183" spans="1:7" x14ac:dyDescent="0.3">
      <c r="A1183" s="28" t="s">
        <v>0</v>
      </c>
      <c r="B1183" s="28" t="s">
        <v>45</v>
      </c>
      <c r="C1183" s="32">
        <v>11</v>
      </c>
      <c r="D1183" s="29"/>
      <c r="E1183" s="32"/>
      <c r="F1183" s="29">
        <v>93.083990568338905</v>
      </c>
      <c r="G1183" s="32">
        <v>152.5</v>
      </c>
    </row>
    <row r="1184" spans="1:7" x14ac:dyDescent="0.3">
      <c r="A1184" s="28" t="s">
        <v>0</v>
      </c>
      <c r="B1184" s="28" t="s">
        <v>45</v>
      </c>
      <c r="C1184" s="32">
        <v>11</v>
      </c>
      <c r="D1184" s="29"/>
      <c r="E1184" s="32"/>
      <c r="F1184" s="29">
        <v>93.503536872916499</v>
      </c>
      <c r="G1184" s="32">
        <v>156.30000000000001</v>
      </c>
    </row>
    <row r="1185" spans="1:7" x14ac:dyDescent="0.3">
      <c r="A1185" s="28" t="s">
        <v>0</v>
      </c>
      <c r="B1185" s="28" t="s">
        <v>45</v>
      </c>
      <c r="C1185" s="32">
        <v>11</v>
      </c>
      <c r="D1185" s="29"/>
      <c r="E1185" s="32"/>
      <c r="F1185" s="29">
        <v>93.505163021383893</v>
      </c>
      <c r="G1185" s="32">
        <v>156.30000000000001</v>
      </c>
    </row>
    <row r="1186" spans="1:7" x14ac:dyDescent="0.3">
      <c r="A1186" s="28" t="s">
        <v>0</v>
      </c>
      <c r="B1186" s="28" t="s">
        <v>45</v>
      </c>
      <c r="C1186" s="32">
        <v>11</v>
      </c>
      <c r="D1186" s="29"/>
      <c r="E1186" s="32"/>
      <c r="F1186" s="29">
        <v>94.061305797219305</v>
      </c>
      <c r="G1186" s="32">
        <v>161.30000000000001</v>
      </c>
    </row>
    <row r="1187" spans="1:7" x14ac:dyDescent="0.3">
      <c r="A1187" s="28" t="s">
        <v>0</v>
      </c>
      <c r="B1187" s="28" t="s">
        <v>45</v>
      </c>
      <c r="C1187" s="32">
        <v>11</v>
      </c>
      <c r="D1187" s="29"/>
      <c r="E1187" s="32"/>
      <c r="F1187" s="29">
        <v>94.0629319456866</v>
      </c>
      <c r="G1187" s="32">
        <v>161.30000000000001</v>
      </c>
    </row>
    <row r="1188" spans="1:7" x14ac:dyDescent="0.3">
      <c r="A1188" s="28" t="s">
        <v>0</v>
      </c>
      <c r="B1188" s="28" t="s">
        <v>45</v>
      </c>
      <c r="C1188" s="32">
        <v>11</v>
      </c>
      <c r="D1188" s="29"/>
      <c r="E1188" s="32"/>
      <c r="F1188" s="29">
        <v>94.084071875762305</v>
      </c>
      <c r="G1188" s="32">
        <v>161.5</v>
      </c>
    </row>
    <row r="1189" spans="1:7" x14ac:dyDescent="0.3">
      <c r="A1189" s="28" t="s">
        <v>0</v>
      </c>
      <c r="B1189" s="28" t="s">
        <v>45</v>
      </c>
      <c r="C1189" s="32">
        <v>11</v>
      </c>
      <c r="D1189" s="29"/>
      <c r="E1189" s="32"/>
      <c r="F1189" s="29">
        <v>95.085779331653001</v>
      </c>
      <c r="G1189" s="32">
        <v>161.5</v>
      </c>
    </row>
    <row r="1190" spans="1:7" x14ac:dyDescent="0.3">
      <c r="A1190" s="28" t="s">
        <v>0</v>
      </c>
      <c r="B1190" s="28" t="s">
        <v>45</v>
      </c>
      <c r="C1190" s="32">
        <v>11</v>
      </c>
      <c r="D1190" s="29"/>
      <c r="E1190" s="32"/>
      <c r="F1190" s="29">
        <v>95.858199853646596</v>
      </c>
      <c r="G1190" s="32">
        <v>172.3</v>
      </c>
    </row>
    <row r="1191" spans="1:7" x14ac:dyDescent="0.3">
      <c r="A1191" s="28" t="s">
        <v>0</v>
      </c>
      <c r="B1191" s="28" t="s">
        <v>45</v>
      </c>
      <c r="C1191" s="32">
        <v>11</v>
      </c>
      <c r="D1191" s="29"/>
      <c r="E1191" s="32"/>
      <c r="F1191" s="29">
        <v>95.859826002114005</v>
      </c>
      <c r="G1191" s="32">
        <v>172.3</v>
      </c>
    </row>
    <row r="1192" spans="1:7" x14ac:dyDescent="0.3">
      <c r="A1192" s="28" t="s">
        <v>0</v>
      </c>
      <c r="B1192" s="28" t="s">
        <v>45</v>
      </c>
      <c r="C1192" s="32">
        <v>11</v>
      </c>
      <c r="D1192" s="29"/>
      <c r="E1192" s="32"/>
      <c r="F1192" s="29">
        <v>96.085860639076401</v>
      </c>
      <c r="G1192" s="32">
        <v>175.5</v>
      </c>
    </row>
    <row r="1193" spans="1:7" x14ac:dyDescent="0.3">
      <c r="A1193" s="28" t="s">
        <v>0</v>
      </c>
      <c r="B1193" s="28" t="s">
        <v>45</v>
      </c>
      <c r="C1193" s="32">
        <v>11</v>
      </c>
      <c r="D1193" s="29"/>
      <c r="E1193" s="32"/>
      <c r="F1193" s="29">
        <v>97.087568094967096</v>
      </c>
      <c r="G1193" s="32">
        <v>175.5</v>
      </c>
    </row>
    <row r="1194" spans="1:7" x14ac:dyDescent="0.3">
      <c r="A1194" s="28" t="s">
        <v>0</v>
      </c>
      <c r="B1194" s="28" t="s">
        <v>45</v>
      </c>
      <c r="C1194" s="32">
        <v>11</v>
      </c>
      <c r="D1194" s="29"/>
      <c r="E1194" s="32"/>
      <c r="F1194" s="29">
        <v>97.313602731929393</v>
      </c>
      <c r="G1194" s="32">
        <v>176</v>
      </c>
    </row>
    <row r="1195" spans="1:7" x14ac:dyDescent="0.3">
      <c r="A1195" s="28" t="s">
        <v>0</v>
      </c>
      <c r="B1195" s="28" t="s">
        <v>45</v>
      </c>
      <c r="C1195" s="32">
        <v>11</v>
      </c>
      <c r="D1195" s="29"/>
      <c r="E1195" s="32"/>
      <c r="F1195" s="29">
        <v>97.315228880396802</v>
      </c>
      <c r="G1195" s="32">
        <v>176</v>
      </c>
    </row>
    <row r="1196" spans="1:7" x14ac:dyDescent="0.3">
      <c r="A1196" s="28" t="s">
        <v>0</v>
      </c>
      <c r="B1196" s="28" t="s">
        <v>45</v>
      </c>
      <c r="C1196" s="32">
        <v>11</v>
      </c>
      <c r="D1196" s="29"/>
      <c r="E1196" s="32"/>
      <c r="F1196" s="29">
        <v>98.087649402390397</v>
      </c>
      <c r="G1196" s="32">
        <v>177.5</v>
      </c>
    </row>
    <row r="1197" spans="1:7" x14ac:dyDescent="0.3">
      <c r="A1197" s="28" t="s">
        <v>0</v>
      </c>
      <c r="B1197" s="28" t="s">
        <v>45</v>
      </c>
      <c r="C1197" s="32">
        <v>11</v>
      </c>
      <c r="D1197" s="29"/>
      <c r="E1197" s="32"/>
      <c r="F1197" s="29">
        <v>99.089356858281207</v>
      </c>
      <c r="G1197" s="32">
        <v>177.5</v>
      </c>
    </row>
    <row r="1198" spans="1:7" x14ac:dyDescent="0.3">
      <c r="A1198" s="28" t="s">
        <v>0</v>
      </c>
      <c r="B1198" s="28" t="s">
        <v>45</v>
      </c>
      <c r="C1198" s="32">
        <v>11</v>
      </c>
      <c r="D1198" s="29"/>
      <c r="E1198" s="32"/>
      <c r="F1198" s="29">
        <v>100.008130742337</v>
      </c>
      <c r="G1198" s="32">
        <v>204.1</v>
      </c>
    </row>
    <row r="1199" spans="1:7" x14ac:dyDescent="0.3">
      <c r="A1199" s="28" t="s">
        <v>0</v>
      </c>
      <c r="B1199" s="28" t="s">
        <v>45</v>
      </c>
      <c r="C1199" s="32">
        <v>11</v>
      </c>
      <c r="D1199" s="29"/>
      <c r="E1199" s="32"/>
      <c r="F1199" s="29">
        <v>100.009756890804</v>
      </c>
      <c r="G1199" s="32">
        <v>204.2</v>
      </c>
    </row>
    <row r="1200" spans="1:7" x14ac:dyDescent="0.3">
      <c r="A1200" s="28" t="s">
        <v>0</v>
      </c>
      <c r="B1200" s="28" t="s">
        <v>45</v>
      </c>
      <c r="C1200" s="32">
        <v>11</v>
      </c>
      <c r="D1200" s="29"/>
      <c r="E1200" s="32"/>
      <c r="F1200" s="29">
        <v>100.089438165705</v>
      </c>
      <c r="G1200" s="32">
        <v>206.5</v>
      </c>
    </row>
    <row r="1201" spans="1:7" x14ac:dyDescent="0.3">
      <c r="A1201" s="28" t="s">
        <v>0</v>
      </c>
      <c r="B1201" s="28" t="s">
        <v>45</v>
      </c>
      <c r="C1201" s="32">
        <v>11</v>
      </c>
      <c r="D1201" s="29"/>
      <c r="E1201" s="32"/>
      <c r="F1201" s="29">
        <v>101.091145621595</v>
      </c>
      <c r="G1201" s="32">
        <v>206.5</v>
      </c>
    </row>
    <row r="1202" spans="1:7" x14ac:dyDescent="0.3">
      <c r="A1202" s="28" t="s">
        <v>0</v>
      </c>
      <c r="B1202" s="28" t="s">
        <v>45</v>
      </c>
      <c r="C1202" s="32">
        <v>11</v>
      </c>
      <c r="D1202" s="29"/>
      <c r="E1202" s="32"/>
      <c r="F1202" s="29">
        <v>102.091226929019</v>
      </c>
      <c r="G1202" s="32">
        <v>234.5</v>
      </c>
    </row>
    <row r="1203" spans="1:7" x14ac:dyDescent="0.3">
      <c r="A1203" s="28" t="s">
        <v>0</v>
      </c>
      <c r="B1203" s="28" t="s">
        <v>45</v>
      </c>
      <c r="C1203" s="32">
        <v>11</v>
      </c>
      <c r="D1203" s="29"/>
      <c r="E1203" s="32"/>
      <c r="F1203" s="29">
        <v>103.092934384909</v>
      </c>
      <c r="G1203" s="32">
        <v>234.5</v>
      </c>
    </row>
    <row r="1204" spans="1:7" x14ac:dyDescent="0.3">
      <c r="A1204" s="28" t="s">
        <v>0</v>
      </c>
      <c r="B1204" s="28" t="s">
        <v>45</v>
      </c>
      <c r="C1204" s="32">
        <v>11</v>
      </c>
      <c r="D1204" s="29"/>
      <c r="E1204" s="32"/>
      <c r="F1204" s="29">
        <v>103.81819660135</v>
      </c>
      <c r="G1204" s="32">
        <v>254.8</v>
      </c>
    </row>
    <row r="1205" spans="1:7" x14ac:dyDescent="0.3">
      <c r="A1205" s="28" t="s">
        <v>0</v>
      </c>
      <c r="B1205" s="28" t="s">
        <v>45</v>
      </c>
      <c r="C1205" s="32">
        <v>11</v>
      </c>
      <c r="D1205" s="29"/>
      <c r="E1205" s="32"/>
      <c r="F1205" s="29">
        <v>103.81982274981701</v>
      </c>
      <c r="G1205" s="32">
        <v>254.9</v>
      </c>
    </row>
    <row r="1206" spans="1:7" x14ac:dyDescent="0.3">
      <c r="A1206" s="28" t="s">
        <v>0</v>
      </c>
      <c r="B1206" s="28" t="s">
        <v>45</v>
      </c>
      <c r="C1206" s="32">
        <v>11</v>
      </c>
      <c r="D1206" s="29"/>
      <c r="E1206" s="32"/>
      <c r="F1206" s="29">
        <v>104.010082120498</v>
      </c>
      <c r="G1206" s="32">
        <v>260.2</v>
      </c>
    </row>
    <row r="1207" spans="1:7" x14ac:dyDescent="0.3">
      <c r="A1207" s="28" t="s">
        <v>0</v>
      </c>
      <c r="B1207" s="28" t="s">
        <v>45</v>
      </c>
      <c r="C1207" s="32">
        <v>11</v>
      </c>
      <c r="D1207" s="29"/>
      <c r="E1207" s="32"/>
      <c r="F1207" s="29">
        <v>104.01170826896499</v>
      </c>
      <c r="G1207" s="32">
        <v>260.2</v>
      </c>
    </row>
    <row r="1208" spans="1:7" x14ac:dyDescent="0.3">
      <c r="A1208" s="28" t="s">
        <v>0</v>
      </c>
      <c r="B1208" s="28" t="s">
        <v>45</v>
      </c>
      <c r="C1208" s="32">
        <v>11</v>
      </c>
      <c r="D1208" s="29"/>
      <c r="E1208" s="32"/>
      <c r="F1208" s="29">
        <v>104.073501910724</v>
      </c>
      <c r="G1208" s="32">
        <v>262</v>
      </c>
    </row>
    <row r="1209" spans="1:7" x14ac:dyDescent="0.3">
      <c r="A1209" s="28" t="s">
        <v>0</v>
      </c>
      <c r="B1209" s="28" t="s">
        <v>45</v>
      </c>
      <c r="C1209" s="32">
        <v>11</v>
      </c>
      <c r="D1209" s="29"/>
      <c r="E1209" s="32"/>
      <c r="F1209" s="29">
        <v>104.07675420765899</v>
      </c>
      <c r="G1209" s="32">
        <v>262</v>
      </c>
    </row>
    <row r="1210" spans="1:7" x14ac:dyDescent="0.3">
      <c r="A1210" s="28" t="s">
        <v>0</v>
      </c>
      <c r="B1210" s="28" t="s">
        <v>45</v>
      </c>
      <c r="C1210" s="32">
        <v>11</v>
      </c>
      <c r="D1210" s="29"/>
      <c r="E1210" s="32"/>
      <c r="F1210" s="29">
        <v>104.078380356127</v>
      </c>
      <c r="G1210" s="32">
        <v>262.10000000000002</v>
      </c>
    </row>
    <row r="1211" spans="1:7" x14ac:dyDescent="0.3">
      <c r="A1211" s="28" t="s">
        <v>0</v>
      </c>
      <c r="B1211" s="28" t="s">
        <v>45</v>
      </c>
      <c r="C1211" s="32">
        <v>11</v>
      </c>
      <c r="D1211" s="29"/>
      <c r="E1211" s="32"/>
      <c r="F1211" s="29">
        <v>104.093015692333</v>
      </c>
      <c r="G1211" s="32">
        <v>262.5</v>
      </c>
    </row>
    <row r="1212" spans="1:7" x14ac:dyDescent="0.3">
      <c r="A1212" s="28" t="s">
        <v>0</v>
      </c>
      <c r="B1212" s="28" t="s">
        <v>45</v>
      </c>
      <c r="C1212" s="32">
        <v>11</v>
      </c>
      <c r="D1212" s="29"/>
      <c r="E1212" s="32"/>
      <c r="F1212" s="29">
        <v>105.094723148223</v>
      </c>
      <c r="G1212" s="32">
        <v>262.5</v>
      </c>
    </row>
    <row r="1213" spans="1:7" x14ac:dyDescent="0.3">
      <c r="A1213" s="28" t="s">
        <v>0</v>
      </c>
      <c r="B1213" s="28" t="s">
        <v>45</v>
      </c>
      <c r="C1213" s="32">
        <v>11</v>
      </c>
      <c r="D1213" s="29"/>
      <c r="E1213" s="32"/>
      <c r="F1213" s="29">
        <v>105.376046833076</v>
      </c>
      <c r="G1213" s="32">
        <v>269.8</v>
      </c>
    </row>
    <row r="1214" spans="1:7" x14ac:dyDescent="0.3">
      <c r="A1214" s="28" t="s">
        <v>0</v>
      </c>
      <c r="B1214" s="28" t="s">
        <v>45</v>
      </c>
      <c r="C1214" s="32">
        <v>11</v>
      </c>
      <c r="D1214" s="29"/>
      <c r="E1214" s="32"/>
      <c r="F1214" s="29">
        <v>105.377672981543</v>
      </c>
      <c r="G1214" s="32">
        <v>269.89999999999998</v>
      </c>
    </row>
    <row r="1215" spans="1:7" x14ac:dyDescent="0.3">
      <c r="A1215" s="28" t="s">
        <v>0</v>
      </c>
      <c r="B1215" s="28" t="s">
        <v>45</v>
      </c>
      <c r="C1215" s="32">
        <v>11</v>
      </c>
      <c r="D1215" s="29"/>
      <c r="E1215" s="32"/>
      <c r="F1215" s="29">
        <v>106.09480445564699</v>
      </c>
      <c r="G1215" s="32">
        <v>288.5</v>
      </c>
    </row>
    <row r="1216" spans="1:7" x14ac:dyDescent="0.3">
      <c r="A1216" s="28" t="s">
        <v>0</v>
      </c>
      <c r="B1216" s="28" t="s">
        <v>45</v>
      </c>
      <c r="C1216" s="32">
        <v>11</v>
      </c>
      <c r="D1216" s="29"/>
      <c r="E1216" s="32"/>
      <c r="F1216" s="29">
        <v>107.096511911538</v>
      </c>
      <c r="G1216" s="32">
        <v>288.5</v>
      </c>
    </row>
    <row r="1217" spans="1:7" x14ac:dyDescent="0.3">
      <c r="A1217" s="28" t="s">
        <v>0</v>
      </c>
      <c r="B1217" s="28" t="s">
        <v>45</v>
      </c>
      <c r="C1217" s="32">
        <v>11</v>
      </c>
      <c r="D1217" s="29"/>
      <c r="E1217" s="32"/>
      <c r="F1217" s="29">
        <v>107.107894950809</v>
      </c>
      <c r="G1217" s="32">
        <v>288.7</v>
      </c>
    </row>
    <row r="1218" spans="1:7" x14ac:dyDescent="0.3">
      <c r="A1218" s="28" t="s">
        <v>0</v>
      </c>
      <c r="B1218" s="28" t="s">
        <v>45</v>
      </c>
      <c r="C1218" s="32">
        <v>11</v>
      </c>
      <c r="D1218" s="29"/>
      <c r="E1218" s="32"/>
      <c r="F1218" s="29">
        <v>107.10952109927599</v>
      </c>
      <c r="G1218" s="32">
        <v>323.7</v>
      </c>
    </row>
    <row r="1219" spans="1:7" x14ac:dyDescent="0.3">
      <c r="A1219" s="28" t="s">
        <v>0</v>
      </c>
      <c r="B1219" s="28" t="s">
        <v>45</v>
      </c>
      <c r="C1219" s="32">
        <v>11</v>
      </c>
      <c r="D1219" s="29"/>
      <c r="E1219" s="32"/>
      <c r="F1219" s="29">
        <v>107.329051142369</v>
      </c>
      <c r="G1219" s="32">
        <v>326.8</v>
      </c>
    </row>
    <row r="1220" spans="1:7" x14ac:dyDescent="0.3">
      <c r="A1220" s="28" t="s">
        <v>0</v>
      </c>
      <c r="B1220" s="28" t="s">
        <v>45</v>
      </c>
      <c r="C1220" s="32">
        <v>11</v>
      </c>
      <c r="D1220" s="29"/>
      <c r="E1220" s="32"/>
      <c r="F1220" s="29">
        <v>107.330677290837</v>
      </c>
      <c r="G1220" s="32">
        <v>326.8</v>
      </c>
    </row>
    <row r="1221" spans="1:7" x14ac:dyDescent="0.3">
      <c r="A1221" s="28" t="s">
        <v>0</v>
      </c>
      <c r="B1221" s="28" t="s">
        <v>45</v>
      </c>
      <c r="C1221" s="32">
        <v>11</v>
      </c>
      <c r="D1221" s="29"/>
      <c r="E1221" s="32"/>
      <c r="F1221" s="29">
        <v>108.096593218961</v>
      </c>
      <c r="G1221" s="32">
        <v>337.5</v>
      </c>
    </row>
    <row r="1222" spans="1:7" x14ac:dyDescent="0.3">
      <c r="A1222" s="28" t="s">
        <v>0</v>
      </c>
      <c r="B1222" s="28" t="s">
        <v>45</v>
      </c>
      <c r="C1222" s="32">
        <v>11</v>
      </c>
      <c r="D1222" s="29"/>
      <c r="E1222" s="32"/>
      <c r="F1222" s="29">
        <v>109.098300674852</v>
      </c>
      <c r="G1222" s="32">
        <v>337.5</v>
      </c>
    </row>
    <row r="1223" spans="1:7" x14ac:dyDescent="0.3">
      <c r="A1223" s="28" t="s">
        <v>0</v>
      </c>
      <c r="B1223" s="28" t="s">
        <v>45</v>
      </c>
      <c r="C1223" s="32">
        <v>11</v>
      </c>
      <c r="D1223" s="29"/>
      <c r="E1223" s="32"/>
      <c r="F1223" s="29">
        <v>109.36661517196499</v>
      </c>
      <c r="G1223" s="32">
        <v>341.3</v>
      </c>
    </row>
    <row r="1224" spans="1:7" x14ac:dyDescent="0.3">
      <c r="A1224" s="28" t="s">
        <v>0</v>
      </c>
      <c r="B1224" s="28" t="s">
        <v>45</v>
      </c>
      <c r="C1224" s="32">
        <v>11</v>
      </c>
      <c r="D1224" s="29"/>
      <c r="E1224" s="32"/>
      <c r="F1224" s="29">
        <v>109.368241320433</v>
      </c>
      <c r="G1224" s="32">
        <v>341.3</v>
      </c>
    </row>
    <row r="1225" spans="1:7" x14ac:dyDescent="0.3">
      <c r="A1225" s="28" t="s">
        <v>0</v>
      </c>
      <c r="B1225" s="28" t="s">
        <v>45</v>
      </c>
      <c r="C1225" s="32">
        <v>11</v>
      </c>
      <c r="D1225" s="29"/>
      <c r="E1225" s="32"/>
      <c r="F1225" s="29">
        <v>109.50483779168999</v>
      </c>
      <c r="G1225" s="32">
        <v>343.2</v>
      </c>
    </row>
    <row r="1226" spans="1:7" x14ac:dyDescent="0.3">
      <c r="A1226" s="28" t="s">
        <v>0</v>
      </c>
      <c r="B1226" s="28" t="s">
        <v>45</v>
      </c>
      <c r="C1226" s="32">
        <v>11</v>
      </c>
      <c r="D1226" s="29"/>
      <c r="E1226" s="32"/>
      <c r="F1226" s="29">
        <v>109.506463940158</v>
      </c>
      <c r="G1226" s="32">
        <v>343.2</v>
      </c>
    </row>
    <row r="1227" spans="1:7" x14ac:dyDescent="0.3">
      <c r="A1227" s="28" t="s">
        <v>0</v>
      </c>
      <c r="B1227" s="28" t="s">
        <v>45</v>
      </c>
      <c r="C1227" s="32">
        <v>11</v>
      </c>
      <c r="D1227" s="29"/>
      <c r="E1227" s="32"/>
      <c r="F1227" s="29">
        <v>109.73412472558699</v>
      </c>
      <c r="G1227" s="32">
        <v>346.4</v>
      </c>
    </row>
    <row r="1228" spans="1:7" x14ac:dyDescent="0.3">
      <c r="A1228" s="28" t="s">
        <v>0</v>
      </c>
      <c r="B1228" s="28" t="s">
        <v>45</v>
      </c>
      <c r="C1228" s="32">
        <v>11</v>
      </c>
      <c r="D1228" s="29"/>
      <c r="E1228" s="32"/>
      <c r="F1228" s="29">
        <v>109.735750874055</v>
      </c>
      <c r="G1228" s="32">
        <v>346.4</v>
      </c>
    </row>
    <row r="1229" spans="1:7" x14ac:dyDescent="0.3">
      <c r="A1229" s="28" t="s">
        <v>0</v>
      </c>
      <c r="B1229" s="28" t="s">
        <v>45</v>
      </c>
      <c r="C1229" s="32">
        <v>11</v>
      </c>
      <c r="D1229" s="29"/>
      <c r="E1229" s="32"/>
      <c r="F1229" s="29">
        <v>110.098381982275</v>
      </c>
      <c r="G1229" s="32">
        <v>351.5</v>
      </c>
    </row>
    <row r="1230" spans="1:7" x14ac:dyDescent="0.3">
      <c r="A1230" s="28" t="s">
        <v>0</v>
      </c>
      <c r="B1230" s="28" t="s">
        <v>45</v>
      </c>
      <c r="C1230" s="32">
        <v>11</v>
      </c>
      <c r="D1230" s="29"/>
      <c r="E1230" s="32"/>
      <c r="F1230" s="29">
        <v>111.10008943816599</v>
      </c>
      <c r="G1230" s="32">
        <v>351.5</v>
      </c>
    </row>
    <row r="1231" spans="1:7" x14ac:dyDescent="0.3">
      <c r="A1231" s="28" t="s">
        <v>0</v>
      </c>
      <c r="B1231" s="28" t="s">
        <v>45</v>
      </c>
      <c r="C1231" s="32">
        <v>11</v>
      </c>
      <c r="D1231" s="29"/>
      <c r="E1231" s="32"/>
      <c r="F1231" s="29">
        <v>111.267582730303</v>
      </c>
      <c r="G1231" s="32">
        <v>353.3</v>
      </c>
    </row>
    <row r="1232" spans="1:7" x14ac:dyDescent="0.3">
      <c r="A1232" s="28" t="s">
        <v>0</v>
      </c>
      <c r="B1232" s="28" t="s">
        <v>45</v>
      </c>
      <c r="C1232" s="32">
        <v>11</v>
      </c>
      <c r="D1232" s="29"/>
      <c r="E1232" s="32"/>
      <c r="F1232" s="29">
        <v>111.269208878771</v>
      </c>
      <c r="G1232" s="32">
        <v>353.4</v>
      </c>
    </row>
    <row r="1233" spans="1:7" x14ac:dyDescent="0.3">
      <c r="A1233" s="28" t="s">
        <v>0</v>
      </c>
      <c r="B1233" s="28" t="s">
        <v>45</v>
      </c>
      <c r="C1233" s="32">
        <v>11</v>
      </c>
      <c r="D1233" s="29"/>
      <c r="E1233" s="32"/>
      <c r="F1233" s="29">
        <v>111.33588096593201</v>
      </c>
      <c r="G1233" s="32">
        <v>354.1</v>
      </c>
    </row>
    <row r="1234" spans="1:7" x14ac:dyDescent="0.3">
      <c r="A1234" s="28" t="s">
        <v>0</v>
      </c>
      <c r="B1234" s="28" t="s">
        <v>45</v>
      </c>
      <c r="C1234" s="32">
        <v>11</v>
      </c>
      <c r="D1234" s="29"/>
      <c r="E1234" s="32"/>
      <c r="F1234" s="29">
        <v>111.352142450606</v>
      </c>
      <c r="G1234" s="32">
        <v>369.3</v>
      </c>
    </row>
    <row r="1235" spans="1:7" x14ac:dyDescent="0.3">
      <c r="A1235" s="28" t="s">
        <v>0</v>
      </c>
      <c r="B1235" s="28" t="s">
        <v>45</v>
      </c>
      <c r="C1235" s="32">
        <v>11</v>
      </c>
      <c r="D1235" s="29"/>
      <c r="E1235" s="32"/>
      <c r="F1235" s="29">
        <v>112.100170745589</v>
      </c>
      <c r="G1235" s="32">
        <v>377.5</v>
      </c>
    </row>
    <row r="1236" spans="1:7" x14ac:dyDescent="0.3">
      <c r="A1236" s="28" t="s">
        <v>0</v>
      </c>
      <c r="B1236" s="28" t="s">
        <v>45</v>
      </c>
      <c r="C1236" s="32">
        <v>11</v>
      </c>
      <c r="D1236" s="29"/>
      <c r="E1236" s="32"/>
      <c r="F1236" s="29">
        <v>113.61086267176201</v>
      </c>
      <c r="G1236" s="32">
        <v>377.5</v>
      </c>
    </row>
    <row r="1237" spans="1:7" x14ac:dyDescent="0.3">
      <c r="A1237" s="28" t="s">
        <v>0</v>
      </c>
      <c r="B1237" s="28" t="s">
        <v>45</v>
      </c>
      <c r="C1237" s="32">
        <v>11</v>
      </c>
      <c r="D1237" s="29"/>
      <c r="E1237" s="32"/>
      <c r="F1237" s="29">
        <v>113.612488820229</v>
      </c>
      <c r="G1237" s="32">
        <v>402.5</v>
      </c>
    </row>
    <row r="1238" spans="1:7" x14ac:dyDescent="0.3">
      <c r="A1238" s="28" t="s">
        <v>0</v>
      </c>
      <c r="B1238" s="28" t="s">
        <v>45</v>
      </c>
      <c r="C1238" s="32">
        <v>11</v>
      </c>
      <c r="D1238" s="29"/>
      <c r="E1238" s="32"/>
      <c r="F1238" s="29">
        <v>116.34116594845101</v>
      </c>
      <c r="G1238" s="32">
        <v>402.5</v>
      </c>
    </row>
    <row r="1239" spans="1:7" x14ac:dyDescent="0.3">
      <c r="A1239" s="28" t="s">
        <v>0</v>
      </c>
      <c r="B1239" s="28" t="s">
        <v>45</v>
      </c>
      <c r="C1239" s="32">
        <v>11</v>
      </c>
      <c r="D1239" s="29"/>
      <c r="E1239" s="32"/>
      <c r="F1239" s="29">
        <v>116.357427433125</v>
      </c>
      <c r="G1239" s="32">
        <v>417.5</v>
      </c>
    </row>
    <row r="1240" spans="1:7" x14ac:dyDescent="0.3">
      <c r="A1240" s="28" t="s">
        <v>0</v>
      </c>
      <c r="B1240" s="28" t="s">
        <v>45</v>
      </c>
      <c r="C1240" s="32">
        <v>11</v>
      </c>
      <c r="D1240" s="29"/>
      <c r="E1240" s="32"/>
      <c r="F1240" s="29">
        <v>121.348077079437</v>
      </c>
      <c r="G1240" s="32">
        <v>417.5</v>
      </c>
    </row>
    <row r="1241" spans="1:7" x14ac:dyDescent="0.3">
      <c r="A1241" s="28" t="s">
        <v>0</v>
      </c>
      <c r="B1241" s="28" t="s">
        <v>45</v>
      </c>
      <c r="C1241" s="32">
        <v>11</v>
      </c>
      <c r="D1241" s="29"/>
      <c r="E1241" s="32"/>
      <c r="F1241" s="29">
        <v>121.36433856411099</v>
      </c>
      <c r="G1241" s="32">
        <v>432.5</v>
      </c>
    </row>
    <row r="1242" spans="1:7" x14ac:dyDescent="0.3">
      <c r="A1242" s="28" t="s">
        <v>0</v>
      </c>
      <c r="B1242" s="28" t="s">
        <v>45</v>
      </c>
      <c r="C1242" s="32">
        <v>11</v>
      </c>
      <c r="D1242" s="29"/>
      <c r="E1242" s="32"/>
      <c r="F1242" s="29">
        <v>126.35336206195601</v>
      </c>
      <c r="G1242" s="32">
        <v>432.5</v>
      </c>
    </row>
    <row r="1243" spans="1:7" x14ac:dyDescent="0.3">
      <c r="A1243" s="28" t="s">
        <v>0</v>
      </c>
      <c r="B1243" s="28" t="s">
        <v>45</v>
      </c>
      <c r="C1243" s="32">
        <v>11</v>
      </c>
      <c r="D1243" s="29"/>
      <c r="E1243" s="32"/>
      <c r="F1243" s="29">
        <v>126.36962354663</v>
      </c>
      <c r="G1243" s="32">
        <v>447.5</v>
      </c>
    </row>
    <row r="1244" spans="1:7" x14ac:dyDescent="0.3">
      <c r="A1244" s="28" t="s">
        <v>0</v>
      </c>
      <c r="B1244" s="28" t="s">
        <v>45</v>
      </c>
      <c r="C1244" s="32">
        <v>11</v>
      </c>
      <c r="D1244" s="29"/>
      <c r="E1244" s="32"/>
      <c r="F1244" s="29">
        <v>136.36555817546099</v>
      </c>
      <c r="G1244" s="32">
        <v>447.5</v>
      </c>
    </row>
    <row r="1245" spans="1:7" x14ac:dyDescent="0.3">
      <c r="A1245" s="28" t="s">
        <v>0</v>
      </c>
      <c r="B1245" s="28" t="s">
        <v>45</v>
      </c>
      <c r="C1245" s="32">
        <v>11</v>
      </c>
      <c r="D1245" s="29"/>
      <c r="E1245" s="32"/>
      <c r="F1245" s="29">
        <v>136.38181966013499</v>
      </c>
      <c r="G1245" s="32">
        <v>462.5</v>
      </c>
    </row>
    <row r="1246" spans="1:7" x14ac:dyDescent="0.3">
      <c r="A1246" s="28" t="s">
        <v>0</v>
      </c>
      <c r="B1246" s="28" t="s">
        <v>45</v>
      </c>
      <c r="C1246" s="32">
        <v>11</v>
      </c>
      <c r="D1246" s="29"/>
      <c r="E1246" s="32"/>
      <c r="F1246" s="29">
        <v>813.07423367753495</v>
      </c>
      <c r="G1246" s="32">
        <v>462.5</v>
      </c>
    </row>
    <row r="1247" spans="1:7" x14ac:dyDescent="0.3">
      <c r="A1247" s="28" t="s">
        <v>0</v>
      </c>
      <c r="B1247" s="28" t="s">
        <v>45</v>
      </c>
      <c r="C1247" s="32">
        <v>12</v>
      </c>
      <c r="D1247" s="29">
        <v>0</v>
      </c>
      <c r="E1247" s="32">
        <v>386.7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12</v>
      </c>
      <c r="D1248" s="29">
        <v>30.395967151800999</v>
      </c>
      <c r="E1248" s="32">
        <v>386.7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12</v>
      </c>
      <c r="D1249" s="29">
        <v>30.397593300268301</v>
      </c>
      <c r="E1249" s="32">
        <v>371.7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12</v>
      </c>
      <c r="D1250" s="29">
        <v>43.198634035287398</v>
      </c>
      <c r="E1250" s="32">
        <v>371.7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12</v>
      </c>
      <c r="D1251" s="29">
        <v>43.2002601837548</v>
      </c>
      <c r="E1251" s="32">
        <v>356.7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12</v>
      </c>
      <c r="D1252" s="29">
        <v>48.133994633710103</v>
      </c>
      <c r="E1252" s="32">
        <v>356.7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12</v>
      </c>
      <c r="D1253" s="29">
        <v>48.135620782177398</v>
      </c>
      <c r="E1253" s="32">
        <v>337.6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12</v>
      </c>
      <c r="D1254" s="29">
        <v>51.046426538742999</v>
      </c>
      <c r="E1254" s="32">
        <v>337.6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12</v>
      </c>
      <c r="D1255" s="29">
        <v>52.046507846166399</v>
      </c>
      <c r="E1255" s="32">
        <v>327.60000000000002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12</v>
      </c>
      <c r="D1256" s="29">
        <v>53.048215302057102</v>
      </c>
      <c r="E1256" s="32">
        <v>327.60000000000002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12</v>
      </c>
      <c r="D1257" s="29">
        <v>54.048296609480403</v>
      </c>
      <c r="E1257" s="32">
        <v>313.60000000000002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12</v>
      </c>
      <c r="D1258" s="29">
        <v>55.050004065371198</v>
      </c>
      <c r="E1258" s="32">
        <v>313.60000000000002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12</v>
      </c>
      <c r="D1259" s="29">
        <v>56.050085372794499</v>
      </c>
      <c r="E1259" s="32">
        <v>299.60000000000002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12</v>
      </c>
      <c r="D1260" s="29">
        <v>56.869664200341496</v>
      </c>
      <c r="E1260" s="32">
        <v>299.60000000000002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12</v>
      </c>
      <c r="D1261" s="29">
        <v>56.885925685015003</v>
      </c>
      <c r="E1261" s="32">
        <v>284.60000000000002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12</v>
      </c>
      <c r="D1262" s="29">
        <v>57.051792828685301</v>
      </c>
      <c r="E1262" s="32">
        <v>284.60000000000002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12</v>
      </c>
      <c r="D1263" s="29">
        <v>57.752662818115297</v>
      </c>
      <c r="E1263" s="32">
        <v>274.8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12</v>
      </c>
      <c r="D1264" s="29">
        <v>57.7542889665826</v>
      </c>
      <c r="E1264" s="32">
        <v>274.8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12</v>
      </c>
      <c r="D1265" s="29">
        <v>58.051874136108601</v>
      </c>
      <c r="E1265" s="32">
        <v>270.60000000000002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12</v>
      </c>
      <c r="D1266" s="29">
        <v>59.053581591999396</v>
      </c>
      <c r="E1266" s="32">
        <v>270.60000000000002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12</v>
      </c>
      <c r="D1267" s="29">
        <v>59.624359704040998</v>
      </c>
      <c r="E1267" s="32">
        <v>266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12</v>
      </c>
      <c r="D1268" s="29">
        <v>59.6259858525083</v>
      </c>
      <c r="E1268" s="32">
        <v>266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12</v>
      </c>
      <c r="D1269" s="29">
        <v>60.053662899422697</v>
      </c>
      <c r="E1269" s="32">
        <v>262.60000000000002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12</v>
      </c>
      <c r="D1270" s="29">
        <v>61.874949182860398</v>
      </c>
      <c r="E1270" s="32">
        <v>262.60000000000002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12</v>
      </c>
      <c r="D1271" s="29">
        <v>61.891210667533997</v>
      </c>
      <c r="E1271" s="32">
        <v>247.6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12</v>
      </c>
      <c r="D1272" s="29">
        <v>65.000406537116802</v>
      </c>
      <c r="E1272" s="32">
        <v>247.6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12</v>
      </c>
      <c r="D1273" s="29">
        <v>65.002032685584197</v>
      </c>
      <c r="E1273" s="32">
        <v>237.6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12</v>
      </c>
      <c r="D1274" s="29">
        <v>66.881860313846602</v>
      </c>
      <c r="E1274" s="32">
        <v>237.6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12</v>
      </c>
      <c r="D1275" s="29">
        <v>66.898121798520194</v>
      </c>
      <c r="E1275" s="32">
        <v>222.6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12</v>
      </c>
      <c r="D1276" s="29">
        <v>69.999186925766296</v>
      </c>
      <c r="E1276" s="32">
        <v>222.6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12</v>
      </c>
      <c r="D1277" s="29">
        <v>70.000813074233704</v>
      </c>
      <c r="E1277" s="32">
        <v>142.6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12</v>
      </c>
      <c r="D1278" s="29">
        <v>71.064314171883893</v>
      </c>
      <c r="E1278" s="32">
        <v>142.6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12</v>
      </c>
      <c r="D1279" s="29">
        <v>71.887145296365603</v>
      </c>
      <c r="E1279" s="32">
        <v>134.4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12</v>
      </c>
      <c r="D1280" s="29">
        <v>71.903406781039095</v>
      </c>
      <c r="E1280" s="32">
        <v>119.2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12</v>
      </c>
      <c r="D1281" s="29">
        <v>71.997723392145701</v>
      </c>
      <c r="E1281" s="32">
        <v>118.3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12</v>
      </c>
      <c r="D1282" s="29">
        <v>71.999349540613096</v>
      </c>
      <c r="E1282" s="32">
        <v>108.3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12</v>
      </c>
      <c r="D1283" s="29">
        <v>72.064395479307294</v>
      </c>
      <c r="E1283" s="32">
        <v>107.6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12</v>
      </c>
      <c r="D1284" s="29">
        <v>73.066102935198003</v>
      </c>
      <c r="E1284" s="32">
        <v>107.6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12</v>
      </c>
      <c r="D1285" s="29">
        <v>73.753963736889204</v>
      </c>
      <c r="E1285" s="32">
        <v>100.7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12</v>
      </c>
      <c r="D1286" s="29">
        <v>73.755589885356599</v>
      </c>
      <c r="E1286" s="32">
        <v>100.7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12</v>
      </c>
      <c r="D1287" s="29">
        <v>74.066184242621404</v>
      </c>
      <c r="E1287" s="32">
        <v>97.6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12</v>
      </c>
      <c r="D1288" s="29">
        <v>75.892348971461104</v>
      </c>
      <c r="E1288" s="32">
        <v>97.6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12</v>
      </c>
      <c r="D1289" s="29">
        <v>75.908610456134596</v>
      </c>
      <c r="E1289" s="32">
        <v>82.6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12</v>
      </c>
      <c r="D1290" s="29">
        <v>76.502154646719205</v>
      </c>
      <c r="E1290" s="32">
        <v>82.6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12</v>
      </c>
      <c r="D1291" s="29">
        <v>76.5037807951866</v>
      </c>
      <c r="E1291" s="32">
        <v>57.6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12</v>
      </c>
      <c r="D1292" s="29">
        <v>79.754451581429393</v>
      </c>
      <c r="E1292" s="32">
        <v>57.6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12</v>
      </c>
      <c r="D1293" s="29">
        <v>79.756077729896802</v>
      </c>
      <c r="E1293" s="32">
        <v>32.6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12</v>
      </c>
      <c r="D1294" s="29">
        <v>83.006748516139496</v>
      </c>
      <c r="E1294" s="32">
        <v>32.6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12</v>
      </c>
      <c r="D1295" s="29">
        <v>83.008374664606905</v>
      </c>
      <c r="E1295" s="32">
        <v>7.6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12</v>
      </c>
      <c r="D1296" s="29">
        <v>121.96113505163</v>
      </c>
      <c r="E1296" s="32">
        <v>7.6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12</v>
      </c>
      <c r="D1297" s="29">
        <v>121.962761200098</v>
      </c>
      <c r="E1297" s="32">
        <v>7.3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12</v>
      </c>
      <c r="D1298" s="29">
        <v>250.020326855842</v>
      </c>
      <c r="E1298" s="32">
        <v>7.3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12</v>
      </c>
      <c r="D1299" s="29">
        <v>250.02195300430901</v>
      </c>
      <c r="E1299" s="32">
        <v>4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12</v>
      </c>
      <c r="D1300" s="29">
        <v>813.07423367753495</v>
      </c>
      <c r="E1300" s="32">
        <v>4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12</v>
      </c>
      <c r="D1301" s="29"/>
      <c r="E1301" s="32"/>
      <c r="F1301" s="29">
        <v>0</v>
      </c>
      <c r="G1301" s="32">
        <v>175.8</v>
      </c>
    </row>
    <row r="1302" spans="1:7" x14ac:dyDescent="0.3">
      <c r="A1302" s="28" t="s">
        <v>0</v>
      </c>
      <c r="B1302" s="28" t="s">
        <v>45</v>
      </c>
      <c r="C1302" s="32">
        <v>12</v>
      </c>
      <c r="D1302" s="29"/>
      <c r="E1302" s="32"/>
      <c r="F1302" s="29">
        <v>11.383039271485501</v>
      </c>
      <c r="G1302" s="32">
        <v>175.8</v>
      </c>
    </row>
    <row r="1303" spans="1:7" x14ac:dyDescent="0.3">
      <c r="A1303" s="28" t="s">
        <v>0</v>
      </c>
      <c r="B1303" s="28" t="s">
        <v>45</v>
      </c>
      <c r="C1303" s="32">
        <v>12</v>
      </c>
      <c r="D1303" s="29"/>
      <c r="E1303" s="32"/>
      <c r="F1303" s="29">
        <v>11.3846654199528</v>
      </c>
      <c r="G1303" s="32">
        <v>192</v>
      </c>
    </row>
    <row r="1304" spans="1:7" x14ac:dyDescent="0.3">
      <c r="A1304" s="28" t="s">
        <v>0</v>
      </c>
      <c r="B1304" s="28" t="s">
        <v>45</v>
      </c>
      <c r="C1304" s="32">
        <v>12</v>
      </c>
      <c r="D1304" s="29"/>
      <c r="E1304" s="32"/>
      <c r="F1304" s="29">
        <v>81.307423367753501</v>
      </c>
      <c r="G1304" s="32">
        <v>192</v>
      </c>
    </row>
    <row r="1305" spans="1:7" x14ac:dyDescent="0.3">
      <c r="A1305" s="28" t="s">
        <v>0</v>
      </c>
      <c r="B1305" s="28" t="s">
        <v>45</v>
      </c>
      <c r="C1305" s="32">
        <v>12</v>
      </c>
      <c r="D1305" s="29"/>
      <c r="E1305" s="32"/>
      <c r="F1305" s="29">
        <v>81.309049516220796</v>
      </c>
      <c r="G1305" s="32">
        <v>192.1</v>
      </c>
    </row>
    <row r="1306" spans="1:7" x14ac:dyDescent="0.3">
      <c r="A1306" s="28" t="s">
        <v>0</v>
      </c>
      <c r="B1306" s="28" t="s">
        <v>45</v>
      </c>
      <c r="C1306" s="32">
        <v>12</v>
      </c>
      <c r="D1306" s="29"/>
      <c r="E1306" s="32"/>
      <c r="F1306" s="29">
        <v>87.078624278396603</v>
      </c>
      <c r="G1306" s="32">
        <v>192.1</v>
      </c>
    </row>
    <row r="1307" spans="1:7" x14ac:dyDescent="0.3">
      <c r="A1307" s="28" t="s">
        <v>0</v>
      </c>
      <c r="B1307" s="28" t="s">
        <v>45</v>
      </c>
      <c r="C1307" s="32">
        <v>12</v>
      </c>
      <c r="D1307" s="29"/>
      <c r="E1307" s="32"/>
      <c r="F1307" s="29">
        <v>88.078705585820003</v>
      </c>
      <c r="G1307" s="32">
        <v>202.1</v>
      </c>
    </row>
    <row r="1308" spans="1:7" x14ac:dyDescent="0.3">
      <c r="A1308" s="28" t="s">
        <v>0</v>
      </c>
      <c r="B1308" s="28" t="s">
        <v>45</v>
      </c>
      <c r="C1308" s="32">
        <v>12</v>
      </c>
      <c r="D1308" s="29"/>
      <c r="E1308" s="32"/>
      <c r="F1308" s="29">
        <v>89.080413041710699</v>
      </c>
      <c r="G1308" s="32">
        <v>202.1</v>
      </c>
    </row>
    <row r="1309" spans="1:7" x14ac:dyDescent="0.3">
      <c r="A1309" s="28" t="s">
        <v>0</v>
      </c>
      <c r="B1309" s="28" t="s">
        <v>45</v>
      </c>
      <c r="C1309" s="32">
        <v>12</v>
      </c>
      <c r="D1309" s="29"/>
      <c r="E1309" s="32"/>
      <c r="F1309" s="29">
        <v>89.353605984226405</v>
      </c>
      <c r="G1309" s="32">
        <v>210.8</v>
      </c>
    </row>
    <row r="1310" spans="1:7" x14ac:dyDescent="0.3">
      <c r="A1310" s="28" t="s">
        <v>0</v>
      </c>
      <c r="B1310" s="28" t="s">
        <v>45</v>
      </c>
      <c r="C1310" s="32">
        <v>12</v>
      </c>
      <c r="D1310" s="29"/>
      <c r="E1310" s="32"/>
      <c r="F1310" s="29">
        <v>89.3552321326937</v>
      </c>
      <c r="G1310" s="32">
        <v>210.9</v>
      </c>
    </row>
    <row r="1311" spans="1:7" x14ac:dyDescent="0.3">
      <c r="A1311" s="28" t="s">
        <v>0</v>
      </c>
      <c r="B1311" s="28" t="s">
        <v>45</v>
      </c>
      <c r="C1311" s="32">
        <v>12</v>
      </c>
      <c r="D1311" s="29"/>
      <c r="E1311" s="32"/>
      <c r="F1311" s="29">
        <v>90.080494349134099</v>
      </c>
      <c r="G1311" s="32">
        <v>234.1</v>
      </c>
    </row>
    <row r="1312" spans="1:7" x14ac:dyDescent="0.3">
      <c r="A1312" s="28" t="s">
        <v>0</v>
      </c>
      <c r="B1312" s="28" t="s">
        <v>45</v>
      </c>
      <c r="C1312" s="32">
        <v>12</v>
      </c>
      <c r="D1312" s="29"/>
      <c r="E1312" s="32"/>
      <c r="F1312" s="29">
        <v>91.082201805024795</v>
      </c>
      <c r="G1312" s="32">
        <v>234.1</v>
      </c>
    </row>
    <row r="1313" spans="1:7" x14ac:dyDescent="0.3">
      <c r="A1313" s="28" t="s">
        <v>0</v>
      </c>
      <c r="B1313" s="28" t="s">
        <v>45</v>
      </c>
      <c r="C1313" s="32">
        <v>12</v>
      </c>
      <c r="D1313" s="29"/>
      <c r="E1313" s="32"/>
      <c r="F1313" s="29">
        <v>92.082283112448195</v>
      </c>
      <c r="G1313" s="32">
        <v>261.10000000000002</v>
      </c>
    </row>
    <row r="1314" spans="1:7" x14ac:dyDescent="0.3">
      <c r="A1314" s="28" t="s">
        <v>0</v>
      </c>
      <c r="B1314" s="28" t="s">
        <v>45</v>
      </c>
      <c r="C1314" s="32">
        <v>12</v>
      </c>
      <c r="D1314" s="29"/>
      <c r="E1314" s="32"/>
      <c r="F1314" s="29">
        <v>93.083990568338905</v>
      </c>
      <c r="G1314" s="32">
        <v>261.10000000000002</v>
      </c>
    </row>
    <row r="1315" spans="1:7" x14ac:dyDescent="0.3">
      <c r="A1315" s="28" t="s">
        <v>0</v>
      </c>
      <c r="B1315" s="28" t="s">
        <v>45</v>
      </c>
      <c r="C1315" s="32">
        <v>12</v>
      </c>
      <c r="D1315" s="29"/>
      <c r="E1315" s="32"/>
      <c r="F1315" s="29">
        <v>93.503536872916499</v>
      </c>
      <c r="G1315" s="32">
        <v>272.8</v>
      </c>
    </row>
    <row r="1316" spans="1:7" x14ac:dyDescent="0.3">
      <c r="A1316" s="28" t="s">
        <v>0</v>
      </c>
      <c r="B1316" s="28" t="s">
        <v>45</v>
      </c>
      <c r="C1316" s="32">
        <v>12</v>
      </c>
      <c r="D1316" s="29"/>
      <c r="E1316" s="32"/>
      <c r="F1316" s="29">
        <v>93.505163021383893</v>
      </c>
      <c r="G1316" s="32">
        <v>272.89999999999998</v>
      </c>
    </row>
    <row r="1317" spans="1:7" x14ac:dyDescent="0.3">
      <c r="A1317" s="28" t="s">
        <v>0</v>
      </c>
      <c r="B1317" s="28" t="s">
        <v>45</v>
      </c>
      <c r="C1317" s="32">
        <v>12</v>
      </c>
      <c r="D1317" s="29"/>
      <c r="E1317" s="32"/>
      <c r="F1317" s="29">
        <v>94.061305797219305</v>
      </c>
      <c r="G1317" s="32">
        <v>288.5</v>
      </c>
    </row>
    <row r="1318" spans="1:7" x14ac:dyDescent="0.3">
      <c r="A1318" s="28" t="s">
        <v>0</v>
      </c>
      <c r="B1318" s="28" t="s">
        <v>45</v>
      </c>
      <c r="C1318" s="32">
        <v>12</v>
      </c>
      <c r="D1318" s="29"/>
      <c r="E1318" s="32"/>
      <c r="F1318" s="29">
        <v>94.0629319456866</v>
      </c>
      <c r="G1318" s="32">
        <v>288.5</v>
      </c>
    </row>
    <row r="1319" spans="1:7" x14ac:dyDescent="0.3">
      <c r="A1319" s="28" t="s">
        <v>0</v>
      </c>
      <c r="B1319" s="28" t="s">
        <v>45</v>
      </c>
      <c r="C1319" s="32">
        <v>12</v>
      </c>
      <c r="D1319" s="29"/>
      <c r="E1319" s="32"/>
      <c r="F1319" s="29">
        <v>94.084071875762305</v>
      </c>
      <c r="G1319" s="32">
        <v>289.10000000000002</v>
      </c>
    </row>
    <row r="1320" spans="1:7" x14ac:dyDescent="0.3">
      <c r="A1320" s="28" t="s">
        <v>0</v>
      </c>
      <c r="B1320" s="28" t="s">
        <v>45</v>
      </c>
      <c r="C1320" s="32">
        <v>12</v>
      </c>
      <c r="D1320" s="29"/>
      <c r="E1320" s="32"/>
      <c r="F1320" s="29">
        <v>95.085779331653001</v>
      </c>
      <c r="G1320" s="32">
        <v>289.10000000000002</v>
      </c>
    </row>
    <row r="1321" spans="1:7" x14ac:dyDescent="0.3">
      <c r="A1321" s="28" t="s">
        <v>0</v>
      </c>
      <c r="B1321" s="28" t="s">
        <v>45</v>
      </c>
      <c r="C1321" s="32">
        <v>12</v>
      </c>
      <c r="D1321" s="29"/>
      <c r="E1321" s="32"/>
      <c r="F1321" s="29">
        <v>95.858199853646596</v>
      </c>
      <c r="G1321" s="32">
        <v>310.7</v>
      </c>
    </row>
    <row r="1322" spans="1:7" x14ac:dyDescent="0.3">
      <c r="A1322" s="28" t="s">
        <v>0</v>
      </c>
      <c r="B1322" s="28" t="s">
        <v>45</v>
      </c>
      <c r="C1322" s="32">
        <v>12</v>
      </c>
      <c r="D1322" s="29"/>
      <c r="E1322" s="32"/>
      <c r="F1322" s="29">
        <v>95.859826002114005</v>
      </c>
      <c r="G1322" s="32">
        <v>310.8</v>
      </c>
    </row>
    <row r="1323" spans="1:7" x14ac:dyDescent="0.3">
      <c r="A1323" s="28" t="s">
        <v>0</v>
      </c>
      <c r="B1323" s="28" t="s">
        <v>45</v>
      </c>
      <c r="C1323" s="32">
        <v>12</v>
      </c>
      <c r="D1323" s="29"/>
      <c r="E1323" s="32"/>
      <c r="F1323" s="29">
        <v>96.085860639076401</v>
      </c>
      <c r="G1323" s="32">
        <v>317.10000000000002</v>
      </c>
    </row>
    <row r="1324" spans="1:7" x14ac:dyDescent="0.3">
      <c r="A1324" s="28" t="s">
        <v>0</v>
      </c>
      <c r="B1324" s="28" t="s">
        <v>45</v>
      </c>
      <c r="C1324" s="32">
        <v>12</v>
      </c>
      <c r="D1324" s="29"/>
      <c r="E1324" s="32"/>
      <c r="F1324" s="29">
        <v>97.087568094967096</v>
      </c>
      <c r="G1324" s="32">
        <v>317.10000000000002</v>
      </c>
    </row>
    <row r="1325" spans="1:7" x14ac:dyDescent="0.3">
      <c r="A1325" s="28" t="s">
        <v>0</v>
      </c>
      <c r="B1325" s="28" t="s">
        <v>45</v>
      </c>
      <c r="C1325" s="32">
        <v>12</v>
      </c>
      <c r="D1325" s="29"/>
      <c r="E1325" s="32"/>
      <c r="F1325" s="29">
        <v>97.313602731929393</v>
      </c>
      <c r="G1325" s="32">
        <v>322.5</v>
      </c>
    </row>
    <row r="1326" spans="1:7" x14ac:dyDescent="0.3">
      <c r="A1326" s="28" t="s">
        <v>0</v>
      </c>
      <c r="B1326" s="28" t="s">
        <v>45</v>
      </c>
      <c r="C1326" s="32">
        <v>12</v>
      </c>
      <c r="D1326" s="29"/>
      <c r="E1326" s="32"/>
      <c r="F1326" s="29">
        <v>97.315228880396802</v>
      </c>
      <c r="G1326" s="32">
        <v>322.60000000000002</v>
      </c>
    </row>
    <row r="1327" spans="1:7" x14ac:dyDescent="0.3">
      <c r="A1327" s="28" t="s">
        <v>0</v>
      </c>
      <c r="B1327" s="28" t="s">
        <v>45</v>
      </c>
      <c r="C1327" s="32">
        <v>12</v>
      </c>
      <c r="D1327" s="29"/>
      <c r="E1327" s="32"/>
      <c r="F1327" s="29">
        <v>98.087649402390397</v>
      </c>
      <c r="G1327" s="32">
        <v>341.1</v>
      </c>
    </row>
    <row r="1328" spans="1:7" x14ac:dyDescent="0.3">
      <c r="A1328" s="28" t="s">
        <v>0</v>
      </c>
      <c r="B1328" s="28" t="s">
        <v>45</v>
      </c>
      <c r="C1328" s="32">
        <v>12</v>
      </c>
      <c r="D1328" s="29"/>
      <c r="E1328" s="32"/>
      <c r="F1328" s="29">
        <v>99.089356858281207</v>
      </c>
      <c r="G1328" s="32">
        <v>341.1</v>
      </c>
    </row>
    <row r="1329" spans="1:7" x14ac:dyDescent="0.3">
      <c r="A1329" s="28" t="s">
        <v>0</v>
      </c>
      <c r="B1329" s="28" t="s">
        <v>45</v>
      </c>
      <c r="C1329" s="32">
        <v>12</v>
      </c>
      <c r="D1329" s="29"/>
      <c r="E1329" s="32"/>
      <c r="F1329" s="29">
        <v>100.008130742337</v>
      </c>
      <c r="G1329" s="32">
        <v>354</v>
      </c>
    </row>
    <row r="1330" spans="1:7" x14ac:dyDescent="0.3">
      <c r="A1330" s="28" t="s">
        <v>0</v>
      </c>
      <c r="B1330" s="28" t="s">
        <v>45</v>
      </c>
      <c r="C1330" s="32">
        <v>12</v>
      </c>
      <c r="D1330" s="29"/>
      <c r="E1330" s="32"/>
      <c r="F1330" s="29">
        <v>100.009756890804</v>
      </c>
      <c r="G1330" s="32">
        <v>354</v>
      </c>
    </row>
    <row r="1331" spans="1:7" x14ac:dyDescent="0.3">
      <c r="A1331" s="28" t="s">
        <v>0</v>
      </c>
      <c r="B1331" s="28" t="s">
        <v>45</v>
      </c>
      <c r="C1331" s="32">
        <v>12</v>
      </c>
      <c r="D1331" s="29"/>
      <c r="E1331" s="32"/>
      <c r="F1331" s="29">
        <v>100.021139930076</v>
      </c>
      <c r="G1331" s="32">
        <v>354.1</v>
      </c>
    </row>
    <row r="1332" spans="1:7" x14ac:dyDescent="0.3">
      <c r="A1332" s="28" t="s">
        <v>0</v>
      </c>
      <c r="B1332" s="28" t="s">
        <v>45</v>
      </c>
      <c r="C1332" s="32">
        <v>12</v>
      </c>
      <c r="D1332" s="29"/>
      <c r="E1332" s="32"/>
      <c r="F1332" s="29">
        <v>100.037401414749</v>
      </c>
      <c r="G1332" s="32">
        <v>369.4</v>
      </c>
    </row>
    <row r="1333" spans="1:7" x14ac:dyDescent="0.3">
      <c r="A1333" s="28" t="s">
        <v>0</v>
      </c>
      <c r="B1333" s="28" t="s">
        <v>45</v>
      </c>
      <c r="C1333" s="32">
        <v>12</v>
      </c>
      <c r="D1333" s="29"/>
      <c r="E1333" s="32"/>
      <c r="F1333" s="29">
        <v>100.089438165705</v>
      </c>
      <c r="G1333" s="32">
        <v>370.1</v>
      </c>
    </row>
    <row r="1334" spans="1:7" x14ac:dyDescent="0.3">
      <c r="A1334" s="28" t="s">
        <v>0</v>
      </c>
      <c r="B1334" s="28" t="s">
        <v>45</v>
      </c>
      <c r="C1334" s="32">
        <v>12</v>
      </c>
      <c r="D1334" s="29"/>
      <c r="E1334" s="32"/>
      <c r="F1334" s="29">
        <v>101.091145621595</v>
      </c>
      <c r="G1334" s="32">
        <v>370.1</v>
      </c>
    </row>
    <row r="1335" spans="1:7" x14ac:dyDescent="0.3">
      <c r="A1335" s="28" t="s">
        <v>0</v>
      </c>
      <c r="B1335" s="28" t="s">
        <v>45</v>
      </c>
      <c r="C1335" s="32">
        <v>12</v>
      </c>
      <c r="D1335" s="29"/>
      <c r="E1335" s="32"/>
      <c r="F1335" s="29">
        <v>102.091226929019</v>
      </c>
      <c r="G1335" s="32">
        <v>382.1</v>
      </c>
    </row>
    <row r="1336" spans="1:7" x14ac:dyDescent="0.3">
      <c r="A1336" s="28" t="s">
        <v>0</v>
      </c>
      <c r="B1336" s="28" t="s">
        <v>45</v>
      </c>
      <c r="C1336" s="32">
        <v>12</v>
      </c>
      <c r="D1336" s="29"/>
      <c r="E1336" s="32"/>
      <c r="F1336" s="29">
        <v>104.010082120498</v>
      </c>
      <c r="G1336" s="32">
        <v>382.1</v>
      </c>
    </row>
    <row r="1337" spans="1:7" x14ac:dyDescent="0.3">
      <c r="A1337" s="28" t="s">
        <v>0</v>
      </c>
      <c r="B1337" s="28" t="s">
        <v>45</v>
      </c>
      <c r="C1337" s="32">
        <v>12</v>
      </c>
      <c r="D1337" s="29"/>
      <c r="E1337" s="32"/>
      <c r="F1337" s="29">
        <v>104.01170826896499</v>
      </c>
      <c r="G1337" s="32">
        <v>407.1</v>
      </c>
    </row>
    <row r="1338" spans="1:7" x14ac:dyDescent="0.3">
      <c r="A1338" s="28" t="s">
        <v>0</v>
      </c>
      <c r="B1338" s="28" t="s">
        <v>45</v>
      </c>
      <c r="C1338" s="32">
        <v>12</v>
      </c>
      <c r="D1338" s="29"/>
      <c r="E1338" s="32"/>
      <c r="F1338" s="29">
        <v>105.028051061062</v>
      </c>
      <c r="G1338" s="32">
        <v>407.1</v>
      </c>
    </row>
    <row r="1339" spans="1:7" x14ac:dyDescent="0.3">
      <c r="A1339" s="28" t="s">
        <v>0</v>
      </c>
      <c r="B1339" s="28" t="s">
        <v>45</v>
      </c>
      <c r="C1339" s="32">
        <v>12</v>
      </c>
      <c r="D1339" s="29"/>
      <c r="E1339" s="32"/>
      <c r="F1339" s="29">
        <v>105.044312545735</v>
      </c>
      <c r="G1339" s="32">
        <v>422.1</v>
      </c>
    </row>
    <row r="1340" spans="1:7" x14ac:dyDescent="0.3">
      <c r="A1340" s="28" t="s">
        <v>0</v>
      </c>
      <c r="B1340" s="28" t="s">
        <v>45</v>
      </c>
      <c r="C1340" s="32">
        <v>12</v>
      </c>
      <c r="D1340" s="29"/>
      <c r="E1340" s="32"/>
      <c r="F1340" s="29">
        <v>107.571347264005</v>
      </c>
      <c r="G1340" s="32">
        <v>422.1</v>
      </c>
    </row>
    <row r="1341" spans="1:7" x14ac:dyDescent="0.3">
      <c r="A1341" s="28" t="s">
        <v>0</v>
      </c>
      <c r="B1341" s="28" t="s">
        <v>45</v>
      </c>
      <c r="C1341" s="32">
        <v>12</v>
      </c>
      <c r="D1341" s="29"/>
      <c r="E1341" s="32"/>
      <c r="F1341" s="29">
        <v>107.572973412473</v>
      </c>
      <c r="G1341" s="32">
        <v>457.1</v>
      </c>
    </row>
    <row r="1342" spans="1:7" x14ac:dyDescent="0.3">
      <c r="A1342" s="28" t="s">
        <v>0</v>
      </c>
      <c r="B1342" s="28" t="s">
        <v>45</v>
      </c>
      <c r="C1342" s="32">
        <v>12</v>
      </c>
      <c r="D1342" s="29"/>
      <c r="E1342" s="32"/>
      <c r="F1342" s="29">
        <v>110.033336043581</v>
      </c>
      <c r="G1342" s="32">
        <v>457.1</v>
      </c>
    </row>
    <row r="1343" spans="1:7" x14ac:dyDescent="0.3">
      <c r="A1343" s="28" t="s">
        <v>0</v>
      </c>
      <c r="B1343" s="28" t="s">
        <v>45</v>
      </c>
      <c r="C1343" s="32">
        <v>12</v>
      </c>
      <c r="D1343" s="29"/>
      <c r="E1343" s="32"/>
      <c r="F1343" s="29">
        <v>110.049597528254</v>
      </c>
      <c r="G1343" s="32">
        <v>472.1</v>
      </c>
    </row>
    <row r="1344" spans="1:7" x14ac:dyDescent="0.3">
      <c r="A1344" s="28" t="s">
        <v>0</v>
      </c>
      <c r="B1344" s="28" t="s">
        <v>45</v>
      </c>
      <c r="C1344" s="32">
        <v>12</v>
      </c>
      <c r="D1344" s="29"/>
      <c r="E1344" s="32"/>
      <c r="F1344" s="29">
        <v>115.040247174567</v>
      </c>
      <c r="G1344" s="32">
        <v>472.1</v>
      </c>
    </row>
    <row r="1345" spans="1:7" x14ac:dyDescent="0.3">
      <c r="A1345" s="28" t="s">
        <v>0</v>
      </c>
      <c r="B1345" s="28" t="s">
        <v>45</v>
      </c>
      <c r="C1345" s="32">
        <v>12</v>
      </c>
      <c r="D1345" s="29"/>
      <c r="E1345" s="32"/>
      <c r="F1345" s="29">
        <v>115.056508659241</v>
      </c>
      <c r="G1345" s="32">
        <v>487.1</v>
      </c>
    </row>
    <row r="1346" spans="1:7" x14ac:dyDescent="0.3">
      <c r="A1346" s="28" t="s">
        <v>0</v>
      </c>
      <c r="B1346" s="28" t="s">
        <v>45</v>
      </c>
      <c r="C1346" s="32">
        <v>12</v>
      </c>
      <c r="D1346" s="29"/>
      <c r="E1346" s="32"/>
      <c r="F1346" s="29">
        <v>125.052443288072</v>
      </c>
      <c r="G1346" s="32">
        <v>487.1</v>
      </c>
    </row>
    <row r="1347" spans="1:7" x14ac:dyDescent="0.3">
      <c r="A1347" s="28" t="s">
        <v>0</v>
      </c>
      <c r="B1347" s="28" t="s">
        <v>45</v>
      </c>
      <c r="C1347" s="32">
        <v>12</v>
      </c>
      <c r="D1347" s="29"/>
      <c r="E1347" s="32"/>
      <c r="F1347" s="29">
        <v>125.068704772746</v>
      </c>
      <c r="G1347" s="32">
        <v>502.1</v>
      </c>
    </row>
    <row r="1348" spans="1:7" x14ac:dyDescent="0.3">
      <c r="A1348" s="28" t="s">
        <v>0</v>
      </c>
      <c r="B1348" s="28" t="s">
        <v>45</v>
      </c>
      <c r="C1348" s="32">
        <v>12</v>
      </c>
      <c r="D1348" s="29"/>
      <c r="E1348" s="32"/>
      <c r="F1348" s="29">
        <v>813.07423367753495</v>
      </c>
      <c r="G1348" s="32">
        <v>502.1</v>
      </c>
    </row>
    <row r="1349" spans="1:7" x14ac:dyDescent="0.3">
      <c r="A1349" s="28" t="s">
        <v>0</v>
      </c>
      <c r="B1349" s="28" t="s">
        <v>45</v>
      </c>
      <c r="C1349" s="32">
        <v>13</v>
      </c>
      <c r="D1349" s="29">
        <v>0</v>
      </c>
      <c r="E1349" s="32">
        <v>363.9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13</v>
      </c>
      <c r="D1350" s="29">
        <v>25.6801365964713</v>
      </c>
      <c r="E1350" s="32">
        <v>363.9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13</v>
      </c>
      <c r="D1351" s="29">
        <v>25.681762744938599</v>
      </c>
      <c r="E1351" s="32">
        <v>348.9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13</v>
      </c>
      <c r="D1352" s="29">
        <v>35.032116432230303</v>
      </c>
      <c r="E1352" s="32">
        <v>348.9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13</v>
      </c>
      <c r="D1353" s="29">
        <v>36.032197739653597</v>
      </c>
      <c r="E1353" s="32">
        <v>345.9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13</v>
      </c>
      <c r="D1354" s="29">
        <v>37.033905195544399</v>
      </c>
      <c r="E1354" s="32">
        <v>345.9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13</v>
      </c>
      <c r="D1355" s="29">
        <v>37.3022196926579</v>
      </c>
      <c r="E1355" s="32">
        <v>342.1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13</v>
      </c>
      <c r="D1356" s="29">
        <v>37.303845841125302</v>
      </c>
      <c r="E1356" s="32">
        <v>327.10000000000002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13</v>
      </c>
      <c r="D1357" s="29">
        <v>38.0339865029677</v>
      </c>
      <c r="E1357" s="32">
        <v>316.89999999999998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13</v>
      </c>
      <c r="D1358" s="29">
        <v>39.035693958858403</v>
      </c>
      <c r="E1358" s="32">
        <v>316.89999999999998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13</v>
      </c>
      <c r="D1359" s="29">
        <v>40.035775266281803</v>
      </c>
      <c r="E1359" s="32">
        <v>302.89999999999998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13</v>
      </c>
      <c r="D1360" s="29">
        <v>40.349621920481397</v>
      </c>
      <c r="E1360" s="32">
        <v>302.89999999999998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13</v>
      </c>
      <c r="D1361" s="29">
        <v>40.365883405154896</v>
      </c>
      <c r="E1361" s="32">
        <v>287.89999999999998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13</v>
      </c>
      <c r="D1362" s="29">
        <v>41.037482722172498</v>
      </c>
      <c r="E1362" s="32">
        <v>287.89999999999998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13</v>
      </c>
      <c r="D1363" s="29">
        <v>42.037564029595899</v>
      </c>
      <c r="E1363" s="32">
        <v>273.89999999999998</v>
      </c>
      <c r="F1363" s="29"/>
      <c r="G1363" s="32"/>
    </row>
    <row r="1364" spans="1:7" x14ac:dyDescent="0.3">
      <c r="A1364" s="28" t="s">
        <v>0</v>
      </c>
      <c r="B1364" s="28" t="s">
        <v>45</v>
      </c>
      <c r="C1364" s="32">
        <v>13</v>
      </c>
      <c r="D1364" s="29">
        <v>43.039271485486601</v>
      </c>
      <c r="E1364" s="32">
        <v>273.89999999999998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13</v>
      </c>
      <c r="D1365" s="29">
        <v>44.039352792910002</v>
      </c>
      <c r="E1365" s="32">
        <v>258.89999999999998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13</v>
      </c>
      <c r="D1366" s="29">
        <v>45.354906903000199</v>
      </c>
      <c r="E1366" s="32">
        <v>258.89999999999998</v>
      </c>
      <c r="F1366" s="29"/>
      <c r="G1366" s="32"/>
    </row>
    <row r="1367" spans="1:7" x14ac:dyDescent="0.3">
      <c r="A1367" s="28" t="s">
        <v>0</v>
      </c>
      <c r="B1367" s="28" t="s">
        <v>45</v>
      </c>
      <c r="C1367" s="32">
        <v>13</v>
      </c>
      <c r="D1367" s="29">
        <v>45.371168387673798</v>
      </c>
      <c r="E1367" s="32">
        <v>243.9</v>
      </c>
      <c r="F1367" s="29"/>
      <c r="G1367" s="32"/>
    </row>
    <row r="1368" spans="1:7" x14ac:dyDescent="0.3">
      <c r="A1368" s="28" t="s">
        <v>0</v>
      </c>
      <c r="B1368" s="28" t="s">
        <v>45</v>
      </c>
      <c r="C1368" s="32">
        <v>13</v>
      </c>
      <c r="D1368" s="29">
        <v>48.133994633710103</v>
      </c>
      <c r="E1368" s="32">
        <v>243.9</v>
      </c>
      <c r="F1368" s="29"/>
      <c r="G1368" s="32"/>
    </row>
    <row r="1369" spans="1:7" x14ac:dyDescent="0.3">
      <c r="A1369" s="28" t="s">
        <v>0</v>
      </c>
      <c r="B1369" s="28" t="s">
        <v>45</v>
      </c>
      <c r="C1369" s="32">
        <v>13</v>
      </c>
      <c r="D1369" s="29">
        <v>48.135620782177398</v>
      </c>
      <c r="E1369" s="32">
        <v>225.9</v>
      </c>
      <c r="F1369" s="29"/>
      <c r="G1369" s="32"/>
    </row>
    <row r="1370" spans="1:7" x14ac:dyDescent="0.3">
      <c r="A1370" s="28" t="s">
        <v>0</v>
      </c>
      <c r="B1370" s="28" t="s">
        <v>45</v>
      </c>
      <c r="C1370" s="32">
        <v>13</v>
      </c>
      <c r="D1370" s="29">
        <v>50.361818033986502</v>
      </c>
      <c r="E1370" s="32">
        <v>225.9</v>
      </c>
      <c r="F1370" s="29"/>
      <c r="G1370" s="32"/>
    </row>
    <row r="1371" spans="1:7" x14ac:dyDescent="0.3">
      <c r="A1371" s="28" t="s">
        <v>0</v>
      </c>
      <c r="B1371" s="28" t="s">
        <v>45</v>
      </c>
      <c r="C1371" s="32">
        <v>13</v>
      </c>
      <c r="D1371" s="29">
        <v>50.378079518660101</v>
      </c>
      <c r="E1371" s="32">
        <v>210.9</v>
      </c>
      <c r="F1371" s="29"/>
      <c r="G1371" s="32"/>
    </row>
    <row r="1372" spans="1:7" x14ac:dyDescent="0.3">
      <c r="A1372" s="28" t="s">
        <v>0</v>
      </c>
      <c r="B1372" s="28" t="s">
        <v>45</v>
      </c>
      <c r="C1372" s="32">
        <v>13</v>
      </c>
      <c r="D1372" s="29">
        <v>55.367103016505403</v>
      </c>
      <c r="E1372" s="32">
        <v>210.9</v>
      </c>
      <c r="F1372" s="29"/>
      <c r="G1372" s="32"/>
    </row>
    <row r="1373" spans="1:7" x14ac:dyDescent="0.3">
      <c r="A1373" s="28" t="s">
        <v>0</v>
      </c>
      <c r="B1373" s="28" t="s">
        <v>45</v>
      </c>
      <c r="C1373" s="32">
        <v>13</v>
      </c>
      <c r="D1373" s="29">
        <v>55.383364501179003</v>
      </c>
      <c r="E1373" s="32">
        <v>195.9</v>
      </c>
      <c r="F1373" s="29"/>
      <c r="G1373" s="32"/>
    </row>
    <row r="1374" spans="1:7" x14ac:dyDescent="0.3">
      <c r="A1374" s="28" t="s">
        <v>0</v>
      </c>
      <c r="B1374" s="28" t="s">
        <v>45</v>
      </c>
      <c r="C1374" s="32">
        <v>13</v>
      </c>
      <c r="D1374" s="29">
        <v>59.372306691600997</v>
      </c>
      <c r="E1374" s="32">
        <v>195.9</v>
      </c>
      <c r="F1374" s="29"/>
      <c r="G1374" s="32"/>
    </row>
    <row r="1375" spans="1:7" x14ac:dyDescent="0.3">
      <c r="A1375" s="28" t="s">
        <v>0</v>
      </c>
      <c r="B1375" s="28" t="s">
        <v>45</v>
      </c>
      <c r="C1375" s="32">
        <v>13</v>
      </c>
      <c r="D1375" s="29">
        <v>59.388568176274497</v>
      </c>
      <c r="E1375" s="32">
        <v>180.9</v>
      </c>
      <c r="F1375" s="29"/>
      <c r="G1375" s="32"/>
    </row>
    <row r="1376" spans="1:7" x14ac:dyDescent="0.3">
      <c r="A1376" s="28" t="s">
        <v>0</v>
      </c>
      <c r="B1376" s="28" t="s">
        <v>45</v>
      </c>
      <c r="C1376" s="32">
        <v>13</v>
      </c>
      <c r="D1376" s="29">
        <v>61.0553703553134</v>
      </c>
      <c r="E1376" s="32">
        <v>180.9</v>
      </c>
      <c r="F1376" s="29"/>
      <c r="G1376" s="32"/>
    </row>
    <row r="1377" spans="1:7" x14ac:dyDescent="0.3">
      <c r="A1377" s="28" t="s">
        <v>0</v>
      </c>
      <c r="B1377" s="28" t="s">
        <v>45</v>
      </c>
      <c r="C1377" s="32">
        <v>13</v>
      </c>
      <c r="D1377" s="29">
        <v>61.614765428083601</v>
      </c>
      <c r="E1377" s="32">
        <v>176.4</v>
      </c>
      <c r="F1377" s="29"/>
      <c r="G1377" s="32"/>
    </row>
    <row r="1378" spans="1:7" x14ac:dyDescent="0.3">
      <c r="A1378" s="28" t="s">
        <v>0</v>
      </c>
      <c r="B1378" s="28" t="s">
        <v>45</v>
      </c>
      <c r="C1378" s="32">
        <v>13</v>
      </c>
      <c r="D1378" s="29">
        <v>61.616391576550903</v>
      </c>
      <c r="E1378" s="32">
        <v>176.4</v>
      </c>
      <c r="F1378" s="29"/>
      <c r="G1378" s="32"/>
    </row>
    <row r="1379" spans="1:7" x14ac:dyDescent="0.3">
      <c r="A1379" s="28" t="s">
        <v>0</v>
      </c>
      <c r="B1379" s="28" t="s">
        <v>45</v>
      </c>
      <c r="C1379" s="32">
        <v>13</v>
      </c>
      <c r="D1379" s="29">
        <v>62.0554516627368</v>
      </c>
      <c r="E1379" s="32">
        <v>172.9</v>
      </c>
      <c r="F1379" s="29"/>
      <c r="G1379" s="32"/>
    </row>
    <row r="1380" spans="1:7" x14ac:dyDescent="0.3">
      <c r="A1380" s="28" t="s">
        <v>0</v>
      </c>
      <c r="B1380" s="28" t="s">
        <v>45</v>
      </c>
      <c r="C1380" s="32">
        <v>13</v>
      </c>
      <c r="D1380" s="29">
        <v>62.170908203918998</v>
      </c>
      <c r="E1380" s="32">
        <v>172.9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13</v>
      </c>
      <c r="D1381" s="29">
        <v>62.1725343523864</v>
      </c>
      <c r="E1381" s="32">
        <v>162.9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13</v>
      </c>
      <c r="D1382" s="29">
        <v>65.000406537116802</v>
      </c>
      <c r="E1382" s="32">
        <v>162.9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13</v>
      </c>
      <c r="D1383" s="29">
        <v>65.002032685584197</v>
      </c>
      <c r="E1383" s="32">
        <v>152.9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13</v>
      </c>
      <c r="D1384" s="29">
        <v>69.999186925766296</v>
      </c>
      <c r="E1384" s="32">
        <v>152.9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13</v>
      </c>
      <c r="D1385" s="29">
        <v>70.000813074233704</v>
      </c>
      <c r="E1385" s="32">
        <v>80.900000000000006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13</v>
      </c>
      <c r="D1386" s="29">
        <v>72.501829417025803</v>
      </c>
      <c r="E1386" s="32">
        <v>80.900000000000006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13</v>
      </c>
      <c r="D1387" s="29">
        <v>72.503455565493098</v>
      </c>
      <c r="E1387" s="32">
        <v>55.9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13</v>
      </c>
      <c r="D1388" s="29">
        <v>75.754126351735906</v>
      </c>
      <c r="E1388" s="32">
        <v>55.9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13</v>
      </c>
      <c r="D1389" s="29">
        <v>75.7557525002033</v>
      </c>
      <c r="E1389" s="32">
        <v>32.9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13</v>
      </c>
      <c r="D1390" s="29">
        <v>79.006423286445994</v>
      </c>
      <c r="E1390" s="32">
        <v>32.9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13</v>
      </c>
      <c r="D1391" s="29">
        <v>79.008049434913403</v>
      </c>
      <c r="E1391" s="32">
        <v>7.9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13</v>
      </c>
      <c r="D1392" s="29">
        <v>121.96113505163</v>
      </c>
      <c r="E1392" s="32">
        <v>7.9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13</v>
      </c>
      <c r="D1393" s="29">
        <v>121.962761200098</v>
      </c>
      <c r="E1393" s="32">
        <v>7.6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13</v>
      </c>
      <c r="D1394" s="29">
        <v>250.020326855842</v>
      </c>
      <c r="E1394" s="32">
        <v>7.6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13</v>
      </c>
      <c r="D1395" s="29">
        <v>250.02195300430901</v>
      </c>
      <c r="E1395" s="32">
        <v>4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13</v>
      </c>
      <c r="D1396" s="29">
        <v>813.07423367753495</v>
      </c>
      <c r="E1396" s="32">
        <v>4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13</v>
      </c>
      <c r="D1397" s="29"/>
      <c r="E1397" s="32"/>
      <c r="F1397" s="29">
        <v>0</v>
      </c>
      <c r="G1397" s="32">
        <v>187.7</v>
      </c>
    </row>
    <row r="1398" spans="1:7" x14ac:dyDescent="0.3">
      <c r="A1398" s="28" t="s">
        <v>0</v>
      </c>
      <c r="B1398" s="28" t="s">
        <v>45</v>
      </c>
      <c r="C1398" s="32">
        <v>13</v>
      </c>
      <c r="D1398" s="29"/>
      <c r="E1398" s="32"/>
      <c r="F1398" s="29">
        <v>11.383039271485501</v>
      </c>
      <c r="G1398" s="32">
        <v>187.7</v>
      </c>
    </row>
    <row r="1399" spans="1:7" x14ac:dyDescent="0.3">
      <c r="A1399" s="28" t="s">
        <v>0</v>
      </c>
      <c r="B1399" s="28" t="s">
        <v>45</v>
      </c>
      <c r="C1399" s="32">
        <v>13</v>
      </c>
      <c r="D1399" s="29"/>
      <c r="E1399" s="32"/>
      <c r="F1399" s="29">
        <v>11.3846654199528</v>
      </c>
      <c r="G1399" s="32">
        <v>204.7</v>
      </c>
    </row>
    <row r="1400" spans="1:7" x14ac:dyDescent="0.3">
      <c r="A1400" s="28" t="s">
        <v>0</v>
      </c>
      <c r="B1400" s="28" t="s">
        <v>45</v>
      </c>
      <c r="C1400" s="32">
        <v>13</v>
      </c>
      <c r="D1400" s="29"/>
      <c r="E1400" s="32"/>
      <c r="F1400" s="29">
        <v>77.069680461826195</v>
      </c>
      <c r="G1400" s="32">
        <v>204.7</v>
      </c>
    </row>
    <row r="1401" spans="1:7" x14ac:dyDescent="0.3">
      <c r="A1401" s="28" t="s">
        <v>0</v>
      </c>
      <c r="B1401" s="28" t="s">
        <v>45</v>
      </c>
      <c r="C1401" s="32">
        <v>13</v>
      </c>
      <c r="D1401" s="29"/>
      <c r="E1401" s="32"/>
      <c r="F1401" s="29">
        <v>77.094072688836505</v>
      </c>
      <c r="G1401" s="32">
        <v>205</v>
      </c>
    </row>
    <row r="1402" spans="1:7" x14ac:dyDescent="0.3">
      <c r="A1402" s="28" t="s">
        <v>0</v>
      </c>
      <c r="B1402" s="28" t="s">
        <v>45</v>
      </c>
      <c r="C1402" s="32">
        <v>13</v>
      </c>
      <c r="D1402" s="29"/>
      <c r="E1402" s="32"/>
      <c r="F1402" s="29">
        <v>77.0956988373038</v>
      </c>
      <c r="G1402" s="32">
        <v>205.1</v>
      </c>
    </row>
    <row r="1403" spans="1:7" x14ac:dyDescent="0.3">
      <c r="A1403" s="28" t="s">
        <v>0</v>
      </c>
      <c r="B1403" s="28" t="s">
        <v>45</v>
      </c>
      <c r="C1403" s="32">
        <v>13</v>
      </c>
      <c r="D1403" s="29"/>
      <c r="E1403" s="32"/>
      <c r="F1403" s="29">
        <v>78.069761769249496</v>
      </c>
      <c r="G1403" s="32">
        <v>218.7</v>
      </c>
    </row>
    <row r="1404" spans="1:7" x14ac:dyDescent="0.3">
      <c r="A1404" s="28" t="s">
        <v>0</v>
      </c>
      <c r="B1404" s="28" t="s">
        <v>45</v>
      </c>
      <c r="C1404" s="32">
        <v>13</v>
      </c>
      <c r="D1404" s="29"/>
      <c r="E1404" s="32"/>
      <c r="F1404" s="29">
        <v>79.071469225140305</v>
      </c>
      <c r="G1404" s="32">
        <v>218.7</v>
      </c>
    </row>
    <row r="1405" spans="1:7" x14ac:dyDescent="0.3">
      <c r="A1405" s="28" t="s">
        <v>0</v>
      </c>
      <c r="B1405" s="28" t="s">
        <v>45</v>
      </c>
      <c r="C1405" s="32">
        <v>13</v>
      </c>
      <c r="D1405" s="29"/>
      <c r="E1405" s="32"/>
      <c r="F1405" s="29">
        <v>79.754451581429393</v>
      </c>
      <c r="G1405" s="32">
        <v>239.9</v>
      </c>
    </row>
    <row r="1406" spans="1:7" x14ac:dyDescent="0.3">
      <c r="A1406" s="28" t="s">
        <v>0</v>
      </c>
      <c r="B1406" s="28" t="s">
        <v>45</v>
      </c>
      <c r="C1406" s="32">
        <v>13</v>
      </c>
      <c r="D1406" s="29"/>
      <c r="E1406" s="32"/>
      <c r="F1406" s="29">
        <v>79.756077729896802</v>
      </c>
      <c r="G1406" s="32">
        <v>239.9</v>
      </c>
    </row>
    <row r="1407" spans="1:7" x14ac:dyDescent="0.3">
      <c r="A1407" s="28" t="s">
        <v>0</v>
      </c>
      <c r="B1407" s="28" t="s">
        <v>45</v>
      </c>
      <c r="C1407" s="32">
        <v>13</v>
      </c>
      <c r="D1407" s="29"/>
      <c r="E1407" s="32"/>
      <c r="F1407" s="29">
        <v>80.071550532563606</v>
      </c>
      <c r="G1407" s="32">
        <v>249.7</v>
      </c>
    </row>
    <row r="1408" spans="1:7" x14ac:dyDescent="0.3">
      <c r="A1408" s="28" t="s">
        <v>0</v>
      </c>
      <c r="B1408" s="28" t="s">
        <v>45</v>
      </c>
      <c r="C1408" s="32">
        <v>13</v>
      </c>
      <c r="D1408" s="29"/>
      <c r="E1408" s="32"/>
      <c r="F1408" s="29">
        <v>81.073257988454401</v>
      </c>
      <c r="G1408" s="32">
        <v>249.7</v>
      </c>
    </row>
    <row r="1409" spans="1:7" x14ac:dyDescent="0.3">
      <c r="A1409" s="28" t="s">
        <v>0</v>
      </c>
      <c r="B1409" s="28" t="s">
        <v>45</v>
      </c>
      <c r="C1409" s="32">
        <v>13</v>
      </c>
      <c r="D1409" s="29"/>
      <c r="E1409" s="32"/>
      <c r="F1409" s="29">
        <v>82.073339295877702</v>
      </c>
      <c r="G1409" s="32">
        <v>276.7</v>
      </c>
    </row>
    <row r="1410" spans="1:7" x14ac:dyDescent="0.3">
      <c r="A1410" s="28" t="s">
        <v>0</v>
      </c>
      <c r="B1410" s="28" t="s">
        <v>45</v>
      </c>
      <c r="C1410" s="32">
        <v>13</v>
      </c>
      <c r="D1410" s="29"/>
      <c r="E1410" s="32"/>
      <c r="F1410" s="29">
        <v>83.075046751768397</v>
      </c>
      <c r="G1410" s="32">
        <v>276.7</v>
      </c>
    </row>
    <row r="1411" spans="1:7" x14ac:dyDescent="0.3">
      <c r="A1411" s="28" t="s">
        <v>0</v>
      </c>
      <c r="B1411" s="28" t="s">
        <v>45</v>
      </c>
      <c r="C1411" s="32">
        <v>13</v>
      </c>
      <c r="D1411" s="29"/>
      <c r="E1411" s="32"/>
      <c r="F1411" s="29">
        <v>84.075128059191798</v>
      </c>
      <c r="G1411" s="32">
        <v>304.7</v>
      </c>
    </row>
    <row r="1412" spans="1:7" x14ac:dyDescent="0.3">
      <c r="A1412" s="28" t="s">
        <v>0</v>
      </c>
      <c r="B1412" s="28" t="s">
        <v>45</v>
      </c>
      <c r="C1412" s="32">
        <v>13</v>
      </c>
      <c r="D1412" s="29"/>
      <c r="E1412" s="32"/>
      <c r="F1412" s="29">
        <v>85.076835515082493</v>
      </c>
      <c r="G1412" s="32">
        <v>304.7</v>
      </c>
    </row>
    <row r="1413" spans="1:7" x14ac:dyDescent="0.3">
      <c r="A1413" s="28" t="s">
        <v>0</v>
      </c>
      <c r="B1413" s="28" t="s">
        <v>45</v>
      </c>
      <c r="C1413" s="32">
        <v>13</v>
      </c>
      <c r="D1413" s="29"/>
      <c r="E1413" s="32"/>
      <c r="F1413" s="29">
        <v>86.076916822505893</v>
      </c>
      <c r="G1413" s="32">
        <v>320.7</v>
      </c>
    </row>
    <row r="1414" spans="1:7" x14ac:dyDescent="0.3">
      <c r="A1414" s="28" t="s">
        <v>0</v>
      </c>
      <c r="B1414" s="28" t="s">
        <v>45</v>
      </c>
      <c r="C1414" s="32">
        <v>13</v>
      </c>
      <c r="D1414" s="29"/>
      <c r="E1414" s="32"/>
      <c r="F1414" s="29">
        <v>87.078624278396603</v>
      </c>
      <c r="G1414" s="32">
        <v>320.7</v>
      </c>
    </row>
    <row r="1415" spans="1:7" x14ac:dyDescent="0.3">
      <c r="A1415" s="28" t="s">
        <v>0</v>
      </c>
      <c r="B1415" s="28" t="s">
        <v>45</v>
      </c>
      <c r="C1415" s="32">
        <v>13</v>
      </c>
      <c r="D1415" s="29"/>
      <c r="E1415" s="32"/>
      <c r="F1415" s="29">
        <v>88.078705585820003</v>
      </c>
      <c r="G1415" s="32">
        <v>334.7</v>
      </c>
    </row>
    <row r="1416" spans="1:7" x14ac:dyDescent="0.3">
      <c r="A1416" s="28" t="s">
        <v>0</v>
      </c>
      <c r="B1416" s="28" t="s">
        <v>45</v>
      </c>
      <c r="C1416" s="32">
        <v>13</v>
      </c>
      <c r="D1416" s="29"/>
      <c r="E1416" s="32"/>
      <c r="F1416" s="29">
        <v>89.080413041710699</v>
      </c>
      <c r="G1416" s="32">
        <v>334.7</v>
      </c>
    </row>
    <row r="1417" spans="1:7" x14ac:dyDescent="0.3">
      <c r="A1417" s="28" t="s">
        <v>0</v>
      </c>
      <c r="B1417" s="28" t="s">
        <v>45</v>
      </c>
      <c r="C1417" s="32">
        <v>13</v>
      </c>
      <c r="D1417" s="29"/>
      <c r="E1417" s="32"/>
      <c r="F1417" s="29">
        <v>89.353605984226405</v>
      </c>
      <c r="G1417" s="32">
        <v>338.5</v>
      </c>
    </row>
    <row r="1418" spans="1:7" x14ac:dyDescent="0.3">
      <c r="A1418" s="28" t="s">
        <v>0</v>
      </c>
      <c r="B1418" s="28" t="s">
        <v>45</v>
      </c>
      <c r="C1418" s="32">
        <v>13</v>
      </c>
      <c r="D1418" s="29"/>
      <c r="E1418" s="32"/>
      <c r="F1418" s="29">
        <v>89.3552321326937</v>
      </c>
      <c r="G1418" s="32">
        <v>338.5</v>
      </c>
    </row>
    <row r="1419" spans="1:7" x14ac:dyDescent="0.3">
      <c r="A1419" s="28" t="s">
        <v>0</v>
      </c>
      <c r="B1419" s="28" t="s">
        <v>45</v>
      </c>
      <c r="C1419" s="32">
        <v>13</v>
      </c>
      <c r="D1419" s="29"/>
      <c r="E1419" s="32"/>
      <c r="F1419" s="29">
        <v>90.080494349134099</v>
      </c>
      <c r="G1419" s="32">
        <v>348.7</v>
      </c>
    </row>
    <row r="1420" spans="1:7" x14ac:dyDescent="0.3">
      <c r="A1420" s="28" t="s">
        <v>0</v>
      </c>
      <c r="B1420" s="28" t="s">
        <v>45</v>
      </c>
      <c r="C1420" s="32">
        <v>13</v>
      </c>
      <c r="D1420" s="29"/>
      <c r="E1420" s="32"/>
      <c r="F1420" s="29">
        <v>91.082201805024795</v>
      </c>
      <c r="G1420" s="32">
        <v>348.7</v>
      </c>
    </row>
    <row r="1421" spans="1:7" x14ac:dyDescent="0.3">
      <c r="A1421" s="28" t="s">
        <v>0</v>
      </c>
      <c r="B1421" s="28" t="s">
        <v>45</v>
      </c>
      <c r="C1421" s="32">
        <v>13</v>
      </c>
      <c r="D1421" s="29"/>
      <c r="E1421" s="32"/>
      <c r="F1421" s="29">
        <v>92.082283112448195</v>
      </c>
      <c r="G1421" s="32">
        <v>362.7</v>
      </c>
    </row>
    <row r="1422" spans="1:7" x14ac:dyDescent="0.3">
      <c r="A1422" s="28" t="s">
        <v>0</v>
      </c>
      <c r="B1422" s="28" t="s">
        <v>45</v>
      </c>
      <c r="C1422" s="32">
        <v>13</v>
      </c>
      <c r="D1422" s="29"/>
      <c r="E1422" s="32"/>
      <c r="F1422" s="29">
        <v>93.083990568338905</v>
      </c>
      <c r="G1422" s="32">
        <v>362.7</v>
      </c>
    </row>
    <row r="1423" spans="1:7" x14ac:dyDescent="0.3">
      <c r="A1423" s="28" t="s">
        <v>0</v>
      </c>
      <c r="B1423" s="28" t="s">
        <v>45</v>
      </c>
      <c r="C1423" s="32">
        <v>13</v>
      </c>
      <c r="D1423" s="29"/>
      <c r="E1423" s="32"/>
      <c r="F1423" s="29">
        <v>93.503536872916499</v>
      </c>
      <c r="G1423" s="32">
        <v>368.6</v>
      </c>
    </row>
    <row r="1424" spans="1:7" x14ac:dyDescent="0.3">
      <c r="A1424" s="28" t="s">
        <v>0</v>
      </c>
      <c r="B1424" s="28" t="s">
        <v>45</v>
      </c>
      <c r="C1424" s="32">
        <v>13</v>
      </c>
      <c r="D1424" s="29"/>
      <c r="E1424" s="32"/>
      <c r="F1424" s="29">
        <v>93.505163021383893</v>
      </c>
      <c r="G1424" s="32">
        <v>368.6</v>
      </c>
    </row>
    <row r="1425" spans="1:7" x14ac:dyDescent="0.3">
      <c r="A1425" s="28" t="s">
        <v>0</v>
      </c>
      <c r="B1425" s="28" t="s">
        <v>45</v>
      </c>
      <c r="C1425" s="32">
        <v>13</v>
      </c>
      <c r="D1425" s="29"/>
      <c r="E1425" s="32"/>
      <c r="F1425" s="29">
        <v>94.061305797219305</v>
      </c>
      <c r="G1425" s="32">
        <v>376.4</v>
      </c>
    </row>
    <row r="1426" spans="1:7" x14ac:dyDescent="0.3">
      <c r="A1426" s="28" t="s">
        <v>0</v>
      </c>
      <c r="B1426" s="28" t="s">
        <v>45</v>
      </c>
      <c r="C1426" s="32">
        <v>13</v>
      </c>
      <c r="D1426" s="29"/>
      <c r="E1426" s="32"/>
      <c r="F1426" s="29">
        <v>94.0629319456866</v>
      </c>
      <c r="G1426" s="32">
        <v>376.4</v>
      </c>
    </row>
    <row r="1427" spans="1:7" x14ac:dyDescent="0.3">
      <c r="A1427" s="28" t="s">
        <v>0</v>
      </c>
      <c r="B1427" s="28" t="s">
        <v>45</v>
      </c>
      <c r="C1427" s="32">
        <v>13</v>
      </c>
      <c r="D1427" s="29"/>
      <c r="E1427" s="32"/>
      <c r="F1427" s="29">
        <v>94.084071875762305</v>
      </c>
      <c r="G1427" s="32">
        <v>376.7</v>
      </c>
    </row>
    <row r="1428" spans="1:7" x14ac:dyDescent="0.3">
      <c r="A1428" s="28" t="s">
        <v>0</v>
      </c>
      <c r="B1428" s="28" t="s">
        <v>45</v>
      </c>
      <c r="C1428" s="32">
        <v>13</v>
      </c>
      <c r="D1428" s="29"/>
      <c r="E1428" s="32"/>
      <c r="F1428" s="29">
        <v>94.409301569233307</v>
      </c>
      <c r="G1428" s="32">
        <v>376.7</v>
      </c>
    </row>
    <row r="1429" spans="1:7" x14ac:dyDescent="0.3">
      <c r="A1429" s="28" t="s">
        <v>0</v>
      </c>
      <c r="B1429" s="28" t="s">
        <v>45</v>
      </c>
      <c r="C1429" s="32">
        <v>13</v>
      </c>
      <c r="D1429" s="29"/>
      <c r="E1429" s="32"/>
      <c r="F1429" s="29">
        <v>94.410927717700602</v>
      </c>
      <c r="G1429" s="32">
        <v>401.7</v>
      </c>
    </row>
    <row r="1430" spans="1:7" x14ac:dyDescent="0.3">
      <c r="A1430" s="28" t="s">
        <v>0</v>
      </c>
      <c r="B1430" s="28" t="s">
        <v>45</v>
      </c>
      <c r="C1430" s="32">
        <v>13</v>
      </c>
      <c r="D1430" s="29"/>
      <c r="E1430" s="32"/>
      <c r="F1430" s="29">
        <v>95.085779331653001</v>
      </c>
      <c r="G1430" s="32">
        <v>401.7</v>
      </c>
    </row>
    <row r="1431" spans="1:7" x14ac:dyDescent="0.3">
      <c r="A1431" s="28" t="s">
        <v>0</v>
      </c>
      <c r="B1431" s="28" t="s">
        <v>45</v>
      </c>
      <c r="C1431" s="32">
        <v>13</v>
      </c>
      <c r="D1431" s="29"/>
      <c r="E1431" s="32"/>
      <c r="F1431" s="29">
        <v>95.858199853646596</v>
      </c>
      <c r="G1431" s="32">
        <v>404</v>
      </c>
    </row>
    <row r="1432" spans="1:7" x14ac:dyDescent="0.3">
      <c r="A1432" s="28" t="s">
        <v>0</v>
      </c>
      <c r="B1432" s="28" t="s">
        <v>45</v>
      </c>
      <c r="C1432" s="32">
        <v>13</v>
      </c>
      <c r="D1432" s="29"/>
      <c r="E1432" s="32"/>
      <c r="F1432" s="29">
        <v>95.859826002114005</v>
      </c>
      <c r="G1432" s="32">
        <v>404</v>
      </c>
    </row>
    <row r="1433" spans="1:7" x14ac:dyDescent="0.3">
      <c r="A1433" s="28" t="s">
        <v>0</v>
      </c>
      <c r="B1433" s="28" t="s">
        <v>45</v>
      </c>
      <c r="C1433" s="32">
        <v>13</v>
      </c>
      <c r="D1433" s="29"/>
      <c r="E1433" s="32"/>
      <c r="F1433" s="29">
        <v>96.085860639076401</v>
      </c>
      <c r="G1433" s="32">
        <v>404.7</v>
      </c>
    </row>
    <row r="1434" spans="1:7" x14ac:dyDescent="0.3">
      <c r="A1434" s="28" t="s">
        <v>0</v>
      </c>
      <c r="B1434" s="28" t="s">
        <v>45</v>
      </c>
      <c r="C1434" s="32">
        <v>13</v>
      </c>
      <c r="D1434" s="29"/>
      <c r="E1434" s="32"/>
      <c r="F1434" s="29">
        <v>97.118464915846801</v>
      </c>
      <c r="G1434" s="32">
        <v>404.7</v>
      </c>
    </row>
    <row r="1435" spans="1:7" x14ac:dyDescent="0.3">
      <c r="A1435" s="28" t="s">
        <v>0</v>
      </c>
      <c r="B1435" s="28" t="s">
        <v>45</v>
      </c>
      <c r="C1435" s="32">
        <v>13</v>
      </c>
      <c r="D1435" s="29"/>
      <c r="E1435" s="32"/>
      <c r="F1435" s="29">
        <v>97.134726400520407</v>
      </c>
      <c r="G1435" s="32">
        <v>419.7</v>
      </c>
    </row>
    <row r="1436" spans="1:7" x14ac:dyDescent="0.3">
      <c r="A1436" s="28" t="s">
        <v>0</v>
      </c>
      <c r="B1436" s="28" t="s">
        <v>45</v>
      </c>
      <c r="C1436" s="32">
        <v>13</v>
      </c>
      <c r="D1436" s="29"/>
      <c r="E1436" s="32"/>
      <c r="F1436" s="29">
        <v>99.134889015367094</v>
      </c>
      <c r="G1436" s="32">
        <v>419.7</v>
      </c>
    </row>
    <row r="1437" spans="1:7" x14ac:dyDescent="0.3">
      <c r="A1437" s="28" t="s">
        <v>0</v>
      </c>
      <c r="B1437" s="28" t="s">
        <v>45</v>
      </c>
      <c r="C1437" s="32">
        <v>13</v>
      </c>
      <c r="D1437" s="29"/>
      <c r="E1437" s="32"/>
      <c r="F1437" s="29">
        <v>99.136515163834403</v>
      </c>
      <c r="G1437" s="32">
        <v>454.7</v>
      </c>
    </row>
    <row r="1438" spans="1:7" x14ac:dyDescent="0.3">
      <c r="A1438" s="28" t="s">
        <v>0</v>
      </c>
      <c r="B1438" s="28" t="s">
        <v>45</v>
      </c>
      <c r="C1438" s="32">
        <v>13</v>
      </c>
      <c r="D1438" s="29"/>
      <c r="E1438" s="32"/>
      <c r="F1438" s="29">
        <v>102.123749898366</v>
      </c>
      <c r="G1438" s="32">
        <v>454.7</v>
      </c>
    </row>
    <row r="1439" spans="1:7" x14ac:dyDescent="0.3">
      <c r="A1439" s="28" t="s">
        <v>0</v>
      </c>
      <c r="B1439" s="28" t="s">
        <v>45</v>
      </c>
      <c r="C1439" s="32">
        <v>13</v>
      </c>
      <c r="D1439" s="29"/>
      <c r="E1439" s="32"/>
      <c r="F1439" s="29">
        <v>102.125376046833</v>
      </c>
      <c r="G1439" s="32">
        <v>456.2</v>
      </c>
    </row>
    <row r="1440" spans="1:7" x14ac:dyDescent="0.3">
      <c r="A1440" s="28" t="s">
        <v>0</v>
      </c>
      <c r="B1440" s="28" t="s">
        <v>45</v>
      </c>
      <c r="C1440" s="32">
        <v>13</v>
      </c>
      <c r="D1440" s="29"/>
      <c r="E1440" s="32"/>
      <c r="F1440" s="29">
        <v>102.140011383039</v>
      </c>
      <c r="G1440" s="32">
        <v>469.7</v>
      </c>
    </row>
    <row r="1441" spans="1:7" x14ac:dyDescent="0.3">
      <c r="A1441" s="28" t="s">
        <v>0</v>
      </c>
      <c r="B1441" s="28" t="s">
        <v>45</v>
      </c>
      <c r="C1441" s="32">
        <v>13</v>
      </c>
      <c r="D1441" s="29"/>
      <c r="E1441" s="32"/>
      <c r="F1441" s="29">
        <v>107.130661029352</v>
      </c>
      <c r="G1441" s="32">
        <v>469.7</v>
      </c>
    </row>
    <row r="1442" spans="1:7" x14ac:dyDescent="0.3">
      <c r="A1442" s="28" t="s">
        <v>0</v>
      </c>
      <c r="B1442" s="28" t="s">
        <v>45</v>
      </c>
      <c r="C1442" s="32">
        <v>13</v>
      </c>
      <c r="D1442" s="29"/>
      <c r="E1442" s="32"/>
      <c r="F1442" s="29">
        <v>107.146922514026</v>
      </c>
      <c r="G1442" s="32">
        <v>484.7</v>
      </c>
    </row>
    <row r="1443" spans="1:7" x14ac:dyDescent="0.3">
      <c r="A1443" s="28" t="s">
        <v>0</v>
      </c>
      <c r="B1443" s="28" t="s">
        <v>45</v>
      </c>
      <c r="C1443" s="32">
        <v>13</v>
      </c>
      <c r="D1443" s="29"/>
      <c r="E1443" s="32"/>
      <c r="F1443" s="29">
        <v>112.135946011871</v>
      </c>
      <c r="G1443" s="32">
        <v>484.7</v>
      </c>
    </row>
    <row r="1444" spans="1:7" x14ac:dyDescent="0.3">
      <c r="A1444" s="28" t="s">
        <v>0</v>
      </c>
      <c r="B1444" s="28" t="s">
        <v>45</v>
      </c>
      <c r="C1444" s="32">
        <v>13</v>
      </c>
      <c r="D1444" s="29"/>
      <c r="E1444" s="32"/>
      <c r="F1444" s="29">
        <v>112.15220749654399</v>
      </c>
      <c r="G1444" s="32">
        <v>499.7</v>
      </c>
    </row>
    <row r="1445" spans="1:7" x14ac:dyDescent="0.3">
      <c r="A1445" s="28" t="s">
        <v>0</v>
      </c>
      <c r="B1445" s="28" t="s">
        <v>45</v>
      </c>
      <c r="C1445" s="32">
        <v>13</v>
      </c>
      <c r="D1445" s="29"/>
      <c r="E1445" s="32"/>
      <c r="F1445" s="29">
        <v>122.148142125376</v>
      </c>
      <c r="G1445" s="32">
        <v>499.7</v>
      </c>
    </row>
    <row r="1446" spans="1:7" x14ac:dyDescent="0.3">
      <c r="A1446" s="28" t="s">
        <v>0</v>
      </c>
      <c r="B1446" s="28" t="s">
        <v>45</v>
      </c>
      <c r="C1446" s="32">
        <v>13</v>
      </c>
      <c r="D1446" s="29"/>
      <c r="E1446" s="32"/>
      <c r="F1446" s="29">
        <v>122.16440361005</v>
      </c>
      <c r="G1446" s="32">
        <v>514.70000000000005</v>
      </c>
    </row>
    <row r="1447" spans="1:7" x14ac:dyDescent="0.3">
      <c r="A1447" s="28" t="s">
        <v>0</v>
      </c>
      <c r="B1447" s="28" t="s">
        <v>45</v>
      </c>
      <c r="C1447" s="32">
        <v>13</v>
      </c>
      <c r="D1447" s="29"/>
      <c r="E1447" s="32"/>
      <c r="F1447" s="29">
        <v>813.07423367753495</v>
      </c>
      <c r="G1447" s="32">
        <v>514.70000000000005</v>
      </c>
    </row>
    <row r="1448" spans="1:7" x14ac:dyDescent="0.3">
      <c r="A1448" s="28" t="s">
        <v>0</v>
      </c>
      <c r="B1448" s="28" t="s">
        <v>45</v>
      </c>
      <c r="C1448" s="32">
        <v>14</v>
      </c>
      <c r="D1448" s="29">
        <v>0</v>
      </c>
      <c r="E1448" s="32">
        <v>423.5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14</v>
      </c>
      <c r="D1449" s="29">
        <v>24.2670135783397</v>
      </c>
      <c r="E1449" s="32">
        <v>423.5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14</v>
      </c>
      <c r="D1450" s="29">
        <v>24.268639726807098</v>
      </c>
      <c r="E1450" s="32">
        <v>408.5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14</v>
      </c>
      <c r="D1451" s="29">
        <v>35.536222457110298</v>
      </c>
      <c r="E1451" s="32">
        <v>408.5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14</v>
      </c>
      <c r="D1452" s="29">
        <v>35.5378486055777</v>
      </c>
      <c r="E1452" s="32">
        <v>393.5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14</v>
      </c>
      <c r="D1453" s="29">
        <v>38.346207008699899</v>
      </c>
      <c r="E1453" s="32">
        <v>393.5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14</v>
      </c>
      <c r="D1454" s="29">
        <v>38.362468493373399</v>
      </c>
      <c r="E1454" s="32">
        <v>378.5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14</v>
      </c>
      <c r="D1455" s="29">
        <v>43.353118139686202</v>
      </c>
      <c r="E1455" s="32">
        <v>378.5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14</v>
      </c>
      <c r="D1456" s="29">
        <v>43.369379624359702</v>
      </c>
      <c r="E1456" s="32">
        <v>363.5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14</v>
      </c>
      <c r="D1457" s="29">
        <v>48.133994633710103</v>
      </c>
      <c r="E1457" s="32">
        <v>363.5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14</v>
      </c>
      <c r="D1458" s="29">
        <v>48.135620782177398</v>
      </c>
      <c r="E1458" s="32">
        <v>346.3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14</v>
      </c>
      <c r="D1459" s="29">
        <v>48.358403122205097</v>
      </c>
      <c r="E1459" s="32">
        <v>346.3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14</v>
      </c>
      <c r="D1460" s="29">
        <v>48.374664606878603</v>
      </c>
      <c r="E1460" s="32">
        <v>331.3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14</v>
      </c>
      <c r="D1461" s="29">
        <v>51.046426538742999</v>
      </c>
      <c r="E1461" s="32">
        <v>331.3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14</v>
      </c>
      <c r="D1462" s="29">
        <v>52.046507846166399</v>
      </c>
      <c r="E1462" s="32">
        <v>319.3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14</v>
      </c>
      <c r="D1463" s="29">
        <v>53.048215302057102</v>
      </c>
      <c r="E1463" s="32">
        <v>319.3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14</v>
      </c>
      <c r="D1464" s="29">
        <v>53.365314253191301</v>
      </c>
      <c r="E1464" s="32">
        <v>314.89999999999998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14</v>
      </c>
      <c r="D1465" s="29">
        <v>53.3815757378649</v>
      </c>
      <c r="E1465" s="32">
        <v>299.60000000000002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14</v>
      </c>
      <c r="D1466" s="29">
        <v>54.048296609480403</v>
      </c>
      <c r="E1466" s="32">
        <v>290.3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14</v>
      </c>
      <c r="D1467" s="29">
        <v>55.050004065371198</v>
      </c>
      <c r="E1467" s="32">
        <v>290.3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14</v>
      </c>
      <c r="D1468" s="29">
        <v>56.050085372794499</v>
      </c>
      <c r="E1468" s="32">
        <v>276.3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14</v>
      </c>
      <c r="D1469" s="29">
        <v>57.051792828685301</v>
      </c>
      <c r="E1469" s="32">
        <v>276.3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14</v>
      </c>
      <c r="D1470" s="29">
        <v>57.370517928286901</v>
      </c>
      <c r="E1470" s="32">
        <v>269.89999999999998</v>
      </c>
      <c r="F1470" s="29"/>
      <c r="G1470" s="32"/>
    </row>
    <row r="1471" spans="1:7" x14ac:dyDescent="0.3">
      <c r="A1471" s="28" t="s">
        <v>0</v>
      </c>
      <c r="B1471" s="28" t="s">
        <v>45</v>
      </c>
      <c r="C1471" s="32">
        <v>14</v>
      </c>
      <c r="D1471" s="29">
        <v>57.386779412960401</v>
      </c>
      <c r="E1471" s="32">
        <v>254.6</v>
      </c>
      <c r="F1471" s="29"/>
      <c r="G1471" s="32"/>
    </row>
    <row r="1472" spans="1:7" x14ac:dyDescent="0.3">
      <c r="A1472" s="28" t="s">
        <v>0</v>
      </c>
      <c r="B1472" s="28" t="s">
        <v>45</v>
      </c>
      <c r="C1472" s="32">
        <v>14</v>
      </c>
      <c r="D1472" s="29">
        <v>57.752662818115297</v>
      </c>
      <c r="E1472" s="32">
        <v>247.3</v>
      </c>
      <c r="F1472" s="29"/>
      <c r="G1472" s="32"/>
    </row>
    <row r="1473" spans="1:7" x14ac:dyDescent="0.3">
      <c r="A1473" s="28" t="s">
        <v>0</v>
      </c>
      <c r="B1473" s="28" t="s">
        <v>45</v>
      </c>
      <c r="C1473" s="32">
        <v>14</v>
      </c>
      <c r="D1473" s="29">
        <v>57.7542889665826</v>
      </c>
      <c r="E1473" s="32">
        <v>247.3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14</v>
      </c>
      <c r="D1474" s="29">
        <v>58.051874136108601</v>
      </c>
      <c r="E1474" s="32">
        <v>241.3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14</v>
      </c>
      <c r="D1475" s="29">
        <v>59.227579478006298</v>
      </c>
      <c r="E1475" s="32">
        <v>241.3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14</v>
      </c>
      <c r="D1476" s="29">
        <v>59.2292056264737</v>
      </c>
      <c r="E1476" s="32">
        <v>231.3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14</v>
      </c>
      <c r="D1477" s="29">
        <v>65.000406537116802</v>
      </c>
      <c r="E1477" s="32">
        <v>231.3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14</v>
      </c>
      <c r="D1478" s="29">
        <v>65.002032685584197</v>
      </c>
      <c r="E1478" s="32">
        <v>221.3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14</v>
      </c>
      <c r="D1479" s="29">
        <v>65.058947881941606</v>
      </c>
      <c r="E1479" s="32">
        <v>221.3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14</v>
      </c>
      <c r="D1480" s="29">
        <v>65.673632002601806</v>
      </c>
      <c r="E1480" s="32">
        <v>220.7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14</v>
      </c>
      <c r="D1481" s="29">
        <v>65.675258151069201</v>
      </c>
      <c r="E1481" s="32">
        <v>220.7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14</v>
      </c>
      <c r="D1482" s="29">
        <v>66.059029189365006</v>
      </c>
      <c r="E1482" s="32">
        <v>220.3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14</v>
      </c>
      <c r="D1483" s="29">
        <v>67.060736645255702</v>
      </c>
      <c r="E1483" s="32">
        <v>220.3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14</v>
      </c>
      <c r="D1484" s="29">
        <v>68.060817952679102</v>
      </c>
      <c r="E1484" s="32">
        <v>186.3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14</v>
      </c>
      <c r="D1485" s="29">
        <v>69.999186925766296</v>
      </c>
      <c r="E1485" s="32">
        <v>186.3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14</v>
      </c>
      <c r="D1486" s="29">
        <v>70.000813074233704</v>
      </c>
      <c r="E1486" s="32">
        <v>68.3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14</v>
      </c>
      <c r="D1487" s="29">
        <v>70.501666802179003</v>
      </c>
      <c r="E1487" s="32">
        <v>68.3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14</v>
      </c>
      <c r="D1488" s="29">
        <v>70.503292950646397</v>
      </c>
      <c r="E1488" s="32">
        <v>43.3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14</v>
      </c>
      <c r="D1489" s="29">
        <v>73.753963736889204</v>
      </c>
      <c r="E1489" s="32">
        <v>43.3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14</v>
      </c>
      <c r="D1490" s="29">
        <v>73.755589885356599</v>
      </c>
      <c r="E1490" s="32">
        <v>33.299999999999997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14</v>
      </c>
      <c r="D1491" s="29">
        <v>77.006260671599307</v>
      </c>
      <c r="E1491" s="32">
        <v>33.299999999999997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14</v>
      </c>
      <c r="D1492" s="29">
        <v>77.007886820066702</v>
      </c>
      <c r="E1492" s="32">
        <v>8.3000000000000007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14</v>
      </c>
      <c r="D1493" s="29">
        <v>121.96113505163</v>
      </c>
      <c r="E1493" s="32">
        <v>8.3000000000000007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14</v>
      </c>
      <c r="D1494" s="29">
        <v>121.962761200098</v>
      </c>
      <c r="E1494" s="32">
        <v>8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14</v>
      </c>
      <c r="D1495" s="29">
        <v>250.020326855842</v>
      </c>
      <c r="E1495" s="32">
        <v>8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14</v>
      </c>
      <c r="D1496" s="29">
        <v>250.02195300430901</v>
      </c>
      <c r="E1496" s="32">
        <v>4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14</v>
      </c>
      <c r="D1497" s="29">
        <v>813.07423367753495</v>
      </c>
      <c r="E1497" s="32">
        <v>4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14</v>
      </c>
      <c r="D1498" s="29"/>
      <c r="E1498" s="32"/>
      <c r="F1498" s="29">
        <v>0</v>
      </c>
      <c r="G1498" s="32">
        <v>166</v>
      </c>
    </row>
    <row r="1499" spans="1:7" x14ac:dyDescent="0.3">
      <c r="A1499" s="28" t="s">
        <v>0</v>
      </c>
      <c r="B1499" s="28" t="s">
        <v>45</v>
      </c>
      <c r="C1499" s="32">
        <v>14</v>
      </c>
      <c r="D1499" s="29"/>
      <c r="E1499" s="32"/>
      <c r="F1499" s="29">
        <v>11.383039271485501</v>
      </c>
      <c r="G1499" s="32">
        <v>166</v>
      </c>
    </row>
    <row r="1500" spans="1:7" x14ac:dyDescent="0.3">
      <c r="A1500" s="28" t="s">
        <v>0</v>
      </c>
      <c r="B1500" s="28" t="s">
        <v>45</v>
      </c>
      <c r="C1500" s="32">
        <v>14</v>
      </c>
      <c r="D1500" s="29"/>
      <c r="E1500" s="32"/>
      <c r="F1500" s="29">
        <v>11.3846654199528</v>
      </c>
      <c r="G1500" s="32">
        <v>181</v>
      </c>
    </row>
    <row r="1501" spans="1:7" x14ac:dyDescent="0.3">
      <c r="A1501" s="28" t="s">
        <v>0</v>
      </c>
      <c r="B1501" s="28" t="s">
        <v>45</v>
      </c>
      <c r="C1501" s="32">
        <v>14</v>
      </c>
      <c r="D1501" s="29"/>
      <c r="E1501" s="32"/>
      <c r="F1501" s="29">
        <v>77.069680461826195</v>
      </c>
      <c r="G1501" s="32">
        <v>181</v>
      </c>
    </row>
    <row r="1502" spans="1:7" x14ac:dyDescent="0.3">
      <c r="A1502" s="28" t="s">
        <v>0</v>
      </c>
      <c r="B1502" s="28" t="s">
        <v>45</v>
      </c>
      <c r="C1502" s="32">
        <v>14</v>
      </c>
      <c r="D1502" s="29"/>
      <c r="E1502" s="32"/>
      <c r="F1502" s="29">
        <v>77.094072688836505</v>
      </c>
      <c r="G1502" s="32">
        <v>181.1</v>
      </c>
    </row>
    <row r="1503" spans="1:7" x14ac:dyDescent="0.3">
      <c r="A1503" s="28" t="s">
        <v>0</v>
      </c>
      <c r="B1503" s="28" t="s">
        <v>45</v>
      </c>
      <c r="C1503" s="32">
        <v>14</v>
      </c>
      <c r="D1503" s="29"/>
      <c r="E1503" s="32"/>
      <c r="F1503" s="29">
        <v>77.0956988373038</v>
      </c>
      <c r="G1503" s="32">
        <v>181.2</v>
      </c>
    </row>
    <row r="1504" spans="1:7" x14ac:dyDescent="0.3">
      <c r="A1504" s="28" t="s">
        <v>0</v>
      </c>
      <c r="B1504" s="28" t="s">
        <v>45</v>
      </c>
      <c r="C1504" s="32">
        <v>14</v>
      </c>
      <c r="D1504" s="29"/>
      <c r="E1504" s="32"/>
      <c r="F1504" s="29">
        <v>78.069761769249496</v>
      </c>
      <c r="G1504" s="32">
        <v>187</v>
      </c>
    </row>
    <row r="1505" spans="1:7" x14ac:dyDescent="0.3">
      <c r="A1505" s="28" t="s">
        <v>0</v>
      </c>
      <c r="B1505" s="28" t="s">
        <v>45</v>
      </c>
      <c r="C1505" s="32">
        <v>14</v>
      </c>
      <c r="D1505" s="29"/>
      <c r="E1505" s="32"/>
      <c r="F1505" s="29">
        <v>79.071469225140305</v>
      </c>
      <c r="G1505" s="32">
        <v>187</v>
      </c>
    </row>
    <row r="1506" spans="1:7" x14ac:dyDescent="0.3">
      <c r="A1506" s="28" t="s">
        <v>0</v>
      </c>
      <c r="B1506" s="28" t="s">
        <v>45</v>
      </c>
      <c r="C1506" s="32">
        <v>14</v>
      </c>
      <c r="D1506" s="29"/>
      <c r="E1506" s="32"/>
      <c r="F1506" s="29">
        <v>79.754451581429393</v>
      </c>
      <c r="G1506" s="32">
        <v>195.2</v>
      </c>
    </row>
    <row r="1507" spans="1:7" x14ac:dyDescent="0.3">
      <c r="A1507" s="28" t="s">
        <v>0</v>
      </c>
      <c r="B1507" s="28" t="s">
        <v>45</v>
      </c>
      <c r="C1507" s="32">
        <v>14</v>
      </c>
      <c r="D1507" s="29"/>
      <c r="E1507" s="32"/>
      <c r="F1507" s="29">
        <v>79.756077729896802</v>
      </c>
      <c r="G1507" s="32">
        <v>195.2</v>
      </c>
    </row>
    <row r="1508" spans="1:7" x14ac:dyDescent="0.3">
      <c r="A1508" s="28" t="s">
        <v>0</v>
      </c>
      <c r="B1508" s="28" t="s">
        <v>45</v>
      </c>
      <c r="C1508" s="32">
        <v>14</v>
      </c>
      <c r="D1508" s="29"/>
      <c r="E1508" s="32"/>
      <c r="F1508" s="29">
        <v>80.071550532563606</v>
      </c>
      <c r="G1508" s="32">
        <v>199</v>
      </c>
    </row>
    <row r="1509" spans="1:7" x14ac:dyDescent="0.3">
      <c r="A1509" s="28" t="s">
        <v>0</v>
      </c>
      <c r="B1509" s="28" t="s">
        <v>45</v>
      </c>
      <c r="C1509" s="32">
        <v>14</v>
      </c>
      <c r="D1509" s="29"/>
      <c r="E1509" s="32"/>
      <c r="F1509" s="29">
        <v>81.073257988454401</v>
      </c>
      <c r="G1509" s="32">
        <v>199</v>
      </c>
    </row>
    <row r="1510" spans="1:7" x14ac:dyDescent="0.3">
      <c r="A1510" s="28" t="s">
        <v>0</v>
      </c>
      <c r="B1510" s="28" t="s">
        <v>45</v>
      </c>
      <c r="C1510" s="32">
        <v>14</v>
      </c>
      <c r="D1510" s="29"/>
      <c r="E1510" s="32"/>
      <c r="F1510" s="29">
        <v>81.307423367753501</v>
      </c>
      <c r="G1510" s="32">
        <v>205.3</v>
      </c>
    </row>
    <row r="1511" spans="1:7" x14ac:dyDescent="0.3">
      <c r="A1511" s="28" t="s">
        <v>0</v>
      </c>
      <c r="B1511" s="28" t="s">
        <v>45</v>
      </c>
      <c r="C1511" s="32">
        <v>14</v>
      </c>
      <c r="D1511" s="29"/>
      <c r="E1511" s="32"/>
      <c r="F1511" s="29">
        <v>81.309049516220796</v>
      </c>
      <c r="G1511" s="32">
        <v>205.5</v>
      </c>
    </row>
    <row r="1512" spans="1:7" x14ac:dyDescent="0.3">
      <c r="A1512" s="28" t="s">
        <v>0</v>
      </c>
      <c r="B1512" s="28" t="s">
        <v>45</v>
      </c>
      <c r="C1512" s="32">
        <v>14</v>
      </c>
      <c r="D1512" s="29"/>
      <c r="E1512" s="32"/>
      <c r="F1512" s="29">
        <v>82.073339295877702</v>
      </c>
      <c r="G1512" s="32">
        <v>226.1</v>
      </c>
    </row>
    <row r="1513" spans="1:7" x14ac:dyDescent="0.3">
      <c r="A1513" s="28" t="s">
        <v>0</v>
      </c>
      <c r="B1513" s="28" t="s">
        <v>45</v>
      </c>
      <c r="C1513" s="32">
        <v>14</v>
      </c>
      <c r="D1513" s="29"/>
      <c r="E1513" s="32"/>
      <c r="F1513" s="29">
        <v>83.075046751768397</v>
      </c>
      <c r="G1513" s="32">
        <v>226.1</v>
      </c>
    </row>
    <row r="1514" spans="1:7" x14ac:dyDescent="0.3">
      <c r="A1514" s="28" t="s">
        <v>0</v>
      </c>
      <c r="B1514" s="28" t="s">
        <v>45</v>
      </c>
      <c r="C1514" s="32">
        <v>14</v>
      </c>
      <c r="D1514" s="29"/>
      <c r="E1514" s="32"/>
      <c r="F1514" s="29">
        <v>84.075128059191798</v>
      </c>
      <c r="G1514" s="32">
        <v>275.10000000000002</v>
      </c>
    </row>
    <row r="1515" spans="1:7" x14ac:dyDescent="0.3">
      <c r="A1515" s="28" t="s">
        <v>0</v>
      </c>
      <c r="B1515" s="28" t="s">
        <v>45</v>
      </c>
      <c r="C1515" s="32">
        <v>14</v>
      </c>
      <c r="D1515" s="29"/>
      <c r="E1515" s="32"/>
      <c r="F1515" s="29">
        <v>85.076835515082493</v>
      </c>
      <c r="G1515" s="32">
        <v>275.10000000000002</v>
      </c>
    </row>
    <row r="1516" spans="1:7" x14ac:dyDescent="0.3">
      <c r="A1516" s="28" t="s">
        <v>0</v>
      </c>
      <c r="B1516" s="28" t="s">
        <v>45</v>
      </c>
      <c r="C1516" s="32">
        <v>14</v>
      </c>
      <c r="D1516" s="29"/>
      <c r="E1516" s="32"/>
      <c r="F1516" s="29">
        <v>86.076916822505893</v>
      </c>
      <c r="G1516" s="32">
        <v>314.10000000000002</v>
      </c>
    </row>
    <row r="1517" spans="1:7" x14ac:dyDescent="0.3">
      <c r="A1517" s="28" t="s">
        <v>0</v>
      </c>
      <c r="B1517" s="28" t="s">
        <v>45</v>
      </c>
      <c r="C1517" s="32">
        <v>14</v>
      </c>
      <c r="D1517" s="29"/>
      <c r="E1517" s="32"/>
      <c r="F1517" s="29">
        <v>87.078624278396603</v>
      </c>
      <c r="G1517" s="32">
        <v>314.10000000000002</v>
      </c>
    </row>
    <row r="1518" spans="1:7" x14ac:dyDescent="0.3">
      <c r="A1518" s="28" t="s">
        <v>0</v>
      </c>
      <c r="B1518" s="28" t="s">
        <v>45</v>
      </c>
      <c r="C1518" s="32">
        <v>14</v>
      </c>
      <c r="D1518" s="29"/>
      <c r="E1518" s="32"/>
      <c r="F1518" s="29">
        <v>88.078705585820003</v>
      </c>
      <c r="G1518" s="32">
        <v>342.1</v>
      </c>
    </row>
    <row r="1519" spans="1:7" x14ac:dyDescent="0.3">
      <c r="A1519" s="28" t="s">
        <v>0</v>
      </c>
      <c r="B1519" s="28" t="s">
        <v>45</v>
      </c>
      <c r="C1519" s="32">
        <v>14</v>
      </c>
      <c r="D1519" s="29"/>
      <c r="E1519" s="32"/>
      <c r="F1519" s="29">
        <v>89.080413041710699</v>
      </c>
      <c r="G1519" s="32">
        <v>342.1</v>
      </c>
    </row>
    <row r="1520" spans="1:7" x14ac:dyDescent="0.3">
      <c r="A1520" s="28" t="s">
        <v>0</v>
      </c>
      <c r="B1520" s="28" t="s">
        <v>45</v>
      </c>
      <c r="C1520" s="32">
        <v>14</v>
      </c>
      <c r="D1520" s="29"/>
      <c r="E1520" s="32"/>
      <c r="F1520" s="29">
        <v>89.353605984226405</v>
      </c>
      <c r="G1520" s="32">
        <v>348.1</v>
      </c>
    </row>
    <row r="1521" spans="1:7" x14ac:dyDescent="0.3">
      <c r="A1521" s="28" t="s">
        <v>0</v>
      </c>
      <c r="B1521" s="28" t="s">
        <v>45</v>
      </c>
      <c r="C1521" s="32">
        <v>14</v>
      </c>
      <c r="D1521" s="29"/>
      <c r="E1521" s="32"/>
      <c r="F1521" s="29">
        <v>89.3552321326937</v>
      </c>
      <c r="G1521" s="32">
        <v>348.1</v>
      </c>
    </row>
    <row r="1522" spans="1:7" x14ac:dyDescent="0.3">
      <c r="A1522" s="28" t="s">
        <v>0</v>
      </c>
      <c r="B1522" s="28" t="s">
        <v>45</v>
      </c>
      <c r="C1522" s="32">
        <v>14</v>
      </c>
      <c r="D1522" s="29"/>
      <c r="E1522" s="32"/>
      <c r="F1522" s="29">
        <v>90.080494349134099</v>
      </c>
      <c r="G1522" s="32">
        <v>364.1</v>
      </c>
    </row>
    <row r="1523" spans="1:7" x14ac:dyDescent="0.3">
      <c r="A1523" s="28" t="s">
        <v>0</v>
      </c>
      <c r="B1523" s="28" t="s">
        <v>45</v>
      </c>
      <c r="C1523" s="32">
        <v>14</v>
      </c>
      <c r="D1523" s="29"/>
      <c r="E1523" s="32"/>
      <c r="F1523" s="29">
        <v>91.082201805024795</v>
      </c>
      <c r="G1523" s="32">
        <v>364.1</v>
      </c>
    </row>
    <row r="1524" spans="1:7" x14ac:dyDescent="0.3">
      <c r="A1524" s="28" t="s">
        <v>0</v>
      </c>
      <c r="B1524" s="28" t="s">
        <v>45</v>
      </c>
      <c r="C1524" s="32">
        <v>14</v>
      </c>
      <c r="D1524" s="29"/>
      <c r="E1524" s="32"/>
      <c r="F1524" s="29">
        <v>92.082283112448195</v>
      </c>
      <c r="G1524" s="32">
        <v>378.1</v>
      </c>
    </row>
    <row r="1525" spans="1:7" x14ac:dyDescent="0.3">
      <c r="A1525" s="28" t="s">
        <v>0</v>
      </c>
      <c r="B1525" s="28" t="s">
        <v>45</v>
      </c>
      <c r="C1525" s="32">
        <v>14</v>
      </c>
      <c r="D1525" s="29"/>
      <c r="E1525" s="32"/>
      <c r="F1525" s="29">
        <v>93.083990568338905</v>
      </c>
      <c r="G1525" s="32">
        <v>378.1</v>
      </c>
    </row>
    <row r="1526" spans="1:7" x14ac:dyDescent="0.3">
      <c r="A1526" s="28" t="s">
        <v>0</v>
      </c>
      <c r="B1526" s="28" t="s">
        <v>45</v>
      </c>
      <c r="C1526" s="32">
        <v>14</v>
      </c>
      <c r="D1526" s="29"/>
      <c r="E1526" s="32"/>
      <c r="F1526" s="29">
        <v>93.503536872916499</v>
      </c>
      <c r="G1526" s="32">
        <v>384</v>
      </c>
    </row>
    <row r="1527" spans="1:7" x14ac:dyDescent="0.3">
      <c r="A1527" s="28" t="s">
        <v>0</v>
      </c>
      <c r="B1527" s="28" t="s">
        <v>45</v>
      </c>
      <c r="C1527" s="32">
        <v>14</v>
      </c>
      <c r="D1527" s="29"/>
      <c r="E1527" s="32"/>
      <c r="F1527" s="29">
        <v>93.505163021383893</v>
      </c>
      <c r="G1527" s="32">
        <v>384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29"/>
      <c r="E1528" s="32"/>
      <c r="F1528" s="29">
        <v>94.061305797219305</v>
      </c>
      <c r="G1528" s="32">
        <v>391.8</v>
      </c>
    </row>
    <row r="1529" spans="1:7" x14ac:dyDescent="0.3">
      <c r="A1529" s="28" t="s">
        <v>0</v>
      </c>
      <c r="B1529" s="28" t="s">
        <v>45</v>
      </c>
      <c r="C1529" s="32">
        <v>14</v>
      </c>
      <c r="D1529" s="29"/>
      <c r="E1529" s="32"/>
      <c r="F1529" s="29">
        <v>94.0629319456866</v>
      </c>
      <c r="G1529" s="32">
        <v>391.8</v>
      </c>
    </row>
    <row r="1530" spans="1:7" x14ac:dyDescent="0.3">
      <c r="A1530" s="28" t="s">
        <v>0</v>
      </c>
      <c r="B1530" s="28" t="s">
        <v>45</v>
      </c>
      <c r="C1530" s="32">
        <v>14</v>
      </c>
      <c r="D1530" s="29"/>
      <c r="E1530" s="32"/>
      <c r="F1530" s="29">
        <v>94.084071875762305</v>
      </c>
      <c r="G1530" s="32">
        <v>392.1</v>
      </c>
    </row>
    <row r="1531" spans="1:7" x14ac:dyDescent="0.3">
      <c r="A1531" s="28" t="s">
        <v>0</v>
      </c>
      <c r="B1531" s="28" t="s">
        <v>45</v>
      </c>
      <c r="C1531" s="32">
        <v>14</v>
      </c>
      <c r="D1531" s="29"/>
      <c r="E1531" s="32"/>
      <c r="F1531" s="29">
        <v>94.510122774209293</v>
      </c>
      <c r="G1531" s="32">
        <v>392.1</v>
      </c>
    </row>
    <row r="1532" spans="1:7" x14ac:dyDescent="0.3">
      <c r="A1532" s="28" t="s">
        <v>0</v>
      </c>
      <c r="B1532" s="28" t="s">
        <v>45</v>
      </c>
      <c r="C1532" s="32">
        <v>14</v>
      </c>
      <c r="D1532" s="29"/>
      <c r="E1532" s="32"/>
      <c r="F1532" s="29">
        <v>94.511748922676603</v>
      </c>
      <c r="G1532" s="32">
        <v>417.1</v>
      </c>
    </row>
    <row r="1533" spans="1:7" x14ac:dyDescent="0.3">
      <c r="A1533" s="28" t="s">
        <v>0</v>
      </c>
      <c r="B1533" s="28" t="s">
        <v>45</v>
      </c>
      <c r="C1533" s="32">
        <v>14</v>
      </c>
      <c r="D1533" s="29"/>
      <c r="E1533" s="32"/>
      <c r="F1533" s="29">
        <v>95.085779331653001</v>
      </c>
      <c r="G1533" s="32">
        <v>417.1</v>
      </c>
    </row>
    <row r="1534" spans="1:7" x14ac:dyDescent="0.3">
      <c r="A1534" s="28" t="s">
        <v>0</v>
      </c>
      <c r="B1534" s="28" t="s">
        <v>45</v>
      </c>
      <c r="C1534" s="32">
        <v>14</v>
      </c>
      <c r="D1534" s="29"/>
      <c r="E1534" s="32"/>
      <c r="F1534" s="29">
        <v>95.858199853646596</v>
      </c>
      <c r="G1534" s="32">
        <v>417.9</v>
      </c>
    </row>
    <row r="1535" spans="1:7" x14ac:dyDescent="0.3">
      <c r="A1535" s="28" t="s">
        <v>0</v>
      </c>
      <c r="B1535" s="28" t="s">
        <v>45</v>
      </c>
      <c r="C1535" s="32">
        <v>14</v>
      </c>
      <c r="D1535" s="29"/>
      <c r="E1535" s="32"/>
      <c r="F1535" s="29">
        <v>95.859826002114005</v>
      </c>
      <c r="G1535" s="32">
        <v>417.9</v>
      </c>
    </row>
    <row r="1536" spans="1:7" x14ac:dyDescent="0.3">
      <c r="A1536" s="28" t="s">
        <v>0</v>
      </c>
      <c r="B1536" s="28" t="s">
        <v>45</v>
      </c>
      <c r="C1536" s="32">
        <v>14</v>
      </c>
      <c r="D1536" s="29"/>
      <c r="E1536" s="32"/>
      <c r="F1536" s="29">
        <v>96.085860639076401</v>
      </c>
      <c r="G1536" s="32">
        <v>418.1</v>
      </c>
    </row>
    <row r="1537" spans="1:7" x14ac:dyDescent="0.3">
      <c r="A1537" s="28" t="s">
        <v>0</v>
      </c>
      <c r="B1537" s="28" t="s">
        <v>45</v>
      </c>
      <c r="C1537" s="32">
        <v>14</v>
      </c>
      <c r="D1537" s="29"/>
      <c r="E1537" s="32"/>
      <c r="F1537" s="29">
        <v>96.6598910480527</v>
      </c>
      <c r="G1537" s="32">
        <v>418.1</v>
      </c>
    </row>
    <row r="1538" spans="1:7" x14ac:dyDescent="0.3">
      <c r="A1538" s="28" t="s">
        <v>0</v>
      </c>
      <c r="B1538" s="28" t="s">
        <v>45</v>
      </c>
      <c r="C1538" s="32">
        <v>14</v>
      </c>
      <c r="D1538" s="29"/>
      <c r="E1538" s="32"/>
      <c r="F1538" s="29">
        <v>96.661517196519995</v>
      </c>
      <c r="G1538" s="32">
        <v>428.1</v>
      </c>
    </row>
    <row r="1539" spans="1:7" x14ac:dyDescent="0.3">
      <c r="A1539" s="28" t="s">
        <v>0</v>
      </c>
      <c r="B1539" s="28" t="s">
        <v>45</v>
      </c>
      <c r="C1539" s="32">
        <v>14</v>
      </c>
      <c r="D1539" s="29"/>
      <c r="E1539" s="32"/>
      <c r="F1539" s="29">
        <v>96.918448654362194</v>
      </c>
      <c r="G1539" s="32">
        <v>428.1</v>
      </c>
    </row>
    <row r="1540" spans="1:7" x14ac:dyDescent="0.3">
      <c r="A1540" s="28" t="s">
        <v>0</v>
      </c>
      <c r="B1540" s="28" t="s">
        <v>45</v>
      </c>
      <c r="C1540" s="32">
        <v>14</v>
      </c>
      <c r="D1540" s="29"/>
      <c r="E1540" s="32"/>
      <c r="F1540" s="29">
        <v>96.934710139035701</v>
      </c>
      <c r="G1540" s="32">
        <v>443.1</v>
      </c>
    </row>
    <row r="1541" spans="1:7" x14ac:dyDescent="0.3">
      <c r="A1541" s="28" t="s">
        <v>0</v>
      </c>
      <c r="B1541" s="28" t="s">
        <v>45</v>
      </c>
      <c r="C1541" s="32">
        <v>14</v>
      </c>
      <c r="D1541" s="29"/>
      <c r="E1541" s="32"/>
      <c r="F1541" s="29">
        <v>101.923733636881</v>
      </c>
      <c r="G1541" s="32">
        <v>443.1</v>
      </c>
    </row>
    <row r="1542" spans="1:7" x14ac:dyDescent="0.3">
      <c r="A1542" s="28" t="s">
        <v>0</v>
      </c>
      <c r="B1542" s="28" t="s">
        <v>45</v>
      </c>
      <c r="C1542" s="32">
        <v>14</v>
      </c>
      <c r="D1542" s="29"/>
      <c r="E1542" s="32"/>
      <c r="F1542" s="29">
        <v>101.939995121555</v>
      </c>
      <c r="G1542" s="32">
        <v>458.1</v>
      </c>
    </row>
    <row r="1543" spans="1:7" x14ac:dyDescent="0.3">
      <c r="A1543" s="28" t="s">
        <v>0</v>
      </c>
      <c r="B1543" s="28" t="s">
        <v>45</v>
      </c>
      <c r="C1543" s="32">
        <v>14</v>
      </c>
      <c r="D1543" s="29"/>
      <c r="E1543" s="32"/>
      <c r="F1543" s="29">
        <v>106.93064476786699</v>
      </c>
      <c r="G1543" s="32">
        <v>458.1</v>
      </c>
    </row>
    <row r="1544" spans="1:7" x14ac:dyDescent="0.3">
      <c r="A1544" s="28" t="s">
        <v>0</v>
      </c>
      <c r="B1544" s="28" t="s">
        <v>45</v>
      </c>
      <c r="C1544" s="32">
        <v>14</v>
      </c>
      <c r="D1544" s="29"/>
      <c r="E1544" s="32"/>
      <c r="F1544" s="29">
        <v>106.946906252541</v>
      </c>
      <c r="G1544" s="32">
        <v>473.1</v>
      </c>
    </row>
    <row r="1545" spans="1:7" x14ac:dyDescent="0.3">
      <c r="A1545" s="28" t="s">
        <v>0</v>
      </c>
      <c r="B1545" s="28" t="s">
        <v>45</v>
      </c>
      <c r="C1545" s="32">
        <v>14</v>
      </c>
      <c r="D1545" s="29"/>
      <c r="E1545" s="32"/>
      <c r="F1545" s="29">
        <v>111.93592975038599</v>
      </c>
      <c r="G1545" s="32">
        <v>473.1</v>
      </c>
    </row>
    <row r="1546" spans="1:7" x14ac:dyDescent="0.3">
      <c r="A1546" s="28" t="s">
        <v>0</v>
      </c>
      <c r="B1546" s="28" t="s">
        <v>45</v>
      </c>
      <c r="C1546" s="32">
        <v>14</v>
      </c>
      <c r="D1546" s="29"/>
      <c r="E1546" s="32"/>
      <c r="F1546" s="29">
        <v>111.95219123506</v>
      </c>
      <c r="G1546" s="32">
        <v>488.1</v>
      </c>
    </row>
    <row r="1547" spans="1:7" x14ac:dyDescent="0.3">
      <c r="A1547" s="28" t="s">
        <v>0</v>
      </c>
      <c r="B1547" s="28" t="s">
        <v>45</v>
      </c>
      <c r="C1547" s="32">
        <v>14</v>
      </c>
      <c r="D1547" s="29"/>
      <c r="E1547" s="32"/>
      <c r="F1547" s="29">
        <v>121.94812586389099</v>
      </c>
      <c r="G1547" s="32">
        <v>488.1</v>
      </c>
    </row>
    <row r="1548" spans="1:7" x14ac:dyDescent="0.3">
      <c r="A1548" s="28" t="s">
        <v>0</v>
      </c>
      <c r="B1548" s="28" t="s">
        <v>45</v>
      </c>
      <c r="C1548" s="32">
        <v>14</v>
      </c>
      <c r="D1548" s="29"/>
      <c r="E1548" s="32"/>
      <c r="F1548" s="29">
        <v>121.96113505163</v>
      </c>
      <c r="G1548" s="32">
        <v>500.1</v>
      </c>
    </row>
    <row r="1549" spans="1:7" x14ac:dyDescent="0.3">
      <c r="A1549" s="28" t="s">
        <v>0</v>
      </c>
      <c r="B1549" s="28" t="s">
        <v>45</v>
      </c>
      <c r="C1549" s="32">
        <v>14</v>
      </c>
      <c r="D1549" s="29"/>
      <c r="E1549" s="32"/>
      <c r="F1549" s="29">
        <v>121.962761200098</v>
      </c>
      <c r="G1549" s="32">
        <v>501.6</v>
      </c>
    </row>
    <row r="1550" spans="1:7" x14ac:dyDescent="0.3">
      <c r="A1550" s="28" t="s">
        <v>0</v>
      </c>
      <c r="B1550" s="28" t="s">
        <v>45</v>
      </c>
      <c r="C1550" s="32">
        <v>14</v>
      </c>
      <c r="D1550" s="29"/>
      <c r="E1550" s="32"/>
      <c r="F1550" s="29">
        <v>121.964387348565</v>
      </c>
      <c r="G1550" s="32">
        <v>503.1</v>
      </c>
    </row>
    <row r="1551" spans="1:7" x14ac:dyDescent="0.3">
      <c r="A1551" s="28" t="s">
        <v>0</v>
      </c>
      <c r="B1551" s="28" t="s">
        <v>45</v>
      </c>
      <c r="C1551" s="32">
        <v>14</v>
      </c>
      <c r="D1551" s="29"/>
      <c r="E1551" s="32"/>
      <c r="F1551" s="29">
        <v>813.07423367753495</v>
      </c>
      <c r="G1551" s="32">
        <v>503.1</v>
      </c>
    </row>
    <row r="1552" spans="1:7" x14ac:dyDescent="0.3">
      <c r="A1552" s="28" t="s">
        <v>0</v>
      </c>
      <c r="B1552" s="28" t="s">
        <v>45</v>
      </c>
      <c r="C1552" s="32">
        <v>15</v>
      </c>
      <c r="D1552" s="29">
        <v>0</v>
      </c>
      <c r="E1552" s="32">
        <v>445.7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15</v>
      </c>
      <c r="D1553" s="29">
        <v>33.454752418895801</v>
      </c>
      <c r="E1553" s="32">
        <v>445.7</v>
      </c>
      <c r="F1553" s="29"/>
      <c r="G1553" s="32"/>
    </row>
    <row r="1554" spans="1:7" x14ac:dyDescent="0.3">
      <c r="A1554" s="28" t="s">
        <v>0</v>
      </c>
      <c r="B1554" s="28" t="s">
        <v>45</v>
      </c>
      <c r="C1554" s="32">
        <v>15</v>
      </c>
      <c r="D1554" s="29">
        <v>33.456378567363203</v>
      </c>
      <c r="E1554" s="32">
        <v>430.7</v>
      </c>
      <c r="F1554" s="29"/>
      <c r="G1554" s="32"/>
    </row>
    <row r="1555" spans="1:7" x14ac:dyDescent="0.3">
      <c r="A1555" s="28" t="s">
        <v>0</v>
      </c>
      <c r="B1555" s="28" t="s">
        <v>45</v>
      </c>
      <c r="C1555" s="32">
        <v>15</v>
      </c>
      <c r="D1555" s="29">
        <v>46.255793153915</v>
      </c>
      <c r="E1555" s="32">
        <v>430.7</v>
      </c>
      <c r="F1555" s="29"/>
      <c r="G1555" s="32"/>
    </row>
    <row r="1556" spans="1:7" x14ac:dyDescent="0.3">
      <c r="A1556" s="28" t="s">
        <v>0</v>
      </c>
      <c r="B1556" s="28" t="s">
        <v>45</v>
      </c>
      <c r="C1556" s="32">
        <v>15</v>
      </c>
      <c r="D1556" s="29">
        <v>46.2720546385885</v>
      </c>
      <c r="E1556" s="32">
        <v>415.7</v>
      </c>
      <c r="F1556" s="29"/>
      <c r="G1556" s="32"/>
    </row>
    <row r="1557" spans="1:7" x14ac:dyDescent="0.3">
      <c r="A1557" s="28" t="s">
        <v>0</v>
      </c>
      <c r="B1557" s="28" t="s">
        <v>45</v>
      </c>
      <c r="C1557" s="32">
        <v>15</v>
      </c>
      <c r="D1557" s="29">
        <v>47.021709082039202</v>
      </c>
      <c r="E1557" s="32">
        <v>415.7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15</v>
      </c>
      <c r="D1558" s="29">
        <v>47.023335230506497</v>
      </c>
      <c r="E1558" s="32">
        <v>400.7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15</v>
      </c>
      <c r="D1559" s="29">
        <v>48.133994633710103</v>
      </c>
      <c r="E1559" s="32">
        <v>400.7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15</v>
      </c>
      <c r="D1560" s="29">
        <v>48.135620782177398</v>
      </c>
      <c r="E1560" s="32">
        <v>388.3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15</v>
      </c>
      <c r="D1561" s="29">
        <v>51.262704284901197</v>
      </c>
      <c r="E1561" s="32">
        <v>388.3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15</v>
      </c>
      <c r="D1562" s="29">
        <v>51.278965769574803</v>
      </c>
      <c r="E1562" s="32">
        <v>373.3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15</v>
      </c>
      <c r="D1563" s="29">
        <v>56.267989267420099</v>
      </c>
      <c r="E1563" s="32">
        <v>373.3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15</v>
      </c>
      <c r="D1564" s="29">
        <v>56.284250752093698</v>
      </c>
      <c r="E1564" s="32">
        <v>358.3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15</v>
      </c>
      <c r="D1565" s="29">
        <v>59.053581591999396</v>
      </c>
      <c r="E1565" s="32">
        <v>358.3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15</v>
      </c>
      <c r="D1566" s="29">
        <v>59.624359704040998</v>
      </c>
      <c r="E1566" s="32">
        <v>352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15</v>
      </c>
      <c r="D1567" s="29">
        <v>59.6259858525083</v>
      </c>
      <c r="E1567" s="32">
        <v>352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15</v>
      </c>
      <c r="D1568" s="29">
        <v>60.053662899422697</v>
      </c>
      <c r="E1568" s="32">
        <v>347.3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15</v>
      </c>
      <c r="D1569" s="29">
        <v>61.0553703553134</v>
      </c>
      <c r="E1569" s="32">
        <v>347.3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15</v>
      </c>
      <c r="D1570" s="29">
        <v>61.274900398406402</v>
      </c>
      <c r="E1570" s="32">
        <v>344.2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15</v>
      </c>
      <c r="D1571" s="29">
        <v>61.291161883079901</v>
      </c>
      <c r="E1571" s="32">
        <v>329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15</v>
      </c>
      <c r="D1572" s="29">
        <v>61.614765428083601</v>
      </c>
      <c r="E1572" s="32">
        <v>324.5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15</v>
      </c>
      <c r="D1573" s="29">
        <v>61.616391576550903</v>
      </c>
      <c r="E1573" s="32">
        <v>324.39999999999998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15</v>
      </c>
      <c r="D1574" s="29">
        <v>62.0554516627368</v>
      </c>
      <c r="E1574" s="32">
        <v>318.3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15</v>
      </c>
      <c r="D1575" s="29">
        <v>63.057159118627503</v>
      </c>
      <c r="E1575" s="32">
        <v>318.3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15</v>
      </c>
      <c r="D1576" s="29">
        <v>64.057240426050896</v>
      </c>
      <c r="E1576" s="32">
        <v>304.3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15</v>
      </c>
      <c r="D1577" s="29">
        <v>65.000406537116802</v>
      </c>
      <c r="E1577" s="32">
        <v>304.3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15</v>
      </c>
      <c r="D1578" s="29">
        <v>65.002032685584197</v>
      </c>
      <c r="E1578" s="32">
        <v>294.3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15</v>
      </c>
      <c r="D1579" s="29">
        <v>65.058947881941606</v>
      </c>
      <c r="E1579" s="32">
        <v>294.3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15</v>
      </c>
      <c r="D1580" s="29">
        <v>65.280104073501903</v>
      </c>
      <c r="E1580" s="32">
        <v>291.2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15</v>
      </c>
      <c r="D1581" s="29">
        <v>65.296365558175495</v>
      </c>
      <c r="E1581" s="32">
        <v>276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15</v>
      </c>
      <c r="D1582" s="29">
        <v>65.673632002601806</v>
      </c>
      <c r="E1582" s="32">
        <v>270.7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15</v>
      </c>
      <c r="D1583" s="29">
        <v>65.675258151069201</v>
      </c>
      <c r="E1583" s="32">
        <v>270.7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15</v>
      </c>
      <c r="D1584" s="29">
        <v>66.059029189365006</v>
      </c>
      <c r="E1584" s="32">
        <v>265.3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15</v>
      </c>
      <c r="D1585" s="29">
        <v>67.060736645255702</v>
      </c>
      <c r="E1585" s="32">
        <v>265.3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15</v>
      </c>
      <c r="D1586" s="29">
        <v>67.174567037970604</v>
      </c>
      <c r="E1586" s="32">
        <v>264.5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15</v>
      </c>
      <c r="D1587" s="29">
        <v>67.176193186437899</v>
      </c>
      <c r="E1587" s="32">
        <v>254.5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15</v>
      </c>
      <c r="D1588" s="29">
        <v>68.060817952679102</v>
      </c>
      <c r="E1588" s="32">
        <v>248.3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15</v>
      </c>
      <c r="D1589" s="29">
        <v>75.067891698512099</v>
      </c>
      <c r="E1589" s="32">
        <v>248.3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15</v>
      </c>
      <c r="D1590" s="29">
        <v>75.754126351735906</v>
      </c>
      <c r="E1590" s="32">
        <v>246.2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15</v>
      </c>
      <c r="D1591" s="29">
        <v>75.7557525002033</v>
      </c>
      <c r="E1591" s="32">
        <v>246.2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15</v>
      </c>
      <c r="D1592" s="29">
        <v>76.0679730059354</v>
      </c>
      <c r="E1592" s="32">
        <v>245.3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15</v>
      </c>
      <c r="D1593" s="29">
        <v>77.069680461826195</v>
      </c>
      <c r="E1593" s="32">
        <v>245.3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15</v>
      </c>
      <c r="D1594" s="29">
        <v>77.094072688836505</v>
      </c>
      <c r="E1594" s="32">
        <v>244.8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15</v>
      </c>
      <c r="D1595" s="29">
        <v>77.0956988373038</v>
      </c>
      <c r="E1595" s="32">
        <v>244.7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15</v>
      </c>
      <c r="D1596" s="29">
        <v>78.069761769249496</v>
      </c>
      <c r="E1596" s="32">
        <v>223.3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15</v>
      </c>
      <c r="D1597" s="29">
        <v>79.071469225140305</v>
      </c>
      <c r="E1597" s="32">
        <v>223.3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15</v>
      </c>
      <c r="D1598" s="29">
        <v>79.754451581429393</v>
      </c>
      <c r="E1598" s="32">
        <v>214.4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15</v>
      </c>
      <c r="D1599" s="29">
        <v>79.756077729896802</v>
      </c>
      <c r="E1599" s="32">
        <v>214.4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15</v>
      </c>
      <c r="D1600" s="29">
        <v>79.998373851532605</v>
      </c>
      <c r="E1600" s="32">
        <v>211.3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15</v>
      </c>
      <c r="D1601" s="29">
        <v>80</v>
      </c>
      <c r="E1601" s="32">
        <v>84.2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15</v>
      </c>
      <c r="D1602" s="29">
        <v>80.071550532563606</v>
      </c>
      <c r="E1602" s="32">
        <v>83.3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15</v>
      </c>
      <c r="D1603" s="29">
        <v>89.353605984226405</v>
      </c>
      <c r="E1603" s="32">
        <v>83.3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15</v>
      </c>
      <c r="D1604" s="29">
        <v>89.3552321326937</v>
      </c>
      <c r="E1604" s="32">
        <v>58.3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15</v>
      </c>
      <c r="D1605" s="29">
        <v>92.605902918936494</v>
      </c>
      <c r="E1605" s="32">
        <v>58.3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15</v>
      </c>
      <c r="D1606" s="29">
        <v>92.607529067403803</v>
      </c>
      <c r="E1606" s="32">
        <v>33.299999999999997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15</v>
      </c>
      <c r="D1607" s="29">
        <v>95.858199853646596</v>
      </c>
      <c r="E1607" s="32">
        <v>33.299999999999997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15</v>
      </c>
      <c r="D1608" s="29">
        <v>95.859826002114005</v>
      </c>
      <c r="E1608" s="32">
        <v>8.3000000000000007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15</v>
      </c>
      <c r="D1609" s="29">
        <v>121.96113505163</v>
      </c>
      <c r="E1609" s="32">
        <v>8.3000000000000007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15</v>
      </c>
      <c r="D1610" s="29">
        <v>121.962761200098</v>
      </c>
      <c r="E1610" s="32">
        <v>8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15</v>
      </c>
      <c r="D1611" s="29">
        <v>250.020326855842</v>
      </c>
      <c r="E1611" s="32">
        <v>8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15</v>
      </c>
      <c r="D1612" s="29">
        <v>250.02195300430901</v>
      </c>
      <c r="E1612" s="32">
        <v>4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15</v>
      </c>
      <c r="D1613" s="29">
        <v>813.07423367753495</v>
      </c>
      <c r="E1613" s="32">
        <v>4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15</v>
      </c>
      <c r="D1614" s="29"/>
      <c r="E1614" s="32"/>
      <c r="F1614" s="29">
        <v>0</v>
      </c>
      <c r="G1614" s="32">
        <v>130.80000000000001</v>
      </c>
    </row>
    <row r="1615" spans="1:7" x14ac:dyDescent="0.3">
      <c r="A1615" s="28" t="s">
        <v>0</v>
      </c>
      <c r="B1615" s="28" t="s">
        <v>45</v>
      </c>
      <c r="C1615" s="32">
        <v>15</v>
      </c>
      <c r="D1615" s="29"/>
      <c r="E1615" s="32"/>
      <c r="F1615" s="29">
        <v>11.383039271485501</v>
      </c>
      <c r="G1615" s="32">
        <v>130.80000000000001</v>
      </c>
    </row>
    <row r="1616" spans="1:7" x14ac:dyDescent="0.3">
      <c r="A1616" s="28" t="s">
        <v>0</v>
      </c>
      <c r="B1616" s="28" t="s">
        <v>45</v>
      </c>
      <c r="C1616" s="32">
        <v>15</v>
      </c>
      <c r="D1616" s="29"/>
      <c r="E1616" s="32"/>
      <c r="F1616" s="29">
        <v>11.3846654199528</v>
      </c>
      <c r="G1616" s="32">
        <v>141.80000000000001</v>
      </c>
    </row>
    <row r="1617" spans="1:7" x14ac:dyDescent="0.3">
      <c r="A1617" s="28" t="s">
        <v>0</v>
      </c>
      <c r="B1617" s="28" t="s">
        <v>45</v>
      </c>
      <c r="C1617" s="32">
        <v>15</v>
      </c>
      <c r="D1617" s="29"/>
      <c r="E1617" s="32"/>
      <c r="F1617" s="29">
        <v>81.307423367753501</v>
      </c>
      <c r="G1617" s="32">
        <v>141.80000000000001</v>
      </c>
    </row>
    <row r="1618" spans="1:7" x14ac:dyDescent="0.3">
      <c r="A1618" s="28" t="s">
        <v>0</v>
      </c>
      <c r="B1618" s="28" t="s">
        <v>45</v>
      </c>
      <c r="C1618" s="32">
        <v>15</v>
      </c>
      <c r="D1618" s="29"/>
      <c r="E1618" s="32"/>
      <c r="F1618" s="29">
        <v>81.309049516220796</v>
      </c>
      <c r="G1618" s="32">
        <v>141.9</v>
      </c>
    </row>
    <row r="1619" spans="1:7" x14ac:dyDescent="0.3">
      <c r="A1619" s="28" t="s">
        <v>0</v>
      </c>
      <c r="B1619" s="28" t="s">
        <v>45</v>
      </c>
      <c r="C1619" s="32">
        <v>15</v>
      </c>
      <c r="D1619" s="29"/>
      <c r="E1619" s="32"/>
      <c r="F1619" s="29">
        <v>85.076835515082493</v>
      </c>
      <c r="G1619" s="32">
        <v>141.9</v>
      </c>
    </row>
    <row r="1620" spans="1:7" x14ac:dyDescent="0.3">
      <c r="A1620" s="28" t="s">
        <v>0</v>
      </c>
      <c r="B1620" s="28" t="s">
        <v>45</v>
      </c>
      <c r="C1620" s="32">
        <v>15</v>
      </c>
      <c r="D1620" s="29"/>
      <c r="E1620" s="32"/>
      <c r="F1620" s="29">
        <v>86.076916822505893</v>
      </c>
      <c r="G1620" s="32">
        <v>158.9</v>
      </c>
    </row>
    <row r="1621" spans="1:7" x14ac:dyDescent="0.3">
      <c r="A1621" s="28" t="s">
        <v>0</v>
      </c>
      <c r="B1621" s="28" t="s">
        <v>45</v>
      </c>
      <c r="C1621" s="32">
        <v>15</v>
      </c>
      <c r="D1621" s="29"/>
      <c r="E1621" s="32"/>
      <c r="F1621" s="29">
        <v>87.078624278396603</v>
      </c>
      <c r="G1621" s="32">
        <v>158.9</v>
      </c>
    </row>
    <row r="1622" spans="1:7" x14ac:dyDescent="0.3">
      <c r="A1622" s="28" t="s">
        <v>0</v>
      </c>
      <c r="B1622" s="28" t="s">
        <v>45</v>
      </c>
      <c r="C1622" s="32">
        <v>15</v>
      </c>
      <c r="D1622" s="29"/>
      <c r="E1622" s="32"/>
      <c r="F1622" s="29">
        <v>88.078705585820003</v>
      </c>
      <c r="G1622" s="32">
        <v>170.9</v>
      </c>
    </row>
    <row r="1623" spans="1:7" x14ac:dyDescent="0.3">
      <c r="A1623" s="28" t="s">
        <v>0</v>
      </c>
      <c r="B1623" s="28" t="s">
        <v>45</v>
      </c>
      <c r="C1623" s="32">
        <v>15</v>
      </c>
      <c r="D1623" s="29"/>
      <c r="E1623" s="32"/>
      <c r="F1623" s="29">
        <v>89.080413041710699</v>
      </c>
      <c r="G1623" s="32">
        <v>170.9</v>
      </c>
    </row>
    <row r="1624" spans="1:7" x14ac:dyDescent="0.3">
      <c r="A1624" s="28" t="s">
        <v>0</v>
      </c>
      <c r="B1624" s="28" t="s">
        <v>45</v>
      </c>
      <c r="C1624" s="32">
        <v>15</v>
      </c>
      <c r="D1624" s="29"/>
      <c r="E1624" s="32"/>
      <c r="F1624" s="29">
        <v>89.353605984226405</v>
      </c>
      <c r="G1624" s="32">
        <v>173.6</v>
      </c>
    </row>
    <row r="1625" spans="1:7" x14ac:dyDescent="0.3">
      <c r="A1625" s="28" t="s">
        <v>0</v>
      </c>
      <c r="B1625" s="28" t="s">
        <v>45</v>
      </c>
      <c r="C1625" s="32">
        <v>15</v>
      </c>
      <c r="D1625" s="29"/>
      <c r="E1625" s="32"/>
      <c r="F1625" s="29">
        <v>89.3552321326937</v>
      </c>
      <c r="G1625" s="32">
        <v>173.6</v>
      </c>
    </row>
    <row r="1626" spans="1:7" x14ac:dyDescent="0.3">
      <c r="A1626" s="28" t="s">
        <v>0</v>
      </c>
      <c r="B1626" s="28" t="s">
        <v>45</v>
      </c>
      <c r="C1626" s="32">
        <v>15</v>
      </c>
      <c r="D1626" s="29"/>
      <c r="E1626" s="32"/>
      <c r="F1626" s="29">
        <v>90.080494349134099</v>
      </c>
      <c r="G1626" s="32">
        <v>180.9</v>
      </c>
    </row>
    <row r="1627" spans="1:7" x14ac:dyDescent="0.3">
      <c r="A1627" s="28" t="s">
        <v>0</v>
      </c>
      <c r="B1627" s="28" t="s">
        <v>45</v>
      </c>
      <c r="C1627" s="32">
        <v>15</v>
      </c>
      <c r="D1627" s="29"/>
      <c r="E1627" s="32"/>
      <c r="F1627" s="29">
        <v>91.082201805024795</v>
      </c>
      <c r="G1627" s="32">
        <v>180.9</v>
      </c>
    </row>
    <row r="1628" spans="1:7" x14ac:dyDescent="0.3">
      <c r="A1628" s="28" t="s">
        <v>0</v>
      </c>
      <c r="B1628" s="28" t="s">
        <v>45</v>
      </c>
      <c r="C1628" s="32">
        <v>15</v>
      </c>
      <c r="D1628" s="29"/>
      <c r="E1628" s="32"/>
      <c r="F1628" s="29">
        <v>92.082283112448195</v>
      </c>
      <c r="G1628" s="32">
        <v>219.9</v>
      </c>
    </row>
    <row r="1629" spans="1:7" x14ac:dyDescent="0.3">
      <c r="A1629" s="28" t="s">
        <v>0</v>
      </c>
      <c r="B1629" s="28" t="s">
        <v>45</v>
      </c>
      <c r="C1629" s="32">
        <v>15</v>
      </c>
      <c r="D1629" s="29"/>
      <c r="E1629" s="32"/>
      <c r="F1629" s="29">
        <v>93.083990568338905</v>
      </c>
      <c r="G1629" s="32">
        <v>219.9</v>
      </c>
    </row>
    <row r="1630" spans="1:7" x14ac:dyDescent="0.3">
      <c r="A1630" s="28" t="s">
        <v>0</v>
      </c>
      <c r="B1630" s="28" t="s">
        <v>45</v>
      </c>
      <c r="C1630" s="32">
        <v>15</v>
      </c>
      <c r="D1630" s="29"/>
      <c r="E1630" s="32"/>
      <c r="F1630" s="29">
        <v>93.503536872916499</v>
      </c>
      <c r="G1630" s="32">
        <v>236.7</v>
      </c>
    </row>
    <row r="1631" spans="1:7" x14ac:dyDescent="0.3">
      <c r="A1631" s="28" t="s">
        <v>0</v>
      </c>
      <c r="B1631" s="28" t="s">
        <v>45</v>
      </c>
      <c r="C1631" s="32">
        <v>15</v>
      </c>
      <c r="D1631" s="29"/>
      <c r="E1631" s="32"/>
      <c r="F1631" s="29">
        <v>93.505163021383893</v>
      </c>
      <c r="G1631" s="32">
        <v>236.7</v>
      </c>
    </row>
    <row r="1632" spans="1:7" x14ac:dyDescent="0.3">
      <c r="A1632" s="28" t="s">
        <v>0</v>
      </c>
      <c r="B1632" s="28" t="s">
        <v>45</v>
      </c>
      <c r="C1632" s="32">
        <v>15</v>
      </c>
      <c r="D1632" s="29"/>
      <c r="E1632" s="32"/>
      <c r="F1632" s="29">
        <v>94.061305797219305</v>
      </c>
      <c r="G1632" s="32">
        <v>259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29"/>
      <c r="E1633" s="32"/>
      <c r="F1633" s="29">
        <v>94.0629319456866</v>
      </c>
      <c r="G1633" s="32">
        <v>259.10000000000002</v>
      </c>
    </row>
    <row r="1634" spans="1:7" x14ac:dyDescent="0.3">
      <c r="A1634" s="28" t="s">
        <v>0</v>
      </c>
      <c r="B1634" s="28" t="s">
        <v>45</v>
      </c>
      <c r="C1634" s="32">
        <v>15</v>
      </c>
      <c r="D1634" s="29"/>
      <c r="E1634" s="32"/>
      <c r="F1634" s="29">
        <v>94.084071875762305</v>
      </c>
      <c r="G1634" s="32">
        <v>259.89999999999998</v>
      </c>
    </row>
    <row r="1635" spans="1:7" x14ac:dyDescent="0.3">
      <c r="A1635" s="28" t="s">
        <v>0</v>
      </c>
      <c r="B1635" s="28" t="s">
        <v>45</v>
      </c>
      <c r="C1635" s="32">
        <v>15</v>
      </c>
      <c r="D1635" s="29"/>
      <c r="E1635" s="32"/>
      <c r="F1635" s="29">
        <v>95.085779331653001</v>
      </c>
      <c r="G1635" s="32">
        <v>259.89999999999998</v>
      </c>
    </row>
    <row r="1636" spans="1:7" x14ac:dyDescent="0.3">
      <c r="A1636" s="28" t="s">
        <v>0</v>
      </c>
      <c r="B1636" s="28" t="s">
        <v>45</v>
      </c>
      <c r="C1636" s="32">
        <v>15</v>
      </c>
      <c r="D1636" s="29"/>
      <c r="E1636" s="32"/>
      <c r="F1636" s="29">
        <v>95.858199853646596</v>
      </c>
      <c r="G1636" s="32">
        <v>281.5</v>
      </c>
    </row>
    <row r="1637" spans="1:7" x14ac:dyDescent="0.3">
      <c r="A1637" s="28" t="s">
        <v>0</v>
      </c>
      <c r="B1637" s="28" t="s">
        <v>45</v>
      </c>
      <c r="C1637" s="32">
        <v>15</v>
      </c>
      <c r="D1637" s="29"/>
      <c r="E1637" s="32"/>
      <c r="F1637" s="29">
        <v>95.859826002114005</v>
      </c>
      <c r="G1637" s="32">
        <v>281.60000000000002</v>
      </c>
    </row>
    <row r="1638" spans="1:7" x14ac:dyDescent="0.3">
      <c r="A1638" s="28" t="s">
        <v>0</v>
      </c>
      <c r="B1638" s="28" t="s">
        <v>45</v>
      </c>
      <c r="C1638" s="32">
        <v>15</v>
      </c>
      <c r="D1638" s="29"/>
      <c r="E1638" s="32"/>
      <c r="F1638" s="29">
        <v>96.085860639076401</v>
      </c>
      <c r="G1638" s="32">
        <v>287.89999999999998</v>
      </c>
    </row>
    <row r="1639" spans="1:7" x14ac:dyDescent="0.3">
      <c r="A1639" s="28" t="s">
        <v>0</v>
      </c>
      <c r="B1639" s="28" t="s">
        <v>45</v>
      </c>
      <c r="C1639" s="32">
        <v>15</v>
      </c>
      <c r="D1639" s="29"/>
      <c r="E1639" s="32"/>
      <c r="F1639" s="29">
        <v>97.087568094967096</v>
      </c>
      <c r="G1639" s="32">
        <v>287.89999999999998</v>
      </c>
    </row>
    <row r="1640" spans="1:7" x14ac:dyDescent="0.3">
      <c r="A1640" s="28" t="s">
        <v>0</v>
      </c>
      <c r="B1640" s="28" t="s">
        <v>45</v>
      </c>
      <c r="C1640" s="32">
        <v>15</v>
      </c>
      <c r="D1640" s="29"/>
      <c r="E1640" s="32"/>
      <c r="F1640" s="29">
        <v>97.313602731929393</v>
      </c>
      <c r="G1640" s="32">
        <v>293.10000000000002</v>
      </c>
    </row>
    <row r="1641" spans="1:7" x14ac:dyDescent="0.3">
      <c r="A1641" s="28" t="s">
        <v>0</v>
      </c>
      <c r="B1641" s="28" t="s">
        <v>45</v>
      </c>
      <c r="C1641" s="32">
        <v>15</v>
      </c>
      <c r="D1641" s="29"/>
      <c r="E1641" s="32"/>
      <c r="F1641" s="29">
        <v>97.315228880396802</v>
      </c>
      <c r="G1641" s="32">
        <v>293.10000000000002</v>
      </c>
    </row>
    <row r="1642" spans="1:7" x14ac:dyDescent="0.3">
      <c r="A1642" s="28" t="s">
        <v>0</v>
      </c>
      <c r="B1642" s="28" t="s">
        <v>45</v>
      </c>
      <c r="C1642" s="32">
        <v>15</v>
      </c>
      <c r="D1642" s="29"/>
      <c r="E1642" s="32"/>
      <c r="F1642" s="29">
        <v>98.087649402390397</v>
      </c>
      <c r="G1642" s="32">
        <v>310.89999999999998</v>
      </c>
    </row>
    <row r="1643" spans="1:7" x14ac:dyDescent="0.3">
      <c r="A1643" s="28" t="s">
        <v>0</v>
      </c>
      <c r="B1643" s="28" t="s">
        <v>45</v>
      </c>
      <c r="C1643" s="32">
        <v>15</v>
      </c>
      <c r="D1643" s="29"/>
      <c r="E1643" s="32"/>
      <c r="F1643" s="29">
        <v>99.089356858281207</v>
      </c>
      <c r="G1643" s="32">
        <v>310.89999999999998</v>
      </c>
    </row>
    <row r="1644" spans="1:7" x14ac:dyDescent="0.3">
      <c r="A1644" s="28" t="s">
        <v>0</v>
      </c>
      <c r="B1644" s="28" t="s">
        <v>45</v>
      </c>
      <c r="C1644" s="32">
        <v>15</v>
      </c>
      <c r="D1644" s="29"/>
      <c r="E1644" s="32"/>
      <c r="F1644" s="29">
        <v>99.421091145621602</v>
      </c>
      <c r="G1644" s="32">
        <v>315.5</v>
      </c>
    </row>
    <row r="1645" spans="1:7" x14ac:dyDescent="0.3">
      <c r="A1645" s="28" t="s">
        <v>0</v>
      </c>
      <c r="B1645" s="28" t="s">
        <v>45</v>
      </c>
      <c r="C1645" s="32">
        <v>15</v>
      </c>
      <c r="D1645" s="29"/>
      <c r="E1645" s="32"/>
      <c r="F1645" s="29">
        <v>99.437352630295095</v>
      </c>
      <c r="G1645" s="32">
        <v>330.8</v>
      </c>
    </row>
    <row r="1646" spans="1:7" x14ac:dyDescent="0.3">
      <c r="A1646" s="28" t="s">
        <v>0</v>
      </c>
      <c r="B1646" s="28" t="s">
        <v>45</v>
      </c>
      <c r="C1646" s="32">
        <v>15</v>
      </c>
      <c r="D1646" s="29"/>
      <c r="E1646" s="32"/>
      <c r="F1646" s="29">
        <v>100.008130742337</v>
      </c>
      <c r="G1646" s="32">
        <v>338.8</v>
      </c>
    </row>
    <row r="1647" spans="1:7" x14ac:dyDescent="0.3">
      <c r="A1647" s="28" t="s">
        <v>0</v>
      </c>
      <c r="B1647" s="28" t="s">
        <v>45</v>
      </c>
      <c r="C1647" s="32">
        <v>15</v>
      </c>
      <c r="D1647" s="29"/>
      <c r="E1647" s="32"/>
      <c r="F1647" s="29">
        <v>100.009756890804</v>
      </c>
      <c r="G1647" s="32">
        <v>338.8</v>
      </c>
    </row>
    <row r="1648" spans="1:7" x14ac:dyDescent="0.3">
      <c r="A1648" s="28" t="s">
        <v>0</v>
      </c>
      <c r="B1648" s="28" t="s">
        <v>45</v>
      </c>
      <c r="C1648" s="32">
        <v>15</v>
      </c>
      <c r="D1648" s="29"/>
      <c r="E1648" s="32"/>
      <c r="F1648" s="29">
        <v>100.089438165705</v>
      </c>
      <c r="G1648" s="32">
        <v>339.9</v>
      </c>
    </row>
    <row r="1649" spans="1:7" x14ac:dyDescent="0.3">
      <c r="A1649" s="28" t="s">
        <v>0</v>
      </c>
      <c r="B1649" s="28" t="s">
        <v>45</v>
      </c>
      <c r="C1649" s="32">
        <v>15</v>
      </c>
      <c r="D1649" s="29"/>
      <c r="E1649" s="32"/>
      <c r="F1649" s="29">
        <v>101.091145621595</v>
      </c>
      <c r="G1649" s="32">
        <v>339.9</v>
      </c>
    </row>
    <row r="1650" spans="1:7" x14ac:dyDescent="0.3">
      <c r="A1650" s="28" t="s">
        <v>0</v>
      </c>
      <c r="B1650" s="28" t="s">
        <v>45</v>
      </c>
      <c r="C1650" s="32">
        <v>15</v>
      </c>
      <c r="D1650" s="29"/>
      <c r="E1650" s="32"/>
      <c r="F1650" s="29">
        <v>102.07659159281199</v>
      </c>
      <c r="G1650" s="32">
        <v>353.7</v>
      </c>
    </row>
    <row r="1651" spans="1:7" x14ac:dyDescent="0.3">
      <c r="A1651" s="28" t="s">
        <v>0</v>
      </c>
      <c r="B1651" s="28" t="s">
        <v>45</v>
      </c>
      <c r="C1651" s="32">
        <v>15</v>
      </c>
      <c r="D1651" s="29"/>
      <c r="E1651" s="32"/>
      <c r="F1651" s="29">
        <v>102.07821774128</v>
      </c>
      <c r="G1651" s="32">
        <v>363.7</v>
      </c>
    </row>
    <row r="1652" spans="1:7" x14ac:dyDescent="0.3">
      <c r="A1652" s="28" t="s">
        <v>0</v>
      </c>
      <c r="B1652" s="28" t="s">
        <v>45</v>
      </c>
      <c r="C1652" s="32">
        <v>15</v>
      </c>
      <c r="D1652" s="29"/>
      <c r="E1652" s="32"/>
      <c r="F1652" s="29">
        <v>102.091226929019</v>
      </c>
      <c r="G1652" s="32">
        <v>363.9</v>
      </c>
    </row>
    <row r="1653" spans="1:7" x14ac:dyDescent="0.3">
      <c r="A1653" s="28" t="s">
        <v>0</v>
      </c>
      <c r="B1653" s="28" t="s">
        <v>45</v>
      </c>
      <c r="C1653" s="32">
        <v>15</v>
      </c>
      <c r="D1653" s="29"/>
      <c r="E1653" s="32"/>
      <c r="F1653" s="29">
        <v>102.40995202862</v>
      </c>
      <c r="G1653" s="32">
        <v>363.9</v>
      </c>
    </row>
    <row r="1654" spans="1:7" x14ac:dyDescent="0.3">
      <c r="A1654" s="28" t="s">
        <v>0</v>
      </c>
      <c r="B1654" s="28" t="s">
        <v>45</v>
      </c>
      <c r="C1654" s="32">
        <v>15</v>
      </c>
      <c r="D1654" s="29"/>
      <c r="E1654" s="32"/>
      <c r="F1654" s="29">
        <v>102.411578177088</v>
      </c>
      <c r="G1654" s="32">
        <v>388.9</v>
      </c>
    </row>
    <row r="1655" spans="1:7" x14ac:dyDescent="0.3">
      <c r="A1655" s="28" t="s">
        <v>0</v>
      </c>
      <c r="B1655" s="28" t="s">
        <v>45</v>
      </c>
      <c r="C1655" s="32">
        <v>15</v>
      </c>
      <c r="D1655" s="29"/>
      <c r="E1655" s="32"/>
      <c r="F1655" s="29">
        <v>103.092934384909</v>
      </c>
      <c r="G1655" s="32">
        <v>388.9</v>
      </c>
    </row>
    <row r="1656" spans="1:7" x14ac:dyDescent="0.3">
      <c r="A1656" s="28" t="s">
        <v>0</v>
      </c>
      <c r="B1656" s="28" t="s">
        <v>45</v>
      </c>
      <c r="C1656" s="32">
        <v>15</v>
      </c>
      <c r="D1656" s="29"/>
      <c r="E1656" s="32"/>
      <c r="F1656" s="29">
        <v>103.81819660135</v>
      </c>
      <c r="G1656" s="32">
        <v>399.1</v>
      </c>
    </row>
    <row r="1657" spans="1:7" x14ac:dyDescent="0.3">
      <c r="A1657" s="28" t="s">
        <v>0</v>
      </c>
      <c r="B1657" s="28" t="s">
        <v>45</v>
      </c>
      <c r="C1657" s="32">
        <v>15</v>
      </c>
      <c r="D1657" s="29"/>
      <c r="E1657" s="32"/>
      <c r="F1657" s="29">
        <v>103.81982274981701</v>
      </c>
      <c r="G1657" s="32">
        <v>399.1</v>
      </c>
    </row>
    <row r="1658" spans="1:7" x14ac:dyDescent="0.3">
      <c r="A1658" s="28" t="s">
        <v>0</v>
      </c>
      <c r="B1658" s="28" t="s">
        <v>45</v>
      </c>
      <c r="C1658" s="32">
        <v>15</v>
      </c>
      <c r="D1658" s="29"/>
      <c r="E1658" s="32"/>
      <c r="F1658" s="29">
        <v>104.010082120498</v>
      </c>
      <c r="G1658" s="32">
        <v>401.7</v>
      </c>
    </row>
    <row r="1659" spans="1:7" x14ac:dyDescent="0.3">
      <c r="A1659" s="28" t="s">
        <v>0</v>
      </c>
      <c r="B1659" s="28" t="s">
        <v>45</v>
      </c>
      <c r="C1659" s="32">
        <v>15</v>
      </c>
      <c r="D1659" s="29"/>
      <c r="E1659" s="32"/>
      <c r="F1659" s="29">
        <v>104.01170826896499</v>
      </c>
      <c r="G1659" s="32">
        <v>401.8</v>
      </c>
    </row>
    <row r="1660" spans="1:7" x14ac:dyDescent="0.3">
      <c r="A1660" s="28" t="s">
        <v>0</v>
      </c>
      <c r="B1660" s="28" t="s">
        <v>45</v>
      </c>
      <c r="C1660" s="32">
        <v>15</v>
      </c>
      <c r="D1660" s="29"/>
      <c r="E1660" s="32"/>
      <c r="F1660" s="29">
        <v>104.073501910724</v>
      </c>
      <c r="G1660" s="32">
        <v>402.6</v>
      </c>
    </row>
    <row r="1661" spans="1:7" x14ac:dyDescent="0.3">
      <c r="A1661" s="28" t="s">
        <v>0</v>
      </c>
      <c r="B1661" s="28" t="s">
        <v>45</v>
      </c>
      <c r="C1661" s="32">
        <v>15</v>
      </c>
      <c r="D1661" s="29"/>
      <c r="E1661" s="32"/>
      <c r="F1661" s="29">
        <v>104.075128059192</v>
      </c>
      <c r="G1661" s="32">
        <v>402.6</v>
      </c>
    </row>
    <row r="1662" spans="1:7" x14ac:dyDescent="0.3">
      <c r="A1662" s="28" t="s">
        <v>0</v>
      </c>
      <c r="B1662" s="28" t="s">
        <v>45</v>
      </c>
      <c r="C1662" s="32">
        <v>15</v>
      </c>
      <c r="D1662" s="29"/>
      <c r="E1662" s="32"/>
      <c r="F1662" s="29">
        <v>104.07675420765899</v>
      </c>
      <c r="G1662" s="32">
        <v>402.7</v>
      </c>
    </row>
    <row r="1663" spans="1:7" x14ac:dyDescent="0.3">
      <c r="A1663" s="28" t="s">
        <v>0</v>
      </c>
      <c r="B1663" s="28" t="s">
        <v>45</v>
      </c>
      <c r="C1663" s="32">
        <v>15</v>
      </c>
      <c r="D1663" s="29"/>
      <c r="E1663" s="32"/>
      <c r="F1663" s="29">
        <v>104.078380356127</v>
      </c>
      <c r="G1663" s="32">
        <v>402.7</v>
      </c>
    </row>
    <row r="1664" spans="1:7" x14ac:dyDescent="0.3">
      <c r="A1664" s="28" t="s">
        <v>0</v>
      </c>
      <c r="B1664" s="28" t="s">
        <v>45</v>
      </c>
      <c r="C1664" s="32">
        <v>15</v>
      </c>
      <c r="D1664" s="29"/>
      <c r="E1664" s="32"/>
      <c r="F1664" s="29">
        <v>104.093015692333</v>
      </c>
      <c r="G1664" s="32">
        <v>402.9</v>
      </c>
    </row>
    <row r="1665" spans="1:7" x14ac:dyDescent="0.3">
      <c r="A1665" s="28" t="s">
        <v>0</v>
      </c>
      <c r="B1665" s="28" t="s">
        <v>45</v>
      </c>
      <c r="C1665" s="32">
        <v>15</v>
      </c>
      <c r="D1665" s="29"/>
      <c r="E1665" s="32"/>
      <c r="F1665" s="29">
        <v>104.428002276608</v>
      </c>
      <c r="G1665" s="32">
        <v>402.9</v>
      </c>
    </row>
    <row r="1666" spans="1:7" x14ac:dyDescent="0.3">
      <c r="A1666" s="28" t="s">
        <v>0</v>
      </c>
      <c r="B1666" s="28" t="s">
        <v>45</v>
      </c>
      <c r="C1666" s="32">
        <v>15</v>
      </c>
      <c r="D1666" s="29"/>
      <c r="E1666" s="32"/>
      <c r="F1666" s="29">
        <v>104.44426376128099</v>
      </c>
      <c r="G1666" s="32">
        <v>417.9</v>
      </c>
    </row>
    <row r="1667" spans="1:7" x14ac:dyDescent="0.3">
      <c r="A1667" s="28" t="s">
        <v>0</v>
      </c>
      <c r="B1667" s="28" t="s">
        <v>45</v>
      </c>
      <c r="C1667" s="32">
        <v>15</v>
      </c>
      <c r="D1667" s="29"/>
      <c r="E1667" s="32"/>
      <c r="F1667" s="29">
        <v>105.094723148223</v>
      </c>
      <c r="G1667" s="32">
        <v>417.9</v>
      </c>
    </row>
    <row r="1668" spans="1:7" x14ac:dyDescent="0.3">
      <c r="A1668" s="28" t="s">
        <v>0</v>
      </c>
      <c r="B1668" s="28" t="s">
        <v>45</v>
      </c>
      <c r="C1668" s="32">
        <v>15</v>
      </c>
      <c r="D1668" s="29"/>
      <c r="E1668" s="32"/>
      <c r="F1668" s="29">
        <v>105.376046833076</v>
      </c>
      <c r="G1668" s="32">
        <v>418.7</v>
      </c>
    </row>
    <row r="1669" spans="1:7" x14ac:dyDescent="0.3">
      <c r="A1669" s="28" t="s">
        <v>0</v>
      </c>
      <c r="B1669" s="28" t="s">
        <v>45</v>
      </c>
      <c r="C1669" s="32">
        <v>15</v>
      </c>
      <c r="D1669" s="29"/>
      <c r="E1669" s="32"/>
      <c r="F1669" s="29">
        <v>105.377672981543</v>
      </c>
      <c r="G1669" s="32">
        <v>418.7</v>
      </c>
    </row>
    <row r="1670" spans="1:7" x14ac:dyDescent="0.3">
      <c r="A1670" s="28" t="s">
        <v>0</v>
      </c>
      <c r="B1670" s="28" t="s">
        <v>45</v>
      </c>
      <c r="C1670" s="32">
        <v>15</v>
      </c>
      <c r="D1670" s="29"/>
      <c r="E1670" s="32"/>
      <c r="F1670" s="29">
        <v>106.09480445564699</v>
      </c>
      <c r="G1670" s="32">
        <v>420.9</v>
      </c>
    </row>
    <row r="1671" spans="1:7" x14ac:dyDescent="0.3">
      <c r="A1671" s="28" t="s">
        <v>0</v>
      </c>
      <c r="B1671" s="28" t="s">
        <v>45</v>
      </c>
      <c r="C1671" s="32">
        <v>15</v>
      </c>
      <c r="D1671" s="29"/>
      <c r="E1671" s="32"/>
      <c r="F1671" s="29">
        <v>109.433287259127</v>
      </c>
      <c r="G1671" s="32">
        <v>420.9</v>
      </c>
    </row>
    <row r="1672" spans="1:7" x14ac:dyDescent="0.3">
      <c r="A1672" s="28" t="s">
        <v>0</v>
      </c>
      <c r="B1672" s="28" t="s">
        <v>45</v>
      </c>
      <c r="C1672" s="32">
        <v>15</v>
      </c>
      <c r="D1672" s="29"/>
      <c r="E1672" s="32"/>
      <c r="F1672" s="29">
        <v>109.44954874379999</v>
      </c>
      <c r="G1672" s="32">
        <v>435.9</v>
      </c>
    </row>
    <row r="1673" spans="1:7" x14ac:dyDescent="0.3">
      <c r="A1673" s="28" t="s">
        <v>0</v>
      </c>
      <c r="B1673" s="28" t="s">
        <v>45</v>
      </c>
      <c r="C1673" s="32">
        <v>15</v>
      </c>
      <c r="D1673" s="29"/>
      <c r="E1673" s="32"/>
      <c r="F1673" s="29">
        <v>114.440198390113</v>
      </c>
      <c r="G1673" s="32">
        <v>435.9</v>
      </c>
    </row>
    <row r="1674" spans="1:7" x14ac:dyDescent="0.3">
      <c r="A1674" s="28" t="s">
        <v>0</v>
      </c>
      <c r="B1674" s="28" t="s">
        <v>45</v>
      </c>
      <c r="C1674" s="32">
        <v>15</v>
      </c>
      <c r="D1674" s="29"/>
      <c r="E1674" s="32"/>
      <c r="F1674" s="29">
        <v>114.456459874787</v>
      </c>
      <c r="G1674" s="32">
        <v>450.9</v>
      </c>
    </row>
    <row r="1675" spans="1:7" x14ac:dyDescent="0.3">
      <c r="A1675" s="28" t="s">
        <v>0</v>
      </c>
      <c r="B1675" s="28" t="s">
        <v>45</v>
      </c>
      <c r="C1675" s="32">
        <v>15</v>
      </c>
      <c r="D1675" s="29"/>
      <c r="E1675" s="32"/>
      <c r="F1675" s="29">
        <v>124.452394503618</v>
      </c>
      <c r="G1675" s="32">
        <v>450.9</v>
      </c>
    </row>
    <row r="1676" spans="1:7" x14ac:dyDescent="0.3">
      <c r="A1676" s="28" t="s">
        <v>0</v>
      </c>
      <c r="B1676" s="28" t="s">
        <v>45</v>
      </c>
      <c r="C1676" s="32">
        <v>15</v>
      </c>
      <c r="D1676" s="29"/>
      <c r="E1676" s="32"/>
      <c r="F1676" s="29">
        <v>124.468655988292</v>
      </c>
      <c r="G1676" s="32">
        <v>465.9</v>
      </c>
    </row>
    <row r="1677" spans="1:7" x14ac:dyDescent="0.3">
      <c r="A1677" s="28" t="s">
        <v>0</v>
      </c>
      <c r="B1677" s="28" t="s">
        <v>45</v>
      </c>
      <c r="C1677" s="32">
        <v>15</v>
      </c>
      <c r="D1677" s="29"/>
      <c r="E1677" s="32"/>
      <c r="F1677" s="29">
        <v>813.07423367753495</v>
      </c>
      <c r="G1677" s="32">
        <v>465.9</v>
      </c>
    </row>
    <row r="1678" spans="1:7" x14ac:dyDescent="0.3">
      <c r="A1678" s="28" t="s">
        <v>0</v>
      </c>
      <c r="B1678" s="28" t="s">
        <v>45</v>
      </c>
      <c r="C1678" s="32">
        <v>16</v>
      </c>
      <c r="D1678" s="29">
        <v>0</v>
      </c>
      <c r="E1678" s="32">
        <v>374.1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16</v>
      </c>
      <c r="D1679" s="29">
        <v>48.133994633710103</v>
      </c>
      <c r="E1679" s="32">
        <v>374.1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16</v>
      </c>
      <c r="D1680" s="29">
        <v>48.135620782177398</v>
      </c>
      <c r="E1680" s="32">
        <v>363.3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16</v>
      </c>
      <c r="D1681" s="29">
        <v>59.372306691600997</v>
      </c>
      <c r="E1681" s="32">
        <v>363.3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16</v>
      </c>
      <c r="D1682" s="29">
        <v>59.388568176274497</v>
      </c>
      <c r="E1682" s="32">
        <v>348.3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16</v>
      </c>
      <c r="D1683" s="29">
        <v>63.5742743312464</v>
      </c>
      <c r="E1683" s="32">
        <v>348.3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16</v>
      </c>
      <c r="D1684" s="29">
        <v>63.575900479713802</v>
      </c>
      <c r="E1684" s="32">
        <v>333.3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16</v>
      </c>
      <c r="D1685" s="29">
        <v>64.379217822587194</v>
      </c>
      <c r="E1685" s="32">
        <v>333.3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16</v>
      </c>
      <c r="D1686" s="29">
        <v>64.3954793072608</v>
      </c>
      <c r="E1686" s="32">
        <v>318.3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16</v>
      </c>
      <c r="D1687" s="29">
        <v>65.000406537116802</v>
      </c>
      <c r="E1687" s="32">
        <v>318.3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16</v>
      </c>
      <c r="D1688" s="29">
        <v>65.002032685584197</v>
      </c>
      <c r="E1688" s="32">
        <v>308.3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16</v>
      </c>
      <c r="D1689" s="29">
        <v>69.062525408569797</v>
      </c>
      <c r="E1689" s="32">
        <v>308.3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16</v>
      </c>
      <c r="D1690" s="29">
        <v>69.384502805106095</v>
      </c>
      <c r="E1690" s="32">
        <v>307.7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16</v>
      </c>
      <c r="D1691" s="29">
        <v>69.400764289779602</v>
      </c>
      <c r="E1691" s="32">
        <v>292.60000000000002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16</v>
      </c>
      <c r="D1692" s="29">
        <v>70.062606715993198</v>
      </c>
      <c r="E1692" s="32">
        <v>291.3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16</v>
      </c>
      <c r="D1693" s="29">
        <v>71.064314171883893</v>
      </c>
      <c r="E1693" s="32">
        <v>291.3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16</v>
      </c>
      <c r="D1694" s="29">
        <v>72.064395479307294</v>
      </c>
      <c r="E1694" s="32">
        <v>277.3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16</v>
      </c>
      <c r="D1695" s="29">
        <v>73.066102935198003</v>
      </c>
      <c r="E1695" s="32">
        <v>277.3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16</v>
      </c>
      <c r="D1696" s="29">
        <v>73.753963736889204</v>
      </c>
      <c r="E1696" s="32">
        <v>267.7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16</v>
      </c>
      <c r="D1697" s="29">
        <v>73.755589885356599</v>
      </c>
      <c r="E1697" s="32">
        <v>267.60000000000002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16</v>
      </c>
      <c r="D1698" s="29">
        <v>74.066184242621404</v>
      </c>
      <c r="E1698" s="32">
        <v>263.3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16</v>
      </c>
      <c r="D1699" s="29">
        <v>74.391413936092405</v>
      </c>
      <c r="E1699" s="32">
        <v>263.3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16</v>
      </c>
      <c r="D1700" s="29">
        <v>74.407675420765898</v>
      </c>
      <c r="E1700" s="32">
        <v>248.3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16</v>
      </c>
      <c r="D1701" s="29">
        <v>75.067891698512099</v>
      </c>
      <c r="E1701" s="32">
        <v>248.3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16</v>
      </c>
      <c r="D1702" s="29">
        <v>75.264655663062001</v>
      </c>
      <c r="E1702" s="32">
        <v>245.5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16</v>
      </c>
      <c r="D1703" s="29">
        <v>75.266281811529396</v>
      </c>
      <c r="E1703" s="32">
        <v>230.5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16</v>
      </c>
      <c r="D1704" s="29">
        <v>75.754126351735906</v>
      </c>
      <c r="E1704" s="32">
        <v>223.7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16</v>
      </c>
      <c r="D1705" s="29">
        <v>75.7557525002033</v>
      </c>
      <c r="E1705" s="32">
        <v>223.7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16</v>
      </c>
      <c r="D1706" s="29">
        <v>76.0679730059354</v>
      </c>
      <c r="E1706" s="32">
        <v>219.3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16</v>
      </c>
      <c r="D1707" s="29">
        <v>77.069680461826195</v>
      </c>
      <c r="E1707" s="32">
        <v>219.3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16</v>
      </c>
      <c r="D1708" s="29">
        <v>77.094072688836505</v>
      </c>
      <c r="E1708" s="32">
        <v>218.9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16</v>
      </c>
      <c r="D1709" s="29">
        <v>77.0956988373038</v>
      </c>
      <c r="E1709" s="32">
        <v>218.9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16</v>
      </c>
      <c r="D1710" s="29">
        <v>78.069761769249496</v>
      </c>
      <c r="E1710" s="32">
        <v>203.3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16</v>
      </c>
      <c r="D1711" s="29">
        <v>78.394991462720597</v>
      </c>
      <c r="E1711" s="32">
        <v>203.3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16</v>
      </c>
      <c r="D1712" s="29">
        <v>78.411252947394104</v>
      </c>
      <c r="E1712" s="32">
        <v>188.3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16</v>
      </c>
      <c r="D1713" s="29">
        <v>80.401658671436707</v>
      </c>
      <c r="E1713" s="32">
        <v>188.3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16</v>
      </c>
      <c r="D1714" s="29">
        <v>80.403284819904101</v>
      </c>
      <c r="E1714" s="32">
        <v>178.3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16</v>
      </c>
      <c r="D1715" s="29">
        <v>84.998780388649493</v>
      </c>
      <c r="E1715" s="32">
        <v>178.3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16</v>
      </c>
      <c r="D1716" s="29">
        <v>85.000406537116802</v>
      </c>
      <c r="E1716" s="32">
        <v>82.3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16</v>
      </c>
      <c r="D1717" s="29">
        <v>102.123749898366</v>
      </c>
      <c r="E1717" s="32">
        <v>82.3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16</v>
      </c>
      <c r="D1718" s="29">
        <v>102.125376046833</v>
      </c>
      <c r="E1718" s="32">
        <v>57.3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16</v>
      </c>
      <c r="D1719" s="29">
        <v>105.376046833076</v>
      </c>
      <c r="E1719" s="32">
        <v>57.3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16</v>
      </c>
      <c r="D1720" s="29">
        <v>105.377672981543</v>
      </c>
      <c r="E1720" s="32">
        <v>32.299999999999997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16</v>
      </c>
      <c r="D1721" s="29">
        <v>108.62834376778601</v>
      </c>
      <c r="E1721" s="32">
        <v>32.299999999999997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16</v>
      </c>
      <c r="D1722" s="29">
        <v>108.629969916253</v>
      </c>
      <c r="E1722" s="32">
        <v>7.3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16</v>
      </c>
      <c r="D1723" s="29">
        <v>121.96113505163</v>
      </c>
      <c r="E1723" s="32">
        <v>7.3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16</v>
      </c>
      <c r="D1724" s="29">
        <v>121.962761200098</v>
      </c>
      <c r="E1724" s="32">
        <v>7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16</v>
      </c>
      <c r="D1725" s="29">
        <v>250.020326855842</v>
      </c>
      <c r="E1725" s="32">
        <v>7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16</v>
      </c>
      <c r="D1726" s="29">
        <v>250.02195300430901</v>
      </c>
      <c r="E1726" s="32">
        <v>3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16</v>
      </c>
      <c r="D1727" s="29">
        <v>813.07423367753495</v>
      </c>
      <c r="E1727" s="32">
        <v>3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16</v>
      </c>
      <c r="D1728" s="29"/>
      <c r="E1728" s="32"/>
      <c r="F1728" s="29">
        <v>0</v>
      </c>
      <c r="G1728" s="32">
        <v>73.5</v>
      </c>
    </row>
    <row r="1729" spans="1:7" x14ac:dyDescent="0.3">
      <c r="A1729" s="28" t="s">
        <v>0</v>
      </c>
      <c r="B1729" s="28" t="s">
        <v>45</v>
      </c>
      <c r="C1729" s="32">
        <v>16</v>
      </c>
      <c r="D1729" s="29"/>
      <c r="E1729" s="32"/>
      <c r="F1729" s="29">
        <v>11.383039271485501</v>
      </c>
      <c r="G1729" s="32">
        <v>73.5</v>
      </c>
    </row>
    <row r="1730" spans="1:7" x14ac:dyDescent="0.3">
      <c r="A1730" s="28" t="s">
        <v>0</v>
      </c>
      <c r="B1730" s="28" t="s">
        <v>45</v>
      </c>
      <c r="C1730" s="32">
        <v>16</v>
      </c>
      <c r="D1730" s="29"/>
      <c r="E1730" s="32"/>
      <c r="F1730" s="29">
        <v>11.3846654199528</v>
      </c>
      <c r="G1730" s="32">
        <v>80.8</v>
      </c>
    </row>
    <row r="1731" spans="1:7" x14ac:dyDescent="0.3">
      <c r="A1731" s="28" t="s">
        <v>0</v>
      </c>
      <c r="B1731" s="28" t="s">
        <v>45</v>
      </c>
      <c r="C1731" s="32">
        <v>16</v>
      </c>
      <c r="D1731" s="29"/>
      <c r="E1731" s="32"/>
      <c r="F1731" s="29">
        <v>81.307423367753501</v>
      </c>
      <c r="G1731" s="32">
        <v>80.8</v>
      </c>
    </row>
    <row r="1732" spans="1:7" x14ac:dyDescent="0.3">
      <c r="A1732" s="28" t="s">
        <v>0</v>
      </c>
      <c r="B1732" s="28" t="s">
        <v>45</v>
      </c>
      <c r="C1732" s="32">
        <v>16</v>
      </c>
      <c r="D1732" s="29"/>
      <c r="E1732" s="32"/>
      <c r="F1732" s="29">
        <v>81.309049516220796</v>
      </c>
      <c r="G1732" s="32">
        <v>80.900000000000006</v>
      </c>
    </row>
    <row r="1733" spans="1:7" x14ac:dyDescent="0.3">
      <c r="A1733" s="28" t="s">
        <v>0</v>
      </c>
      <c r="B1733" s="28" t="s">
        <v>45</v>
      </c>
      <c r="C1733" s="32">
        <v>16</v>
      </c>
      <c r="D1733" s="29"/>
      <c r="E1733" s="32"/>
      <c r="F1733" s="29">
        <v>95.085779331653001</v>
      </c>
      <c r="G1733" s="32">
        <v>80.900000000000006</v>
      </c>
    </row>
    <row r="1734" spans="1:7" x14ac:dyDescent="0.3">
      <c r="A1734" s="28" t="s">
        <v>0</v>
      </c>
      <c r="B1734" s="28" t="s">
        <v>45</v>
      </c>
      <c r="C1734" s="32">
        <v>16</v>
      </c>
      <c r="D1734" s="29"/>
      <c r="E1734" s="32"/>
      <c r="F1734" s="29">
        <v>95.858199853646596</v>
      </c>
      <c r="G1734" s="32">
        <v>88.6</v>
      </c>
    </row>
    <row r="1735" spans="1:7" x14ac:dyDescent="0.3">
      <c r="A1735" s="28" t="s">
        <v>0</v>
      </c>
      <c r="B1735" s="28" t="s">
        <v>45</v>
      </c>
      <c r="C1735" s="32">
        <v>16</v>
      </c>
      <c r="D1735" s="29"/>
      <c r="E1735" s="32"/>
      <c r="F1735" s="29">
        <v>95.859826002114005</v>
      </c>
      <c r="G1735" s="32">
        <v>88.6</v>
      </c>
    </row>
    <row r="1736" spans="1:7" x14ac:dyDescent="0.3">
      <c r="A1736" s="28" t="s">
        <v>0</v>
      </c>
      <c r="B1736" s="28" t="s">
        <v>45</v>
      </c>
      <c r="C1736" s="32">
        <v>16</v>
      </c>
      <c r="D1736" s="29"/>
      <c r="E1736" s="32"/>
      <c r="F1736" s="29">
        <v>96.085860639076401</v>
      </c>
      <c r="G1736" s="32">
        <v>90.9</v>
      </c>
    </row>
    <row r="1737" spans="1:7" x14ac:dyDescent="0.3">
      <c r="A1737" s="28" t="s">
        <v>0</v>
      </c>
      <c r="B1737" s="28" t="s">
        <v>45</v>
      </c>
      <c r="C1737" s="32">
        <v>16</v>
      </c>
      <c r="D1737" s="29"/>
      <c r="E1737" s="32"/>
      <c r="F1737" s="29">
        <v>97.087568094967096</v>
      </c>
      <c r="G1737" s="32">
        <v>90.9</v>
      </c>
    </row>
    <row r="1738" spans="1:7" x14ac:dyDescent="0.3">
      <c r="A1738" s="28" t="s">
        <v>0</v>
      </c>
      <c r="B1738" s="28" t="s">
        <v>45</v>
      </c>
      <c r="C1738" s="32">
        <v>16</v>
      </c>
      <c r="D1738" s="29"/>
      <c r="E1738" s="32"/>
      <c r="F1738" s="29">
        <v>97.313602731929393</v>
      </c>
      <c r="G1738" s="32">
        <v>93.6</v>
      </c>
    </row>
    <row r="1739" spans="1:7" x14ac:dyDescent="0.3">
      <c r="A1739" s="28" t="s">
        <v>0</v>
      </c>
      <c r="B1739" s="28" t="s">
        <v>45</v>
      </c>
      <c r="C1739" s="32">
        <v>16</v>
      </c>
      <c r="D1739" s="29"/>
      <c r="E1739" s="32"/>
      <c r="F1739" s="29">
        <v>97.315228880396802</v>
      </c>
      <c r="G1739" s="32">
        <v>93.6</v>
      </c>
    </row>
    <row r="1740" spans="1:7" x14ac:dyDescent="0.3">
      <c r="A1740" s="28" t="s">
        <v>0</v>
      </c>
      <c r="B1740" s="28" t="s">
        <v>45</v>
      </c>
      <c r="C1740" s="32">
        <v>16</v>
      </c>
      <c r="D1740" s="29"/>
      <c r="E1740" s="32"/>
      <c r="F1740" s="29">
        <v>98.087649402390397</v>
      </c>
      <c r="G1740" s="32">
        <v>102.9</v>
      </c>
    </row>
    <row r="1741" spans="1:7" x14ac:dyDescent="0.3">
      <c r="A1741" s="28" t="s">
        <v>0</v>
      </c>
      <c r="B1741" s="28" t="s">
        <v>45</v>
      </c>
      <c r="C1741" s="32">
        <v>16</v>
      </c>
      <c r="D1741" s="29"/>
      <c r="E1741" s="32"/>
      <c r="F1741" s="29">
        <v>99.089356858281207</v>
      </c>
      <c r="G1741" s="32">
        <v>102.9</v>
      </c>
    </row>
    <row r="1742" spans="1:7" x14ac:dyDescent="0.3">
      <c r="A1742" s="28" t="s">
        <v>0</v>
      </c>
      <c r="B1742" s="28" t="s">
        <v>45</v>
      </c>
      <c r="C1742" s="32">
        <v>16</v>
      </c>
      <c r="D1742" s="29"/>
      <c r="E1742" s="32"/>
      <c r="F1742" s="29">
        <v>100.008130742337</v>
      </c>
      <c r="G1742" s="32">
        <v>116.7</v>
      </c>
    </row>
    <row r="1743" spans="1:7" x14ac:dyDescent="0.3">
      <c r="A1743" s="28" t="s">
        <v>0</v>
      </c>
      <c r="B1743" s="28" t="s">
        <v>45</v>
      </c>
      <c r="C1743" s="32">
        <v>16</v>
      </c>
      <c r="D1743" s="29"/>
      <c r="E1743" s="32"/>
      <c r="F1743" s="29">
        <v>100.009756890804</v>
      </c>
      <c r="G1743" s="32">
        <v>116.7</v>
      </c>
    </row>
    <row r="1744" spans="1:7" x14ac:dyDescent="0.3">
      <c r="A1744" s="28" t="s">
        <v>0</v>
      </c>
      <c r="B1744" s="28" t="s">
        <v>45</v>
      </c>
      <c r="C1744" s="32">
        <v>16</v>
      </c>
      <c r="D1744" s="29"/>
      <c r="E1744" s="32"/>
      <c r="F1744" s="29">
        <v>100.089438165705</v>
      </c>
      <c r="G1744" s="32">
        <v>117.9</v>
      </c>
    </row>
    <row r="1745" spans="1:7" x14ac:dyDescent="0.3">
      <c r="A1745" s="28" t="s">
        <v>0</v>
      </c>
      <c r="B1745" s="28" t="s">
        <v>45</v>
      </c>
      <c r="C1745" s="32">
        <v>16</v>
      </c>
      <c r="D1745" s="29"/>
      <c r="E1745" s="32"/>
      <c r="F1745" s="29">
        <v>101.091145621595</v>
      </c>
      <c r="G1745" s="32">
        <v>117.9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29"/>
      <c r="E1746" s="32"/>
      <c r="F1746" s="29">
        <v>102.091226929019</v>
      </c>
      <c r="G1746" s="32">
        <v>131.9</v>
      </c>
    </row>
    <row r="1747" spans="1:7" x14ac:dyDescent="0.3">
      <c r="A1747" s="28" t="s">
        <v>0</v>
      </c>
      <c r="B1747" s="28" t="s">
        <v>45</v>
      </c>
      <c r="C1747" s="32">
        <v>16</v>
      </c>
      <c r="D1747" s="29"/>
      <c r="E1747" s="32"/>
      <c r="F1747" s="29">
        <v>103.092934384909</v>
      </c>
      <c r="G1747" s="32">
        <v>131.9</v>
      </c>
    </row>
    <row r="1748" spans="1:7" x14ac:dyDescent="0.3">
      <c r="A1748" s="28" t="s">
        <v>0</v>
      </c>
      <c r="B1748" s="28" t="s">
        <v>45</v>
      </c>
      <c r="C1748" s="32">
        <v>16</v>
      </c>
      <c r="D1748" s="29"/>
      <c r="E1748" s="32"/>
      <c r="F1748" s="29">
        <v>103.81819660135</v>
      </c>
      <c r="G1748" s="32">
        <v>169.6</v>
      </c>
    </row>
    <row r="1749" spans="1:7" x14ac:dyDescent="0.3">
      <c r="A1749" s="28" t="s">
        <v>0</v>
      </c>
      <c r="B1749" s="28" t="s">
        <v>45</v>
      </c>
      <c r="C1749" s="32">
        <v>16</v>
      </c>
      <c r="D1749" s="29"/>
      <c r="E1749" s="32"/>
      <c r="F1749" s="29">
        <v>103.81982274981701</v>
      </c>
      <c r="G1749" s="32">
        <v>169.7</v>
      </c>
    </row>
    <row r="1750" spans="1:7" x14ac:dyDescent="0.3">
      <c r="A1750" s="28" t="s">
        <v>0</v>
      </c>
      <c r="B1750" s="28" t="s">
        <v>45</v>
      </c>
      <c r="C1750" s="32">
        <v>16</v>
      </c>
      <c r="D1750" s="29"/>
      <c r="E1750" s="32"/>
      <c r="F1750" s="29">
        <v>104.010082120498</v>
      </c>
      <c r="G1750" s="32">
        <v>179.6</v>
      </c>
    </row>
    <row r="1751" spans="1:7" x14ac:dyDescent="0.3">
      <c r="A1751" s="28" t="s">
        <v>0</v>
      </c>
      <c r="B1751" s="28" t="s">
        <v>45</v>
      </c>
      <c r="C1751" s="32">
        <v>16</v>
      </c>
      <c r="D1751" s="29"/>
      <c r="E1751" s="32"/>
      <c r="F1751" s="29">
        <v>104.01170826896499</v>
      </c>
      <c r="G1751" s="32">
        <v>179.7</v>
      </c>
    </row>
    <row r="1752" spans="1:7" x14ac:dyDescent="0.3">
      <c r="A1752" s="28" t="s">
        <v>0</v>
      </c>
      <c r="B1752" s="28" t="s">
        <v>45</v>
      </c>
      <c r="C1752" s="32">
        <v>16</v>
      </c>
      <c r="D1752" s="29"/>
      <c r="E1752" s="32"/>
      <c r="F1752" s="29">
        <v>104.073501910724</v>
      </c>
      <c r="G1752" s="32">
        <v>182.9</v>
      </c>
    </row>
    <row r="1753" spans="1:7" x14ac:dyDescent="0.3">
      <c r="A1753" s="28" t="s">
        <v>0</v>
      </c>
      <c r="B1753" s="28" t="s">
        <v>45</v>
      </c>
      <c r="C1753" s="32">
        <v>16</v>
      </c>
      <c r="D1753" s="29"/>
      <c r="E1753" s="32"/>
      <c r="F1753" s="29">
        <v>104.075128059192</v>
      </c>
      <c r="G1753" s="32">
        <v>183</v>
      </c>
    </row>
    <row r="1754" spans="1:7" x14ac:dyDescent="0.3">
      <c r="A1754" s="28" t="s">
        <v>0</v>
      </c>
      <c r="B1754" s="28" t="s">
        <v>45</v>
      </c>
      <c r="C1754" s="32">
        <v>16</v>
      </c>
      <c r="D1754" s="29"/>
      <c r="E1754" s="32"/>
      <c r="F1754" s="29">
        <v>104.07675420765899</v>
      </c>
      <c r="G1754" s="32">
        <v>183.1</v>
      </c>
    </row>
    <row r="1755" spans="1:7" x14ac:dyDescent="0.3">
      <c r="A1755" s="28" t="s">
        <v>0</v>
      </c>
      <c r="B1755" s="28" t="s">
        <v>45</v>
      </c>
      <c r="C1755" s="32">
        <v>16</v>
      </c>
      <c r="D1755" s="29"/>
      <c r="E1755" s="32"/>
      <c r="F1755" s="29">
        <v>104.078380356127</v>
      </c>
      <c r="G1755" s="32">
        <v>183.1</v>
      </c>
    </row>
    <row r="1756" spans="1:7" x14ac:dyDescent="0.3">
      <c r="A1756" s="28" t="s">
        <v>0</v>
      </c>
      <c r="B1756" s="28" t="s">
        <v>45</v>
      </c>
      <c r="C1756" s="32">
        <v>16</v>
      </c>
      <c r="D1756" s="29"/>
      <c r="E1756" s="32"/>
      <c r="F1756" s="29">
        <v>104.093015692333</v>
      </c>
      <c r="G1756" s="32">
        <v>183.9</v>
      </c>
    </row>
    <row r="1757" spans="1:7" x14ac:dyDescent="0.3">
      <c r="A1757" s="28" t="s">
        <v>0</v>
      </c>
      <c r="B1757" s="28" t="s">
        <v>45</v>
      </c>
      <c r="C1757" s="32">
        <v>16</v>
      </c>
      <c r="D1757" s="29"/>
      <c r="E1757" s="32"/>
      <c r="F1757" s="29">
        <v>104.828034799577</v>
      </c>
      <c r="G1757" s="32">
        <v>183.9</v>
      </c>
    </row>
    <row r="1758" spans="1:7" x14ac:dyDescent="0.3">
      <c r="A1758" s="28" t="s">
        <v>0</v>
      </c>
      <c r="B1758" s="28" t="s">
        <v>45</v>
      </c>
      <c r="C1758" s="32">
        <v>16</v>
      </c>
      <c r="D1758" s="29"/>
      <c r="E1758" s="32"/>
      <c r="F1758" s="29">
        <v>104.844296284251</v>
      </c>
      <c r="G1758" s="32">
        <v>198.9</v>
      </c>
    </row>
    <row r="1759" spans="1:7" x14ac:dyDescent="0.3">
      <c r="A1759" s="28" t="s">
        <v>0</v>
      </c>
      <c r="B1759" s="28" t="s">
        <v>45</v>
      </c>
      <c r="C1759" s="32">
        <v>16</v>
      </c>
      <c r="D1759" s="29"/>
      <c r="E1759" s="32"/>
      <c r="F1759" s="29">
        <v>105.094723148223</v>
      </c>
      <c r="G1759" s="32">
        <v>198.9</v>
      </c>
    </row>
    <row r="1760" spans="1:7" x14ac:dyDescent="0.3">
      <c r="A1760" s="28" t="s">
        <v>0</v>
      </c>
      <c r="B1760" s="28" t="s">
        <v>45</v>
      </c>
      <c r="C1760" s="32">
        <v>16</v>
      </c>
      <c r="D1760" s="29"/>
      <c r="E1760" s="32"/>
      <c r="F1760" s="29">
        <v>105.376046833076</v>
      </c>
      <c r="G1760" s="32">
        <v>208.7</v>
      </c>
    </row>
    <row r="1761" spans="1:7" x14ac:dyDescent="0.3">
      <c r="A1761" s="28" t="s">
        <v>0</v>
      </c>
      <c r="B1761" s="28" t="s">
        <v>45</v>
      </c>
      <c r="C1761" s="32">
        <v>16</v>
      </c>
      <c r="D1761" s="29"/>
      <c r="E1761" s="32"/>
      <c r="F1761" s="29">
        <v>105.377672981543</v>
      </c>
      <c r="G1761" s="32">
        <v>208.8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29"/>
      <c r="E1762" s="32"/>
      <c r="F1762" s="29">
        <v>106.09480445564699</v>
      </c>
      <c r="G1762" s="32">
        <v>233.9</v>
      </c>
    </row>
    <row r="1763" spans="1:7" x14ac:dyDescent="0.3">
      <c r="A1763" s="28" t="s">
        <v>0</v>
      </c>
      <c r="B1763" s="28" t="s">
        <v>45</v>
      </c>
      <c r="C1763" s="32">
        <v>16</v>
      </c>
      <c r="D1763" s="29"/>
      <c r="E1763" s="32"/>
      <c r="F1763" s="29">
        <v>107.096511911538</v>
      </c>
      <c r="G1763" s="32">
        <v>233.9</v>
      </c>
    </row>
    <row r="1764" spans="1:7" x14ac:dyDescent="0.3">
      <c r="A1764" s="28" t="s">
        <v>0</v>
      </c>
      <c r="B1764" s="28" t="s">
        <v>45</v>
      </c>
      <c r="C1764" s="32">
        <v>16</v>
      </c>
      <c r="D1764" s="29"/>
      <c r="E1764" s="32"/>
      <c r="F1764" s="29">
        <v>107.329051142369</v>
      </c>
      <c r="G1764" s="32">
        <v>240.4</v>
      </c>
    </row>
    <row r="1765" spans="1:7" x14ac:dyDescent="0.3">
      <c r="A1765" s="28" t="s">
        <v>0</v>
      </c>
      <c r="B1765" s="28" t="s">
        <v>45</v>
      </c>
      <c r="C1765" s="32">
        <v>16</v>
      </c>
      <c r="D1765" s="29"/>
      <c r="E1765" s="32"/>
      <c r="F1765" s="29">
        <v>107.330677290837</v>
      </c>
      <c r="G1765" s="32">
        <v>240.5</v>
      </c>
    </row>
    <row r="1766" spans="1:7" x14ac:dyDescent="0.3">
      <c r="A1766" s="28" t="s">
        <v>0</v>
      </c>
      <c r="B1766" s="28" t="s">
        <v>45</v>
      </c>
      <c r="C1766" s="32">
        <v>16</v>
      </c>
      <c r="D1766" s="29"/>
      <c r="E1766" s="32"/>
      <c r="F1766" s="29">
        <v>108.096593218961</v>
      </c>
      <c r="G1766" s="32">
        <v>261.89999999999998</v>
      </c>
    </row>
    <row r="1767" spans="1:7" x14ac:dyDescent="0.3">
      <c r="A1767" s="28" t="s">
        <v>0</v>
      </c>
      <c r="B1767" s="28" t="s">
        <v>45</v>
      </c>
      <c r="C1767" s="32">
        <v>16</v>
      </c>
      <c r="D1767" s="29"/>
      <c r="E1767" s="32"/>
      <c r="F1767" s="29">
        <v>109.098300674852</v>
      </c>
      <c r="G1767" s="32">
        <v>261.89999999999998</v>
      </c>
    </row>
    <row r="1768" spans="1:7" x14ac:dyDescent="0.3">
      <c r="A1768" s="28" t="s">
        <v>0</v>
      </c>
      <c r="B1768" s="28" t="s">
        <v>45</v>
      </c>
      <c r="C1768" s="32">
        <v>16</v>
      </c>
      <c r="D1768" s="29"/>
      <c r="E1768" s="32"/>
      <c r="F1768" s="29">
        <v>109.36661517196499</v>
      </c>
      <c r="G1768" s="32">
        <v>266.2</v>
      </c>
    </row>
    <row r="1769" spans="1:7" x14ac:dyDescent="0.3">
      <c r="A1769" s="28" t="s">
        <v>0</v>
      </c>
      <c r="B1769" s="28" t="s">
        <v>45</v>
      </c>
      <c r="C1769" s="32">
        <v>16</v>
      </c>
      <c r="D1769" s="29"/>
      <c r="E1769" s="32"/>
      <c r="F1769" s="29">
        <v>109.368241320433</v>
      </c>
      <c r="G1769" s="32">
        <v>266.2</v>
      </c>
    </row>
    <row r="1770" spans="1:7" x14ac:dyDescent="0.3">
      <c r="A1770" s="28" t="s">
        <v>0</v>
      </c>
      <c r="B1770" s="28" t="s">
        <v>45</v>
      </c>
      <c r="C1770" s="32">
        <v>16</v>
      </c>
      <c r="D1770" s="29"/>
      <c r="E1770" s="32"/>
      <c r="F1770" s="29">
        <v>109.50483779168999</v>
      </c>
      <c r="G1770" s="32">
        <v>268.39999999999998</v>
      </c>
    </row>
    <row r="1771" spans="1:7" x14ac:dyDescent="0.3">
      <c r="A1771" s="28" t="s">
        <v>0</v>
      </c>
      <c r="B1771" s="28" t="s">
        <v>45</v>
      </c>
      <c r="C1771" s="32">
        <v>16</v>
      </c>
      <c r="D1771" s="29"/>
      <c r="E1771" s="32"/>
      <c r="F1771" s="29">
        <v>109.506463940158</v>
      </c>
      <c r="G1771" s="32">
        <v>268.39999999999998</v>
      </c>
    </row>
    <row r="1772" spans="1:7" x14ac:dyDescent="0.3">
      <c r="A1772" s="28" t="s">
        <v>0</v>
      </c>
      <c r="B1772" s="28" t="s">
        <v>45</v>
      </c>
      <c r="C1772" s="32">
        <v>16</v>
      </c>
      <c r="D1772" s="29"/>
      <c r="E1772" s="32"/>
      <c r="F1772" s="29">
        <v>109.665826489959</v>
      </c>
      <c r="G1772" s="32">
        <v>271</v>
      </c>
    </row>
    <row r="1773" spans="1:7" x14ac:dyDescent="0.3">
      <c r="A1773" s="28" t="s">
        <v>0</v>
      </c>
      <c r="B1773" s="28" t="s">
        <v>45</v>
      </c>
      <c r="C1773" s="32">
        <v>16</v>
      </c>
      <c r="D1773" s="29"/>
      <c r="E1773" s="32"/>
      <c r="F1773" s="29">
        <v>109.667452638426</v>
      </c>
      <c r="G1773" s="32">
        <v>281</v>
      </c>
    </row>
    <row r="1774" spans="1:7" x14ac:dyDescent="0.3">
      <c r="A1774" s="28" t="s">
        <v>0</v>
      </c>
      <c r="B1774" s="28" t="s">
        <v>45</v>
      </c>
      <c r="C1774" s="32">
        <v>16</v>
      </c>
      <c r="D1774" s="29"/>
      <c r="E1774" s="32"/>
      <c r="F1774" s="29">
        <v>109.73412472558699</v>
      </c>
      <c r="G1774" s="32">
        <v>282.10000000000002</v>
      </c>
    </row>
    <row r="1775" spans="1:7" x14ac:dyDescent="0.3">
      <c r="A1775" s="28" t="s">
        <v>0</v>
      </c>
      <c r="B1775" s="28" t="s">
        <v>45</v>
      </c>
      <c r="C1775" s="32">
        <v>16</v>
      </c>
      <c r="D1775" s="29"/>
      <c r="E1775" s="32"/>
      <c r="F1775" s="29">
        <v>109.735750874055</v>
      </c>
      <c r="G1775" s="32">
        <v>282.10000000000002</v>
      </c>
    </row>
    <row r="1776" spans="1:7" x14ac:dyDescent="0.3">
      <c r="A1776" s="28" t="s">
        <v>0</v>
      </c>
      <c r="B1776" s="28" t="s">
        <v>45</v>
      </c>
      <c r="C1776" s="32">
        <v>16</v>
      </c>
      <c r="D1776" s="29"/>
      <c r="E1776" s="32"/>
      <c r="F1776" s="29">
        <v>109.833319782096</v>
      </c>
      <c r="G1776" s="32">
        <v>283.7</v>
      </c>
    </row>
    <row r="1777" spans="1:7" x14ac:dyDescent="0.3">
      <c r="A1777" s="28" t="s">
        <v>0</v>
      </c>
      <c r="B1777" s="28" t="s">
        <v>45</v>
      </c>
      <c r="C1777" s="32">
        <v>16</v>
      </c>
      <c r="D1777" s="29"/>
      <c r="E1777" s="32"/>
      <c r="F1777" s="29">
        <v>109.84958126677</v>
      </c>
      <c r="G1777" s="32">
        <v>298.89999999999998</v>
      </c>
    </row>
    <row r="1778" spans="1:7" x14ac:dyDescent="0.3">
      <c r="A1778" s="28" t="s">
        <v>0</v>
      </c>
      <c r="B1778" s="28" t="s">
        <v>45</v>
      </c>
      <c r="C1778" s="32">
        <v>16</v>
      </c>
      <c r="D1778" s="29"/>
      <c r="E1778" s="32"/>
      <c r="F1778" s="29">
        <v>110.098381982275</v>
      </c>
      <c r="G1778" s="32">
        <v>302.89999999999998</v>
      </c>
    </row>
    <row r="1779" spans="1:7" x14ac:dyDescent="0.3">
      <c r="A1779" s="28" t="s">
        <v>0</v>
      </c>
      <c r="B1779" s="28" t="s">
        <v>45</v>
      </c>
      <c r="C1779" s="32">
        <v>16</v>
      </c>
      <c r="D1779" s="29"/>
      <c r="E1779" s="32"/>
      <c r="F1779" s="29">
        <v>111.10008943816599</v>
      </c>
      <c r="G1779" s="32">
        <v>302.89999999999998</v>
      </c>
    </row>
    <row r="1780" spans="1:7" x14ac:dyDescent="0.3">
      <c r="A1780" s="28" t="s">
        <v>0</v>
      </c>
      <c r="B1780" s="28" t="s">
        <v>45</v>
      </c>
      <c r="C1780" s="32">
        <v>16</v>
      </c>
      <c r="D1780" s="29"/>
      <c r="E1780" s="32"/>
      <c r="F1780" s="29">
        <v>111.267582730303</v>
      </c>
      <c r="G1780" s="32">
        <v>305.2</v>
      </c>
    </row>
    <row r="1781" spans="1:7" x14ac:dyDescent="0.3">
      <c r="A1781" s="28" t="s">
        <v>0</v>
      </c>
      <c r="B1781" s="28" t="s">
        <v>45</v>
      </c>
      <c r="C1781" s="32">
        <v>16</v>
      </c>
      <c r="D1781" s="29"/>
      <c r="E1781" s="32"/>
      <c r="F1781" s="29">
        <v>111.269208878771</v>
      </c>
      <c r="G1781" s="32">
        <v>305.3</v>
      </c>
    </row>
    <row r="1782" spans="1:7" x14ac:dyDescent="0.3">
      <c r="A1782" s="28" t="s">
        <v>0</v>
      </c>
      <c r="B1782" s="28" t="s">
        <v>45</v>
      </c>
      <c r="C1782" s="32">
        <v>16</v>
      </c>
      <c r="D1782" s="29"/>
      <c r="E1782" s="32"/>
      <c r="F1782" s="29">
        <v>112.100170745589</v>
      </c>
      <c r="G1782" s="32">
        <v>316.89999999999998</v>
      </c>
    </row>
    <row r="1783" spans="1:7" x14ac:dyDescent="0.3">
      <c r="A1783" s="28" t="s">
        <v>0</v>
      </c>
      <c r="B1783" s="28" t="s">
        <v>45</v>
      </c>
      <c r="C1783" s="32">
        <v>16</v>
      </c>
      <c r="D1783" s="29"/>
      <c r="E1783" s="32"/>
      <c r="F1783" s="29">
        <v>113.10187820148001</v>
      </c>
      <c r="G1783" s="32">
        <v>316.89999999999998</v>
      </c>
    </row>
    <row r="1784" spans="1:7" x14ac:dyDescent="0.3">
      <c r="A1784" s="28" t="s">
        <v>0</v>
      </c>
      <c r="B1784" s="28" t="s">
        <v>45</v>
      </c>
      <c r="C1784" s="32">
        <v>16</v>
      </c>
      <c r="D1784" s="29"/>
      <c r="E1784" s="32"/>
      <c r="F1784" s="29">
        <v>113.46776160663499</v>
      </c>
      <c r="G1784" s="32">
        <v>319.10000000000002</v>
      </c>
    </row>
    <row r="1785" spans="1:7" x14ac:dyDescent="0.3">
      <c r="A1785" s="28" t="s">
        <v>0</v>
      </c>
      <c r="B1785" s="28" t="s">
        <v>45</v>
      </c>
      <c r="C1785" s="32">
        <v>16</v>
      </c>
      <c r="D1785" s="29"/>
      <c r="E1785" s="32"/>
      <c r="F1785" s="29">
        <v>113.46938775510201</v>
      </c>
      <c r="G1785" s="32">
        <v>319.10000000000002</v>
      </c>
    </row>
    <row r="1786" spans="1:7" x14ac:dyDescent="0.3">
      <c r="A1786" s="28" t="s">
        <v>0</v>
      </c>
      <c r="B1786" s="28" t="s">
        <v>45</v>
      </c>
      <c r="C1786" s="32">
        <v>16</v>
      </c>
      <c r="D1786" s="29"/>
      <c r="E1786" s="32"/>
      <c r="F1786" s="29">
        <v>113.61086267176201</v>
      </c>
      <c r="G1786" s="32">
        <v>320</v>
      </c>
    </row>
    <row r="1787" spans="1:7" x14ac:dyDescent="0.3">
      <c r="A1787" s="28" t="s">
        <v>0</v>
      </c>
      <c r="B1787" s="28" t="s">
        <v>45</v>
      </c>
      <c r="C1787" s="32">
        <v>16</v>
      </c>
      <c r="D1787" s="29"/>
      <c r="E1787" s="32"/>
      <c r="F1787" s="29">
        <v>113.612488820229</v>
      </c>
      <c r="G1787" s="32">
        <v>320</v>
      </c>
    </row>
    <row r="1788" spans="1:7" x14ac:dyDescent="0.3">
      <c r="A1788" s="28" t="s">
        <v>0</v>
      </c>
      <c r="B1788" s="28" t="s">
        <v>45</v>
      </c>
      <c r="C1788" s="32">
        <v>16</v>
      </c>
      <c r="D1788" s="29"/>
      <c r="E1788" s="32"/>
      <c r="F1788" s="29">
        <v>114.10195950890299</v>
      </c>
      <c r="G1788" s="32">
        <v>322.89999999999998</v>
      </c>
    </row>
    <row r="1789" spans="1:7" x14ac:dyDescent="0.3">
      <c r="A1789" s="28" t="s">
        <v>0</v>
      </c>
      <c r="B1789" s="28" t="s">
        <v>45</v>
      </c>
      <c r="C1789" s="32">
        <v>16</v>
      </c>
      <c r="D1789" s="29"/>
      <c r="E1789" s="32"/>
      <c r="F1789" s="29">
        <v>114.840230913082</v>
      </c>
      <c r="G1789" s="32">
        <v>322.89999999999998</v>
      </c>
    </row>
    <row r="1790" spans="1:7" x14ac:dyDescent="0.3">
      <c r="A1790" s="28" t="s">
        <v>0</v>
      </c>
      <c r="B1790" s="28" t="s">
        <v>45</v>
      </c>
      <c r="C1790" s="32">
        <v>16</v>
      </c>
      <c r="D1790" s="29"/>
      <c r="E1790" s="32"/>
      <c r="F1790" s="29">
        <v>114.856492397756</v>
      </c>
      <c r="G1790" s="32">
        <v>337.9</v>
      </c>
    </row>
    <row r="1791" spans="1:7" x14ac:dyDescent="0.3">
      <c r="A1791" s="28" t="s">
        <v>0</v>
      </c>
      <c r="B1791" s="28" t="s">
        <v>45</v>
      </c>
      <c r="C1791" s="32">
        <v>16</v>
      </c>
      <c r="D1791" s="29"/>
      <c r="E1791" s="32"/>
      <c r="F1791" s="29">
        <v>117.712009106431</v>
      </c>
      <c r="G1791" s="32">
        <v>337.9</v>
      </c>
    </row>
    <row r="1792" spans="1:7" x14ac:dyDescent="0.3">
      <c r="A1792" s="28" t="s">
        <v>0</v>
      </c>
      <c r="B1792" s="28" t="s">
        <v>45</v>
      </c>
      <c r="C1792" s="32">
        <v>16</v>
      </c>
      <c r="D1792" s="29"/>
      <c r="E1792" s="32"/>
      <c r="F1792" s="29">
        <v>117.713635254899</v>
      </c>
      <c r="G1792" s="32">
        <v>362.9</v>
      </c>
    </row>
    <row r="1793" spans="1:7" x14ac:dyDescent="0.3">
      <c r="A1793" s="28" t="s">
        <v>0</v>
      </c>
      <c r="B1793" s="28" t="s">
        <v>45</v>
      </c>
      <c r="C1793" s="32">
        <v>16</v>
      </c>
      <c r="D1793" s="29"/>
      <c r="E1793" s="32"/>
      <c r="F1793" s="29">
        <v>119.845515895601</v>
      </c>
      <c r="G1793" s="32">
        <v>362.9</v>
      </c>
    </row>
    <row r="1794" spans="1:7" x14ac:dyDescent="0.3">
      <c r="A1794" s="28" t="s">
        <v>0</v>
      </c>
      <c r="B1794" s="28" t="s">
        <v>45</v>
      </c>
      <c r="C1794" s="32">
        <v>16</v>
      </c>
      <c r="D1794" s="29"/>
      <c r="E1794" s="32"/>
      <c r="F1794" s="29">
        <v>119.861777380275</v>
      </c>
      <c r="G1794" s="32">
        <v>377.9</v>
      </c>
    </row>
    <row r="1795" spans="1:7" x14ac:dyDescent="0.3">
      <c r="A1795" s="28" t="s">
        <v>0</v>
      </c>
      <c r="B1795" s="28" t="s">
        <v>45</v>
      </c>
      <c r="C1795" s="32">
        <v>16</v>
      </c>
      <c r="D1795" s="29"/>
      <c r="E1795" s="32"/>
      <c r="F1795" s="29">
        <v>129.857712009106</v>
      </c>
      <c r="G1795" s="32">
        <v>377.9</v>
      </c>
    </row>
    <row r="1796" spans="1:7" x14ac:dyDescent="0.3">
      <c r="A1796" s="28" t="s">
        <v>0</v>
      </c>
      <c r="B1796" s="28" t="s">
        <v>45</v>
      </c>
      <c r="C1796" s="32">
        <v>16</v>
      </c>
      <c r="D1796" s="29"/>
      <c r="E1796" s="32"/>
      <c r="F1796" s="29">
        <v>129.87397349378</v>
      </c>
      <c r="G1796" s="32">
        <v>392.9</v>
      </c>
    </row>
    <row r="1797" spans="1:7" x14ac:dyDescent="0.3">
      <c r="A1797" s="28" t="s">
        <v>0</v>
      </c>
      <c r="B1797" s="28" t="s">
        <v>45</v>
      </c>
      <c r="C1797" s="32">
        <v>16</v>
      </c>
      <c r="D1797" s="29"/>
      <c r="E1797" s="32"/>
      <c r="F1797" s="29">
        <v>813.07423367753495</v>
      </c>
      <c r="G1797" s="32">
        <v>392.9</v>
      </c>
    </row>
    <row r="1798" spans="1:7" x14ac:dyDescent="0.3">
      <c r="A1798" s="28" t="s">
        <v>0</v>
      </c>
      <c r="B1798" s="28" t="s">
        <v>45</v>
      </c>
      <c r="C1798" s="32">
        <v>17</v>
      </c>
      <c r="D1798" s="29">
        <v>0</v>
      </c>
      <c r="E1798" s="32">
        <v>426.7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17</v>
      </c>
      <c r="D1799" s="29">
        <v>48.133994633710103</v>
      </c>
      <c r="E1799" s="32">
        <v>426.7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17</v>
      </c>
      <c r="D1800" s="29">
        <v>48.135620782177398</v>
      </c>
      <c r="E1800" s="32">
        <v>415.8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17</v>
      </c>
      <c r="D1801" s="29">
        <v>65.000406537116802</v>
      </c>
      <c r="E1801" s="32">
        <v>415.8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17</v>
      </c>
      <c r="D1802" s="29">
        <v>65.002032685584197</v>
      </c>
      <c r="E1802" s="32">
        <v>405.8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17</v>
      </c>
      <c r="D1803" s="29">
        <v>78.695828929181204</v>
      </c>
      <c r="E1803" s="32">
        <v>405.8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17</v>
      </c>
      <c r="D1804" s="29">
        <v>78.712090413854796</v>
      </c>
      <c r="E1804" s="32">
        <v>390.8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17</v>
      </c>
      <c r="D1805" s="29">
        <v>80.343117326611903</v>
      </c>
      <c r="E1805" s="32">
        <v>390.8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17</v>
      </c>
      <c r="D1806" s="29">
        <v>80.344743475079298</v>
      </c>
      <c r="E1806" s="32">
        <v>375.8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17</v>
      </c>
      <c r="D1807" s="29">
        <v>83.7027400601675</v>
      </c>
      <c r="E1807" s="32">
        <v>375.8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17</v>
      </c>
      <c r="D1808" s="29">
        <v>83.719001544841007</v>
      </c>
      <c r="E1808" s="32">
        <v>360.8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17</v>
      </c>
      <c r="D1809" s="29">
        <v>88.708025042686401</v>
      </c>
      <c r="E1809" s="32">
        <v>360.8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17</v>
      </c>
      <c r="D1810" s="29">
        <v>88.724286527359993</v>
      </c>
      <c r="E1810" s="32">
        <v>345.8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17</v>
      </c>
      <c r="D1811" s="29">
        <v>93.714936173672598</v>
      </c>
      <c r="E1811" s="32">
        <v>345.8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17</v>
      </c>
      <c r="D1812" s="29">
        <v>93.731197658346204</v>
      </c>
      <c r="E1812" s="32">
        <v>330.8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17</v>
      </c>
      <c r="D1813" s="29">
        <v>93.895438653549107</v>
      </c>
      <c r="E1813" s="32">
        <v>330.8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17</v>
      </c>
      <c r="D1814" s="29">
        <v>93.897064802016402</v>
      </c>
      <c r="E1814" s="32">
        <v>315.8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17</v>
      </c>
      <c r="D1815" s="29">
        <v>96.100495975282598</v>
      </c>
      <c r="E1815" s="32">
        <v>315.8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17</v>
      </c>
      <c r="D1816" s="29">
        <v>96.102122123749893</v>
      </c>
      <c r="E1816" s="32">
        <v>305.8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17</v>
      </c>
      <c r="D1817" s="29">
        <v>97.718513700300804</v>
      </c>
      <c r="E1817" s="32">
        <v>305.8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17</v>
      </c>
      <c r="D1818" s="29">
        <v>97.734775184974396</v>
      </c>
      <c r="E1818" s="32">
        <v>290.8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17</v>
      </c>
      <c r="D1819" s="29">
        <v>103.092934384909</v>
      </c>
      <c r="E1819" s="32">
        <v>290.8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17</v>
      </c>
      <c r="D1820" s="29">
        <v>103.81819660135</v>
      </c>
      <c r="E1820" s="32">
        <v>285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17</v>
      </c>
      <c r="D1821" s="29">
        <v>103.81982274981701</v>
      </c>
      <c r="E1821" s="32">
        <v>285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17</v>
      </c>
      <c r="D1822" s="29">
        <v>104.010082120498</v>
      </c>
      <c r="E1822" s="32">
        <v>283.5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17</v>
      </c>
      <c r="D1823" s="29">
        <v>104.01170826896499</v>
      </c>
      <c r="E1823" s="32">
        <v>283.5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17</v>
      </c>
      <c r="D1824" s="29">
        <v>104.073501910724</v>
      </c>
      <c r="E1824" s="32">
        <v>283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17</v>
      </c>
      <c r="D1825" s="29">
        <v>104.075128059192</v>
      </c>
      <c r="E1825" s="32">
        <v>282.89999999999998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17</v>
      </c>
      <c r="D1826" s="29">
        <v>104.078380356127</v>
      </c>
      <c r="E1826" s="32">
        <v>282.89999999999998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17</v>
      </c>
      <c r="D1827" s="29">
        <v>104.093015692333</v>
      </c>
      <c r="E1827" s="32">
        <v>282.8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17</v>
      </c>
      <c r="D1828" s="29">
        <v>104.998780388649</v>
      </c>
      <c r="E1828" s="32">
        <v>282.8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17</v>
      </c>
      <c r="D1829" s="29">
        <v>105.000406537117</v>
      </c>
      <c r="E1829" s="32">
        <v>191.8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17</v>
      </c>
      <c r="D1830" s="29">
        <v>105.094723148223</v>
      </c>
      <c r="E1830" s="32">
        <v>191.8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17</v>
      </c>
      <c r="D1831" s="29">
        <v>105.376046833076</v>
      </c>
      <c r="E1831" s="32">
        <v>186.2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17</v>
      </c>
      <c r="D1832" s="29">
        <v>105.377672981543</v>
      </c>
      <c r="E1832" s="32">
        <v>186.1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17</v>
      </c>
      <c r="D1833" s="29">
        <v>106.00048784454</v>
      </c>
      <c r="E1833" s="32">
        <v>173.7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17</v>
      </c>
      <c r="D1834" s="29">
        <v>106.002113993008</v>
      </c>
      <c r="E1834" s="32">
        <v>173.7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17</v>
      </c>
      <c r="D1835" s="29">
        <v>106.09480445564699</v>
      </c>
      <c r="E1835" s="32">
        <v>171.8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17</v>
      </c>
      <c r="D1836" s="29">
        <v>107.096511911538</v>
      </c>
      <c r="E1836" s="32">
        <v>171.8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17</v>
      </c>
      <c r="D1837" s="29">
        <v>107.329051142369</v>
      </c>
      <c r="E1837" s="32">
        <v>165.3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17</v>
      </c>
      <c r="D1838" s="29">
        <v>107.330677290837</v>
      </c>
      <c r="E1838" s="32">
        <v>165.2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17</v>
      </c>
      <c r="D1839" s="29">
        <v>108.096593218961</v>
      </c>
      <c r="E1839" s="32">
        <v>143.80000000000001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17</v>
      </c>
      <c r="D1840" s="29">
        <v>109.098300674852</v>
      </c>
      <c r="E1840" s="32">
        <v>143.80000000000001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17</v>
      </c>
      <c r="D1841" s="29">
        <v>109.36661517196499</v>
      </c>
      <c r="E1841" s="32">
        <v>134.9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17</v>
      </c>
      <c r="D1842" s="29">
        <v>109.368241320433</v>
      </c>
      <c r="E1842" s="32">
        <v>134.9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17</v>
      </c>
      <c r="D1843" s="29">
        <v>109.50483779168999</v>
      </c>
      <c r="E1843" s="32">
        <v>130.4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17</v>
      </c>
      <c r="D1844" s="29">
        <v>109.506463940158</v>
      </c>
      <c r="E1844" s="32">
        <v>130.30000000000001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17</v>
      </c>
      <c r="D1845" s="29">
        <v>109.73412472558699</v>
      </c>
      <c r="E1845" s="32">
        <v>122.8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17</v>
      </c>
      <c r="D1846" s="29">
        <v>109.735750874055</v>
      </c>
      <c r="E1846" s="32">
        <v>122.8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17</v>
      </c>
      <c r="D1847" s="29">
        <v>110.098381982275</v>
      </c>
      <c r="E1847" s="32">
        <v>110.8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17</v>
      </c>
      <c r="D1848" s="29">
        <v>113.10187820148001</v>
      </c>
      <c r="E1848" s="32">
        <v>110.8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17</v>
      </c>
      <c r="D1849" s="29">
        <v>113.46776160663499</v>
      </c>
      <c r="E1849" s="32">
        <v>109.3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17</v>
      </c>
      <c r="D1850" s="29">
        <v>113.46938775510201</v>
      </c>
      <c r="E1850" s="32">
        <v>109.3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17</v>
      </c>
      <c r="D1851" s="29">
        <v>113.61086267176201</v>
      </c>
      <c r="E1851" s="32">
        <v>108.8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17</v>
      </c>
      <c r="D1852" s="29">
        <v>113.612488820229</v>
      </c>
      <c r="E1852" s="32">
        <v>108.8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17</v>
      </c>
      <c r="D1853" s="29">
        <v>114.10195950890299</v>
      </c>
      <c r="E1853" s="32">
        <v>106.8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17</v>
      </c>
      <c r="D1854" s="29">
        <v>115.103666964794</v>
      </c>
      <c r="E1854" s="32">
        <v>106.8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17</v>
      </c>
      <c r="D1855" s="29">
        <v>116.00943166111099</v>
      </c>
      <c r="E1855" s="32">
        <v>94.1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17</v>
      </c>
      <c r="D1856" s="29">
        <v>116.01105780957801</v>
      </c>
      <c r="E1856" s="32">
        <v>94.1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17</v>
      </c>
      <c r="D1857" s="29">
        <v>116.103748272217</v>
      </c>
      <c r="E1857" s="32">
        <v>92.8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17</v>
      </c>
      <c r="D1858" s="29">
        <v>117.105455728108</v>
      </c>
      <c r="E1858" s="32">
        <v>92.8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17</v>
      </c>
      <c r="D1859" s="29">
        <v>117.712009106431</v>
      </c>
      <c r="E1859" s="32">
        <v>86.1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17</v>
      </c>
      <c r="D1860" s="29">
        <v>117.713635254899</v>
      </c>
      <c r="E1860" s="32">
        <v>86.1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17</v>
      </c>
      <c r="D1861" s="29">
        <v>118.060004878445</v>
      </c>
      <c r="E1861" s="32">
        <v>82.3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17</v>
      </c>
      <c r="D1862" s="29">
        <v>121.96113505163</v>
      </c>
      <c r="E1862" s="32">
        <v>82.3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17</v>
      </c>
      <c r="D1863" s="29">
        <v>121.962761200098</v>
      </c>
      <c r="E1863" s="32">
        <v>82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17</v>
      </c>
      <c r="D1864" s="29">
        <v>122.185543540125</v>
      </c>
      <c r="E1864" s="32">
        <v>82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17</v>
      </c>
      <c r="D1865" s="29">
        <v>122.187169688593</v>
      </c>
      <c r="E1865" s="32">
        <v>57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17</v>
      </c>
      <c r="D1866" s="29">
        <v>125.437840474835</v>
      </c>
      <c r="E1866" s="32">
        <v>57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17</v>
      </c>
      <c r="D1867" s="29">
        <v>125.43946662330301</v>
      </c>
      <c r="E1867" s="32">
        <v>32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17</v>
      </c>
      <c r="D1868" s="29">
        <v>128.690137409546</v>
      </c>
      <c r="E1868" s="32">
        <v>32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17</v>
      </c>
      <c r="D1869" s="29">
        <v>128.69176355801301</v>
      </c>
      <c r="E1869" s="32">
        <v>7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17</v>
      </c>
      <c r="D1870" s="29">
        <v>700.05691519635695</v>
      </c>
      <c r="E1870" s="32">
        <v>7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17</v>
      </c>
      <c r="D1871" s="29">
        <v>700.05854134482502</v>
      </c>
      <c r="E1871" s="32">
        <v>3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17</v>
      </c>
      <c r="D1872" s="29">
        <v>813.07423367753495</v>
      </c>
      <c r="E1872" s="32">
        <v>3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17</v>
      </c>
      <c r="D1873" s="29"/>
      <c r="E1873" s="32"/>
      <c r="F1873" s="29">
        <v>0</v>
      </c>
      <c r="G1873" s="32">
        <v>51.6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29"/>
      <c r="E1874" s="32"/>
      <c r="F1874" s="29">
        <v>11.383039271485501</v>
      </c>
      <c r="G1874" s="32">
        <v>51.6</v>
      </c>
    </row>
    <row r="1875" spans="1:7" x14ac:dyDescent="0.3">
      <c r="A1875" s="28" t="s">
        <v>0</v>
      </c>
      <c r="B1875" s="28" t="s">
        <v>45</v>
      </c>
      <c r="C1875" s="32">
        <v>17</v>
      </c>
      <c r="D1875" s="29"/>
      <c r="E1875" s="32"/>
      <c r="F1875" s="29">
        <v>11.3846654199528</v>
      </c>
      <c r="G1875" s="32">
        <v>53.6</v>
      </c>
    </row>
    <row r="1876" spans="1:7" x14ac:dyDescent="0.3">
      <c r="A1876" s="28" t="s">
        <v>0</v>
      </c>
      <c r="B1876" s="28" t="s">
        <v>45</v>
      </c>
      <c r="C1876" s="32">
        <v>17</v>
      </c>
      <c r="D1876" s="29"/>
      <c r="E1876" s="32"/>
      <c r="F1876" s="29">
        <v>102.447353443369</v>
      </c>
      <c r="G1876" s="32">
        <v>53.6</v>
      </c>
    </row>
    <row r="1877" spans="1:7" x14ac:dyDescent="0.3">
      <c r="A1877" s="28" t="s">
        <v>0</v>
      </c>
      <c r="B1877" s="28" t="s">
        <v>45</v>
      </c>
      <c r="C1877" s="32">
        <v>17</v>
      </c>
      <c r="D1877" s="29"/>
      <c r="E1877" s="32"/>
      <c r="F1877" s="29">
        <v>102.448979591837</v>
      </c>
      <c r="G1877" s="32">
        <v>53.7</v>
      </c>
    </row>
    <row r="1878" spans="1:7" x14ac:dyDescent="0.3">
      <c r="A1878" s="28" t="s">
        <v>0</v>
      </c>
      <c r="B1878" s="28" t="s">
        <v>45</v>
      </c>
      <c r="C1878" s="32">
        <v>17</v>
      </c>
      <c r="D1878" s="29"/>
      <c r="E1878" s="32"/>
      <c r="F1878" s="29">
        <v>106.00048784454</v>
      </c>
      <c r="G1878" s="32">
        <v>53.7</v>
      </c>
    </row>
    <row r="1879" spans="1:7" x14ac:dyDescent="0.3">
      <c r="A1879" s="28" t="s">
        <v>0</v>
      </c>
      <c r="B1879" s="28" t="s">
        <v>45</v>
      </c>
      <c r="C1879" s="32">
        <v>17</v>
      </c>
      <c r="D1879" s="29"/>
      <c r="E1879" s="32"/>
      <c r="F1879" s="29">
        <v>106.002113993008</v>
      </c>
      <c r="G1879" s="32">
        <v>73.7</v>
      </c>
    </row>
    <row r="1880" spans="1:7" x14ac:dyDescent="0.3">
      <c r="A1880" s="28" t="s">
        <v>0</v>
      </c>
      <c r="B1880" s="28" t="s">
        <v>45</v>
      </c>
      <c r="C1880" s="32">
        <v>17</v>
      </c>
      <c r="D1880" s="29"/>
      <c r="E1880" s="32"/>
      <c r="F1880" s="29">
        <v>118.060004878445</v>
      </c>
      <c r="G1880" s="32">
        <v>73.7</v>
      </c>
    </row>
    <row r="1881" spans="1:7" x14ac:dyDescent="0.3">
      <c r="A1881" s="28" t="s">
        <v>0</v>
      </c>
      <c r="B1881" s="28" t="s">
        <v>45</v>
      </c>
      <c r="C1881" s="32">
        <v>17</v>
      </c>
      <c r="D1881" s="29"/>
      <c r="E1881" s="32"/>
      <c r="F1881" s="29">
        <v>118.105537035531</v>
      </c>
      <c r="G1881" s="32">
        <v>74.2</v>
      </c>
    </row>
    <row r="1882" spans="1:7" x14ac:dyDescent="0.3">
      <c r="A1882" s="28" t="s">
        <v>0</v>
      </c>
      <c r="B1882" s="28" t="s">
        <v>45</v>
      </c>
      <c r="C1882" s="32">
        <v>17</v>
      </c>
      <c r="D1882" s="29"/>
      <c r="E1882" s="32"/>
      <c r="F1882" s="29">
        <v>122.148142125376</v>
      </c>
      <c r="G1882" s="32">
        <v>74.2</v>
      </c>
    </row>
    <row r="1883" spans="1:7" x14ac:dyDescent="0.3">
      <c r="A1883" s="28" t="s">
        <v>0</v>
      </c>
      <c r="B1883" s="28" t="s">
        <v>45</v>
      </c>
      <c r="C1883" s="32">
        <v>17</v>
      </c>
      <c r="D1883" s="29"/>
      <c r="E1883" s="32"/>
      <c r="F1883" s="29">
        <v>122.16440361005</v>
      </c>
      <c r="G1883" s="32">
        <v>89.2</v>
      </c>
    </row>
    <row r="1884" spans="1:7" x14ac:dyDescent="0.3">
      <c r="A1884" s="28" t="s">
        <v>0</v>
      </c>
      <c r="B1884" s="28" t="s">
        <v>45</v>
      </c>
      <c r="C1884" s="32">
        <v>17</v>
      </c>
      <c r="D1884" s="29"/>
      <c r="E1884" s="32"/>
      <c r="F1884" s="29">
        <v>123.11082201805</v>
      </c>
      <c r="G1884" s="32">
        <v>89.2</v>
      </c>
    </row>
    <row r="1885" spans="1:7" x14ac:dyDescent="0.3">
      <c r="A1885" s="28" t="s">
        <v>0</v>
      </c>
      <c r="B1885" s="28" t="s">
        <v>45</v>
      </c>
      <c r="C1885" s="32">
        <v>17</v>
      </c>
      <c r="D1885" s="29"/>
      <c r="E1885" s="32"/>
      <c r="F1885" s="29">
        <v>124.110903325474</v>
      </c>
      <c r="G1885" s="32">
        <v>118.2</v>
      </c>
    </row>
    <row r="1886" spans="1:7" x14ac:dyDescent="0.3">
      <c r="A1886" s="28" t="s">
        <v>0</v>
      </c>
      <c r="B1886" s="28" t="s">
        <v>45</v>
      </c>
      <c r="C1886" s="32">
        <v>17</v>
      </c>
      <c r="D1886" s="29"/>
      <c r="E1886" s="32"/>
      <c r="F1886" s="29">
        <v>125.112610781364</v>
      </c>
      <c r="G1886" s="32">
        <v>118.2</v>
      </c>
    </row>
    <row r="1887" spans="1:7" x14ac:dyDescent="0.3">
      <c r="A1887" s="28" t="s">
        <v>0</v>
      </c>
      <c r="B1887" s="28" t="s">
        <v>45</v>
      </c>
      <c r="C1887" s="32">
        <v>17</v>
      </c>
      <c r="D1887" s="29"/>
      <c r="E1887" s="32"/>
      <c r="F1887" s="29">
        <v>125.437840474835</v>
      </c>
      <c r="G1887" s="32">
        <v>122.8</v>
      </c>
    </row>
    <row r="1888" spans="1:7" x14ac:dyDescent="0.3">
      <c r="A1888" s="28" t="s">
        <v>0</v>
      </c>
      <c r="B1888" s="28" t="s">
        <v>45</v>
      </c>
      <c r="C1888" s="32">
        <v>17</v>
      </c>
      <c r="D1888" s="29"/>
      <c r="E1888" s="32"/>
      <c r="F1888" s="29">
        <v>125.43946662330301</v>
      </c>
      <c r="G1888" s="32">
        <v>122.8</v>
      </c>
    </row>
    <row r="1889" spans="1:7" x14ac:dyDescent="0.3">
      <c r="A1889" s="28" t="s">
        <v>0</v>
      </c>
      <c r="B1889" s="28" t="s">
        <v>45</v>
      </c>
      <c r="C1889" s="32">
        <v>17</v>
      </c>
      <c r="D1889" s="29"/>
      <c r="E1889" s="32"/>
      <c r="F1889" s="29">
        <v>126.11269208878799</v>
      </c>
      <c r="G1889" s="32">
        <v>132.19999999999999</v>
      </c>
    </row>
    <row r="1890" spans="1:7" x14ac:dyDescent="0.3">
      <c r="A1890" s="28" t="s">
        <v>0</v>
      </c>
      <c r="B1890" s="28" t="s">
        <v>45</v>
      </c>
      <c r="C1890" s="32">
        <v>17</v>
      </c>
      <c r="D1890" s="29"/>
      <c r="E1890" s="32"/>
      <c r="F1890" s="29">
        <v>127.11439954467799</v>
      </c>
      <c r="G1890" s="32">
        <v>132.19999999999999</v>
      </c>
    </row>
    <row r="1891" spans="1:7" x14ac:dyDescent="0.3">
      <c r="A1891" s="28" t="s">
        <v>0</v>
      </c>
      <c r="B1891" s="28" t="s">
        <v>45</v>
      </c>
      <c r="C1891" s="32">
        <v>17</v>
      </c>
      <c r="D1891" s="29"/>
      <c r="E1891" s="32"/>
      <c r="F1891" s="29">
        <v>127.155053256362</v>
      </c>
      <c r="G1891" s="32">
        <v>132.80000000000001</v>
      </c>
    </row>
    <row r="1892" spans="1:7" x14ac:dyDescent="0.3">
      <c r="A1892" s="28" t="s">
        <v>0</v>
      </c>
      <c r="B1892" s="28" t="s">
        <v>45</v>
      </c>
      <c r="C1892" s="32">
        <v>17</v>
      </c>
      <c r="D1892" s="29"/>
      <c r="E1892" s="32"/>
      <c r="F1892" s="29">
        <v>127.171314741036</v>
      </c>
      <c r="G1892" s="32">
        <v>148</v>
      </c>
    </row>
    <row r="1893" spans="1:7" x14ac:dyDescent="0.3">
      <c r="A1893" s="28" t="s">
        <v>0</v>
      </c>
      <c r="B1893" s="28" t="s">
        <v>45</v>
      </c>
      <c r="C1893" s="32">
        <v>17</v>
      </c>
      <c r="D1893" s="29"/>
      <c r="E1893" s="32"/>
      <c r="F1893" s="29">
        <v>128.11448085210199</v>
      </c>
      <c r="G1893" s="32">
        <v>161.19999999999999</v>
      </c>
    </row>
    <row r="1894" spans="1:7" x14ac:dyDescent="0.3">
      <c r="A1894" s="28" t="s">
        <v>0</v>
      </c>
      <c r="B1894" s="28" t="s">
        <v>45</v>
      </c>
      <c r="C1894" s="32">
        <v>17</v>
      </c>
      <c r="D1894" s="29"/>
      <c r="E1894" s="32"/>
      <c r="F1894" s="29">
        <v>129.11618830799301</v>
      </c>
      <c r="G1894" s="32">
        <v>161.19999999999999</v>
      </c>
    </row>
    <row r="1895" spans="1:7" x14ac:dyDescent="0.3">
      <c r="A1895" s="28" t="s">
        <v>0</v>
      </c>
      <c r="B1895" s="28" t="s">
        <v>45</v>
      </c>
      <c r="C1895" s="32">
        <v>17</v>
      </c>
      <c r="D1895" s="29"/>
      <c r="E1895" s="32"/>
      <c r="F1895" s="29">
        <v>129.39425969590999</v>
      </c>
      <c r="G1895" s="32">
        <v>164.5</v>
      </c>
    </row>
    <row r="1896" spans="1:7" x14ac:dyDescent="0.3">
      <c r="A1896" s="28" t="s">
        <v>0</v>
      </c>
      <c r="B1896" s="28" t="s">
        <v>45</v>
      </c>
      <c r="C1896" s="32">
        <v>17</v>
      </c>
      <c r="D1896" s="29"/>
      <c r="E1896" s="32"/>
      <c r="F1896" s="29">
        <v>129.395885844378</v>
      </c>
      <c r="G1896" s="32">
        <v>164.6</v>
      </c>
    </row>
    <row r="1897" spans="1:7" x14ac:dyDescent="0.3">
      <c r="A1897" s="28" t="s">
        <v>0</v>
      </c>
      <c r="B1897" s="28" t="s">
        <v>45</v>
      </c>
      <c r="C1897" s="32">
        <v>17</v>
      </c>
      <c r="D1897" s="29"/>
      <c r="E1897" s="32"/>
      <c r="F1897" s="29">
        <v>130.116269615416</v>
      </c>
      <c r="G1897" s="32">
        <v>173.2</v>
      </c>
    </row>
    <row r="1898" spans="1:7" x14ac:dyDescent="0.3">
      <c r="A1898" s="28" t="s">
        <v>0</v>
      </c>
      <c r="B1898" s="28" t="s">
        <v>45</v>
      </c>
      <c r="C1898" s="32">
        <v>17</v>
      </c>
      <c r="D1898" s="29"/>
      <c r="E1898" s="32"/>
      <c r="F1898" s="29">
        <v>132.160338238881</v>
      </c>
      <c r="G1898" s="32">
        <v>173.2</v>
      </c>
    </row>
    <row r="1899" spans="1:7" x14ac:dyDescent="0.3">
      <c r="A1899" s="28" t="s">
        <v>0</v>
      </c>
      <c r="B1899" s="28" t="s">
        <v>45</v>
      </c>
      <c r="C1899" s="32">
        <v>17</v>
      </c>
      <c r="D1899" s="29"/>
      <c r="E1899" s="32"/>
      <c r="F1899" s="29">
        <v>132.176599723555</v>
      </c>
      <c r="G1899" s="32">
        <v>188.2</v>
      </c>
    </row>
    <row r="1900" spans="1:7" x14ac:dyDescent="0.3">
      <c r="A1900" s="28" t="s">
        <v>0</v>
      </c>
      <c r="B1900" s="28" t="s">
        <v>45</v>
      </c>
      <c r="C1900" s="32">
        <v>17</v>
      </c>
      <c r="D1900" s="29"/>
      <c r="E1900" s="32"/>
      <c r="F1900" s="29">
        <v>134.609317830718</v>
      </c>
      <c r="G1900" s="32">
        <v>188.2</v>
      </c>
    </row>
    <row r="1901" spans="1:7" x14ac:dyDescent="0.3">
      <c r="A1901" s="28" t="s">
        <v>0</v>
      </c>
      <c r="B1901" s="28" t="s">
        <v>45</v>
      </c>
      <c r="C1901" s="32">
        <v>17</v>
      </c>
      <c r="D1901" s="29"/>
      <c r="E1901" s="32"/>
      <c r="F1901" s="29">
        <v>134.61094397918501</v>
      </c>
      <c r="G1901" s="32">
        <v>224.2</v>
      </c>
    </row>
    <row r="1902" spans="1:7" x14ac:dyDescent="0.3">
      <c r="A1902" s="28" t="s">
        <v>0</v>
      </c>
      <c r="B1902" s="28" t="s">
        <v>45</v>
      </c>
      <c r="C1902" s="32">
        <v>17</v>
      </c>
      <c r="D1902" s="29"/>
      <c r="E1902" s="32"/>
      <c r="F1902" s="29">
        <v>135.21261891210699</v>
      </c>
      <c r="G1902" s="32">
        <v>224.2</v>
      </c>
    </row>
    <row r="1903" spans="1:7" x14ac:dyDescent="0.3">
      <c r="A1903" s="28" t="s">
        <v>0</v>
      </c>
      <c r="B1903" s="28" t="s">
        <v>45</v>
      </c>
      <c r="C1903" s="32">
        <v>17</v>
      </c>
      <c r="D1903" s="29"/>
      <c r="E1903" s="32"/>
      <c r="F1903" s="29">
        <v>135.214245060574</v>
      </c>
      <c r="G1903" s="32">
        <v>225.2</v>
      </c>
    </row>
    <row r="1904" spans="1:7" x14ac:dyDescent="0.3">
      <c r="A1904" s="28" t="s">
        <v>0</v>
      </c>
      <c r="B1904" s="28" t="s">
        <v>45</v>
      </c>
      <c r="C1904" s="32">
        <v>17</v>
      </c>
      <c r="D1904" s="29"/>
      <c r="E1904" s="32"/>
      <c r="F1904" s="29">
        <v>137.16724936986699</v>
      </c>
      <c r="G1904" s="32">
        <v>225.2</v>
      </c>
    </row>
    <row r="1905" spans="1:7" x14ac:dyDescent="0.3">
      <c r="A1905" s="28" t="s">
        <v>0</v>
      </c>
      <c r="B1905" s="28" t="s">
        <v>45</v>
      </c>
      <c r="C1905" s="32">
        <v>17</v>
      </c>
      <c r="D1905" s="29"/>
      <c r="E1905" s="32"/>
      <c r="F1905" s="29">
        <v>137.183510854541</v>
      </c>
      <c r="G1905" s="32">
        <v>240.2</v>
      </c>
    </row>
    <row r="1906" spans="1:7" x14ac:dyDescent="0.3">
      <c r="A1906" s="28" t="s">
        <v>0</v>
      </c>
      <c r="B1906" s="28" t="s">
        <v>45</v>
      </c>
      <c r="C1906" s="32">
        <v>17</v>
      </c>
      <c r="D1906" s="29"/>
      <c r="E1906" s="32"/>
      <c r="F1906" s="29">
        <v>147.179445483373</v>
      </c>
      <c r="G1906" s="32">
        <v>240.2</v>
      </c>
    </row>
    <row r="1907" spans="1:7" x14ac:dyDescent="0.3">
      <c r="A1907" s="28" t="s">
        <v>0</v>
      </c>
      <c r="B1907" s="28" t="s">
        <v>45</v>
      </c>
      <c r="C1907" s="32">
        <v>17</v>
      </c>
      <c r="D1907" s="29"/>
      <c r="E1907" s="32"/>
      <c r="F1907" s="29">
        <v>147.19570696804601</v>
      </c>
      <c r="G1907" s="32">
        <v>255.2</v>
      </c>
    </row>
    <row r="1908" spans="1:7" x14ac:dyDescent="0.3">
      <c r="A1908" s="28" t="s">
        <v>0</v>
      </c>
      <c r="B1908" s="28" t="s">
        <v>45</v>
      </c>
      <c r="C1908" s="32">
        <v>17</v>
      </c>
      <c r="D1908" s="29"/>
      <c r="E1908" s="32"/>
      <c r="F1908" s="29">
        <v>813.07423367753495</v>
      </c>
      <c r="G1908" s="32">
        <v>255.2</v>
      </c>
    </row>
    <row r="1909" spans="1:7" x14ac:dyDescent="0.3">
      <c r="A1909" s="28" t="s">
        <v>0</v>
      </c>
      <c r="B1909" s="28" t="s">
        <v>45</v>
      </c>
      <c r="C1909" s="32">
        <v>18</v>
      </c>
      <c r="D1909" s="29">
        <v>0</v>
      </c>
      <c r="E1909" s="32">
        <v>378.3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18</v>
      </c>
      <c r="D1910" s="29">
        <v>48.133994633710103</v>
      </c>
      <c r="E1910" s="32">
        <v>378.3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18</v>
      </c>
      <c r="D1911" s="29">
        <v>48.135620782177398</v>
      </c>
      <c r="E1911" s="32">
        <v>367.2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18</v>
      </c>
      <c r="D1912" s="29">
        <v>65.000406537116802</v>
      </c>
      <c r="E1912" s="32">
        <v>367.2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18</v>
      </c>
      <c r="D1913" s="29">
        <v>65.002032685584197</v>
      </c>
      <c r="E1913" s="32">
        <v>357.2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18</v>
      </c>
      <c r="D1914" s="29">
        <v>106.80217903894599</v>
      </c>
      <c r="E1914" s="32">
        <v>357.2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18</v>
      </c>
      <c r="D1915" s="29">
        <v>106.803805187414</v>
      </c>
      <c r="E1915" s="32">
        <v>342.2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18</v>
      </c>
      <c r="D1916" s="29">
        <v>123.294576794861</v>
      </c>
      <c r="E1916" s="32">
        <v>342.2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18</v>
      </c>
      <c r="D1917" s="29">
        <v>123.29620294332901</v>
      </c>
      <c r="E1917" s="32">
        <v>327.2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18</v>
      </c>
      <c r="D1918" s="29">
        <v>124.151557037157</v>
      </c>
      <c r="E1918" s="32">
        <v>327.2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18</v>
      </c>
      <c r="D1919" s="29">
        <v>124.16781852183099</v>
      </c>
      <c r="E1919" s="32">
        <v>312.2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18</v>
      </c>
      <c r="D1920" s="29">
        <v>125.000406537117</v>
      </c>
      <c r="E1920" s="32">
        <v>312.2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18</v>
      </c>
      <c r="D1921" s="29">
        <v>125.002032685584</v>
      </c>
      <c r="E1921" s="32">
        <v>272.2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18</v>
      </c>
      <c r="D1922" s="29">
        <v>129.15684201967599</v>
      </c>
      <c r="E1922" s="32">
        <v>272.2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18</v>
      </c>
      <c r="D1923" s="29">
        <v>129.17310350435</v>
      </c>
      <c r="E1923" s="32">
        <v>257.2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18</v>
      </c>
      <c r="D1924" s="29">
        <v>134.16375315066301</v>
      </c>
      <c r="E1924" s="32">
        <v>257.2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18</v>
      </c>
      <c r="D1925" s="29">
        <v>134.18001463533599</v>
      </c>
      <c r="E1925" s="32">
        <v>242.2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18</v>
      </c>
      <c r="D1926" s="29">
        <v>134.71339133262899</v>
      </c>
      <c r="E1926" s="32">
        <v>242.2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18</v>
      </c>
      <c r="D1927" s="29">
        <v>134.715017481096</v>
      </c>
      <c r="E1927" s="32">
        <v>232.2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18</v>
      </c>
      <c r="D1928" s="29">
        <v>139.169038133182</v>
      </c>
      <c r="E1928" s="32">
        <v>232.2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18</v>
      </c>
      <c r="D1929" s="29">
        <v>139.18529961785501</v>
      </c>
      <c r="E1929" s="32">
        <v>217.2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18</v>
      </c>
      <c r="D1930" s="29">
        <v>143.174241808277</v>
      </c>
      <c r="E1930" s="32">
        <v>217.2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18</v>
      </c>
      <c r="D1931" s="29">
        <v>143.19050329295101</v>
      </c>
      <c r="E1931" s="32">
        <v>202.2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18</v>
      </c>
      <c r="D1932" s="29">
        <v>146.60541507439601</v>
      </c>
      <c r="E1932" s="32">
        <v>202.2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18</v>
      </c>
      <c r="D1933" s="29">
        <v>146.60704122286401</v>
      </c>
      <c r="E1933" s="32">
        <v>177.2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18</v>
      </c>
      <c r="D1934" s="29">
        <v>149.857712009106</v>
      </c>
      <c r="E1934" s="32">
        <v>177.2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18</v>
      </c>
      <c r="D1935" s="29">
        <v>149.859338157574</v>
      </c>
      <c r="E1935" s="32">
        <v>152.19999999999999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18</v>
      </c>
      <c r="D1936" s="29">
        <v>153.11000894381701</v>
      </c>
      <c r="E1936" s="32">
        <v>152.19999999999999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18</v>
      </c>
      <c r="D1937" s="29">
        <v>153.11163509228399</v>
      </c>
      <c r="E1937" s="32">
        <v>127.2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18</v>
      </c>
      <c r="D1938" s="29">
        <v>156.362305878527</v>
      </c>
      <c r="E1938" s="32">
        <v>127.2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18</v>
      </c>
      <c r="D1939" s="29">
        <v>156.36393202699401</v>
      </c>
      <c r="E1939" s="32">
        <v>102.2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18</v>
      </c>
      <c r="D1940" s="29">
        <v>158.141312301813</v>
      </c>
      <c r="E1940" s="32">
        <v>102.2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18</v>
      </c>
      <c r="D1941" s="29">
        <v>159.642247337182</v>
      </c>
      <c r="E1941" s="32">
        <v>85.2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18</v>
      </c>
      <c r="D1942" s="29">
        <v>161.14480852101801</v>
      </c>
      <c r="E1942" s="32">
        <v>85.2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18</v>
      </c>
      <c r="D1943" s="29">
        <v>162.645743556387</v>
      </c>
      <c r="E1943" s="32">
        <v>64.2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18</v>
      </c>
      <c r="D1944" s="29">
        <v>164.14667859175501</v>
      </c>
      <c r="E1944" s="32">
        <v>64.2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18</v>
      </c>
      <c r="D1945" s="29">
        <v>165.647613627124</v>
      </c>
      <c r="E1945" s="32">
        <v>40.200000000000003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18</v>
      </c>
      <c r="D1946" s="29">
        <v>167.15017481096001</v>
      </c>
      <c r="E1946" s="32">
        <v>40.200000000000003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18</v>
      </c>
      <c r="D1947" s="29">
        <v>168.615334580047</v>
      </c>
      <c r="E1947" s="32">
        <v>19.7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18</v>
      </c>
      <c r="D1948" s="29">
        <v>211.39930075615899</v>
      </c>
      <c r="E1948" s="32">
        <v>19.7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18</v>
      </c>
      <c r="D1949" s="29">
        <v>211.400926904626</v>
      </c>
      <c r="E1949" s="32">
        <v>19.399999999999999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18</v>
      </c>
      <c r="D1950" s="29">
        <v>213.10675664688199</v>
      </c>
      <c r="E1950" s="32">
        <v>19.399999999999999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18</v>
      </c>
      <c r="D1951" s="29">
        <v>213.108382795349</v>
      </c>
      <c r="E1951" s="32">
        <v>19.3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18</v>
      </c>
      <c r="D1952" s="29">
        <v>700.05691519635695</v>
      </c>
      <c r="E1952" s="32">
        <v>19.3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18</v>
      </c>
      <c r="D1953" s="29">
        <v>700.05854134482502</v>
      </c>
      <c r="E1953" s="32">
        <v>15.3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18</v>
      </c>
      <c r="D1954" s="29">
        <v>746.40214651597705</v>
      </c>
      <c r="E1954" s="32">
        <v>15.3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18</v>
      </c>
      <c r="D1955" s="29">
        <v>746.40377266444398</v>
      </c>
      <c r="E1955" s="32">
        <v>12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18</v>
      </c>
      <c r="D1956" s="29">
        <v>813.07423367753495</v>
      </c>
      <c r="E1956" s="32">
        <v>12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18</v>
      </c>
      <c r="D1957" s="29"/>
      <c r="E1957" s="32"/>
      <c r="F1957" s="29">
        <v>0</v>
      </c>
      <c r="G1957" s="32">
        <v>13.2</v>
      </c>
    </row>
    <row r="1958" spans="1:7" x14ac:dyDescent="0.3">
      <c r="A1958" s="28" t="s">
        <v>0</v>
      </c>
      <c r="B1958" s="28" t="s">
        <v>45</v>
      </c>
      <c r="C1958" s="32">
        <v>18</v>
      </c>
      <c r="D1958" s="29"/>
      <c r="E1958" s="32"/>
      <c r="F1958" s="29">
        <v>106.00048784454</v>
      </c>
      <c r="G1958" s="32">
        <v>13.2</v>
      </c>
    </row>
    <row r="1959" spans="1:7" x14ac:dyDescent="0.3">
      <c r="A1959" s="28" t="s">
        <v>0</v>
      </c>
      <c r="B1959" s="28" t="s">
        <v>45</v>
      </c>
      <c r="C1959" s="32">
        <v>18</v>
      </c>
      <c r="D1959" s="29"/>
      <c r="E1959" s="32"/>
      <c r="F1959" s="29">
        <v>106.002113993008</v>
      </c>
      <c r="G1959" s="32">
        <v>32.200000000000003</v>
      </c>
    </row>
    <row r="1960" spans="1:7" x14ac:dyDescent="0.3">
      <c r="A1960" s="28" t="s">
        <v>0</v>
      </c>
      <c r="B1960" s="28" t="s">
        <v>45</v>
      </c>
      <c r="C1960" s="32">
        <v>18</v>
      </c>
      <c r="D1960" s="29"/>
      <c r="E1960" s="32"/>
      <c r="F1960" s="29">
        <v>162.91568420196799</v>
      </c>
      <c r="G1960" s="32">
        <v>32.200000000000003</v>
      </c>
    </row>
    <row r="1961" spans="1:7" x14ac:dyDescent="0.3">
      <c r="A1961" s="28" t="s">
        <v>0</v>
      </c>
      <c r="B1961" s="28" t="s">
        <v>45</v>
      </c>
      <c r="C1961" s="32">
        <v>18</v>
      </c>
      <c r="D1961" s="29"/>
      <c r="E1961" s="32"/>
      <c r="F1961" s="29">
        <v>162.917310350435</v>
      </c>
      <c r="G1961" s="32">
        <v>33.200000000000003</v>
      </c>
    </row>
    <row r="1962" spans="1:7" x14ac:dyDescent="0.3">
      <c r="A1962" s="28" t="s">
        <v>0</v>
      </c>
      <c r="B1962" s="28" t="s">
        <v>45</v>
      </c>
      <c r="C1962" s="32">
        <v>18</v>
      </c>
      <c r="D1962" s="29"/>
      <c r="E1962" s="32"/>
      <c r="F1962" s="29">
        <v>164.09952028620199</v>
      </c>
      <c r="G1962" s="32">
        <v>33.200000000000003</v>
      </c>
    </row>
    <row r="1963" spans="1:7" x14ac:dyDescent="0.3">
      <c r="A1963" s="28" t="s">
        <v>0</v>
      </c>
      <c r="B1963" s="28" t="s">
        <v>45</v>
      </c>
      <c r="C1963" s="32">
        <v>18</v>
      </c>
      <c r="D1963" s="29"/>
      <c r="E1963" s="32"/>
      <c r="F1963" s="29">
        <v>164.115781770876</v>
      </c>
      <c r="G1963" s="32">
        <v>48.2</v>
      </c>
    </row>
    <row r="1964" spans="1:7" x14ac:dyDescent="0.3">
      <c r="A1964" s="28" t="s">
        <v>0</v>
      </c>
      <c r="B1964" s="28" t="s">
        <v>45</v>
      </c>
      <c r="C1964" s="32">
        <v>18</v>
      </c>
      <c r="D1964" s="29"/>
      <c r="E1964" s="32"/>
      <c r="F1964" s="29">
        <v>168.615334580047</v>
      </c>
      <c r="G1964" s="32">
        <v>48.2</v>
      </c>
    </row>
    <row r="1965" spans="1:7" x14ac:dyDescent="0.3">
      <c r="A1965" s="28" t="s">
        <v>0</v>
      </c>
      <c r="B1965" s="28" t="s">
        <v>45</v>
      </c>
      <c r="C1965" s="32">
        <v>18</v>
      </c>
      <c r="D1965" s="29"/>
      <c r="E1965" s="32"/>
      <c r="F1965" s="29">
        <v>168.65110984632901</v>
      </c>
      <c r="G1965" s="32">
        <v>48.7</v>
      </c>
    </row>
    <row r="1966" spans="1:7" x14ac:dyDescent="0.3">
      <c r="A1966" s="28" t="s">
        <v>0</v>
      </c>
      <c r="B1966" s="28" t="s">
        <v>45</v>
      </c>
      <c r="C1966" s="32">
        <v>18</v>
      </c>
      <c r="D1966" s="29"/>
      <c r="E1966" s="32"/>
      <c r="F1966" s="29">
        <v>169.10643141718799</v>
      </c>
      <c r="G1966" s="32">
        <v>48.7</v>
      </c>
    </row>
    <row r="1967" spans="1:7" x14ac:dyDescent="0.3">
      <c r="A1967" s="28" t="s">
        <v>0</v>
      </c>
      <c r="B1967" s="28" t="s">
        <v>45</v>
      </c>
      <c r="C1967" s="32">
        <v>18</v>
      </c>
      <c r="D1967" s="29"/>
      <c r="E1967" s="32"/>
      <c r="F1967" s="29">
        <v>169.122692901862</v>
      </c>
      <c r="G1967" s="32">
        <v>63.7</v>
      </c>
    </row>
    <row r="1968" spans="1:7" x14ac:dyDescent="0.3">
      <c r="A1968" s="28" t="s">
        <v>0</v>
      </c>
      <c r="B1968" s="28" t="s">
        <v>45</v>
      </c>
      <c r="C1968" s="32">
        <v>18</v>
      </c>
      <c r="D1968" s="29"/>
      <c r="E1968" s="32"/>
      <c r="F1968" s="29">
        <v>173.828766566388</v>
      </c>
      <c r="G1968" s="32">
        <v>63.7</v>
      </c>
    </row>
    <row r="1969" spans="1:7" x14ac:dyDescent="0.3">
      <c r="A1969" s="28" t="s">
        <v>0</v>
      </c>
      <c r="B1969" s="28" t="s">
        <v>45</v>
      </c>
      <c r="C1969" s="32">
        <v>18</v>
      </c>
      <c r="D1969" s="29"/>
      <c r="E1969" s="32"/>
      <c r="F1969" s="29">
        <v>173.83039271485501</v>
      </c>
      <c r="G1969" s="32">
        <v>99.7</v>
      </c>
    </row>
    <row r="1970" spans="1:7" x14ac:dyDescent="0.3">
      <c r="A1970" s="28" t="s">
        <v>0</v>
      </c>
      <c r="B1970" s="28" t="s">
        <v>45</v>
      </c>
      <c r="C1970" s="32">
        <v>18</v>
      </c>
      <c r="D1970" s="29"/>
      <c r="E1970" s="32"/>
      <c r="F1970" s="29">
        <v>174.11171639970701</v>
      </c>
      <c r="G1970" s="32">
        <v>99.7</v>
      </c>
    </row>
    <row r="1971" spans="1:7" x14ac:dyDescent="0.3">
      <c r="A1971" s="28" t="s">
        <v>0</v>
      </c>
      <c r="B1971" s="28" t="s">
        <v>45</v>
      </c>
      <c r="C1971" s="32">
        <v>18</v>
      </c>
      <c r="D1971" s="29"/>
      <c r="E1971" s="32"/>
      <c r="F1971" s="29">
        <v>174.12797788438101</v>
      </c>
      <c r="G1971" s="32">
        <v>114.7</v>
      </c>
    </row>
    <row r="1972" spans="1:7" x14ac:dyDescent="0.3">
      <c r="A1972" s="28" t="s">
        <v>0</v>
      </c>
      <c r="B1972" s="28" t="s">
        <v>45</v>
      </c>
      <c r="C1972" s="32">
        <v>18</v>
      </c>
      <c r="D1972" s="29"/>
      <c r="E1972" s="32"/>
      <c r="F1972" s="29">
        <v>179.118627530694</v>
      </c>
      <c r="G1972" s="32">
        <v>114.7</v>
      </c>
    </row>
    <row r="1973" spans="1:7" x14ac:dyDescent="0.3">
      <c r="A1973" s="28" t="s">
        <v>0</v>
      </c>
      <c r="B1973" s="28" t="s">
        <v>45</v>
      </c>
      <c r="C1973" s="32">
        <v>18</v>
      </c>
      <c r="D1973" s="29"/>
      <c r="E1973" s="32"/>
      <c r="F1973" s="29">
        <v>179.13488901536701</v>
      </c>
      <c r="G1973" s="32">
        <v>129.69999999999999</v>
      </c>
    </row>
    <row r="1974" spans="1:7" x14ac:dyDescent="0.3">
      <c r="A1974" s="28" t="s">
        <v>0</v>
      </c>
      <c r="B1974" s="28" t="s">
        <v>45</v>
      </c>
      <c r="C1974" s="32">
        <v>18</v>
      </c>
      <c r="D1974" s="29"/>
      <c r="E1974" s="32"/>
      <c r="F1974" s="29">
        <v>189.13082364419901</v>
      </c>
      <c r="G1974" s="32">
        <v>129.69999999999999</v>
      </c>
    </row>
    <row r="1975" spans="1:7" x14ac:dyDescent="0.3">
      <c r="A1975" s="28" t="s">
        <v>0</v>
      </c>
      <c r="B1975" s="28" t="s">
        <v>45</v>
      </c>
      <c r="C1975" s="32">
        <v>18</v>
      </c>
      <c r="D1975" s="29"/>
      <c r="E1975" s="32"/>
      <c r="F1975" s="29">
        <v>189.14708512887199</v>
      </c>
      <c r="G1975" s="32">
        <v>144.69999999999999</v>
      </c>
    </row>
    <row r="1976" spans="1:7" x14ac:dyDescent="0.3">
      <c r="A1976" s="28" t="s">
        <v>0</v>
      </c>
      <c r="B1976" s="28" t="s">
        <v>45</v>
      </c>
      <c r="C1976" s="32">
        <v>18</v>
      </c>
      <c r="D1976" s="29"/>
      <c r="E1976" s="32"/>
      <c r="F1976" s="29">
        <v>250.72444914220699</v>
      </c>
      <c r="G1976" s="32">
        <v>144.69999999999999</v>
      </c>
    </row>
    <row r="1977" spans="1:7" x14ac:dyDescent="0.3">
      <c r="A1977" s="28" t="s">
        <v>0</v>
      </c>
      <c r="B1977" s="28" t="s">
        <v>45</v>
      </c>
      <c r="C1977" s="32">
        <v>18</v>
      </c>
      <c r="D1977" s="29"/>
      <c r="E1977" s="32"/>
      <c r="F1977" s="29">
        <v>252.726237905521</v>
      </c>
      <c r="G1977" s="32">
        <v>159.69999999999999</v>
      </c>
    </row>
    <row r="1978" spans="1:7" x14ac:dyDescent="0.3">
      <c r="A1978" s="28" t="s">
        <v>0</v>
      </c>
      <c r="B1978" s="28" t="s">
        <v>45</v>
      </c>
      <c r="C1978" s="32">
        <v>18</v>
      </c>
      <c r="D1978" s="29"/>
      <c r="E1978" s="32"/>
      <c r="F1978" s="29">
        <v>254.72802666883501</v>
      </c>
      <c r="G1978" s="32">
        <v>159.69999999999999</v>
      </c>
    </row>
    <row r="1979" spans="1:7" x14ac:dyDescent="0.3">
      <c r="A1979" s="28" t="s">
        <v>0</v>
      </c>
      <c r="B1979" s="28" t="s">
        <v>45</v>
      </c>
      <c r="C1979" s="32">
        <v>18</v>
      </c>
      <c r="D1979" s="29"/>
      <c r="E1979" s="32"/>
      <c r="F1979" s="29">
        <v>256.729815432149</v>
      </c>
      <c r="G1979" s="32">
        <v>211.7</v>
      </c>
    </row>
    <row r="1980" spans="1:7" x14ac:dyDescent="0.3">
      <c r="A1980" s="28" t="s">
        <v>0</v>
      </c>
      <c r="B1980" s="28" t="s">
        <v>45</v>
      </c>
      <c r="C1980" s="32">
        <v>18</v>
      </c>
      <c r="D1980" s="29"/>
      <c r="E1980" s="32"/>
      <c r="F1980" s="29">
        <v>258.73160419546298</v>
      </c>
      <c r="G1980" s="32">
        <v>211.7</v>
      </c>
    </row>
    <row r="1981" spans="1:7" x14ac:dyDescent="0.3">
      <c r="A1981" s="28" t="s">
        <v>0</v>
      </c>
      <c r="B1981" s="28" t="s">
        <v>45</v>
      </c>
      <c r="C1981" s="32">
        <v>18</v>
      </c>
      <c r="D1981" s="29"/>
      <c r="E1981" s="32"/>
      <c r="F1981" s="29">
        <v>262.23432799414599</v>
      </c>
      <c r="G1981" s="32">
        <v>240.7</v>
      </c>
    </row>
    <row r="1982" spans="1:7" x14ac:dyDescent="0.3">
      <c r="A1982" s="28" t="s">
        <v>0</v>
      </c>
      <c r="B1982" s="28" t="s">
        <v>45</v>
      </c>
      <c r="C1982" s="32">
        <v>18</v>
      </c>
      <c r="D1982" s="29"/>
      <c r="E1982" s="32"/>
      <c r="F1982" s="29">
        <v>813.07423367753495</v>
      </c>
      <c r="G1982" s="32">
        <v>240.7</v>
      </c>
    </row>
    <row r="1983" spans="1:7" x14ac:dyDescent="0.3">
      <c r="A1983" s="28" t="s">
        <v>0</v>
      </c>
      <c r="B1983" s="28" t="s">
        <v>45</v>
      </c>
      <c r="C1983" s="32">
        <v>19</v>
      </c>
      <c r="D1983" s="29">
        <v>0</v>
      </c>
      <c r="E1983" s="32">
        <v>399.4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19</v>
      </c>
      <c r="D1984" s="29">
        <v>48.133994633710103</v>
      </c>
      <c r="E1984" s="32">
        <v>399.4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19</v>
      </c>
      <c r="D1985" s="29">
        <v>48.135620782177398</v>
      </c>
      <c r="E1985" s="32">
        <v>387.1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19</v>
      </c>
      <c r="D1986" s="29">
        <v>105.000406537117</v>
      </c>
      <c r="E1986" s="32">
        <v>387.1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19</v>
      </c>
      <c r="D1987" s="29">
        <v>105.002032685584</v>
      </c>
      <c r="E1987" s="32">
        <v>377.1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19</v>
      </c>
      <c r="D1988" s="29">
        <v>115.48255955768801</v>
      </c>
      <c r="E1988" s="32">
        <v>377.1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19</v>
      </c>
      <c r="D1989" s="29">
        <v>115.484185706155</v>
      </c>
      <c r="E1989" s="32">
        <v>362.1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19</v>
      </c>
      <c r="D1990" s="29">
        <v>132.93926335474401</v>
      </c>
      <c r="E1990" s="32">
        <v>362.1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19</v>
      </c>
      <c r="D1991" s="29">
        <v>132.94088950321199</v>
      </c>
      <c r="E1991" s="32">
        <v>347.1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19</v>
      </c>
      <c r="D1992" s="29">
        <v>163.70111391169999</v>
      </c>
      <c r="E1992" s="32">
        <v>347.1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19</v>
      </c>
      <c r="D1993" s="29">
        <v>163.702740060168</v>
      </c>
      <c r="E1993" s="32">
        <v>337.1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19</v>
      </c>
      <c r="D1994" s="29">
        <v>165.20042279860201</v>
      </c>
      <c r="E1994" s="32">
        <v>337.1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19</v>
      </c>
      <c r="D1995" s="29">
        <v>165.21668428327499</v>
      </c>
      <c r="E1995" s="32">
        <v>322.10000000000002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19</v>
      </c>
      <c r="D1996" s="29">
        <v>170.207333929588</v>
      </c>
      <c r="E1996" s="32">
        <v>322.10000000000002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19</v>
      </c>
      <c r="D1997" s="29">
        <v>170.22359541426101</v>
      </c>
      <c r="E1997" s="32">
        <v>307.10000000000002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19</v>
      </c>
      <c r="D1998" s="29">
        <v>175.214245060574</v>
      </c>
      <c r="E1998" s="32">
        <v>307.10000000000002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19</v>
      </c>
      <c r="D1999" s="29">
        <v>175.23050654524801</v>
      </c>
      <c r="E1999" s="32">
        <v>292.10000000000002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19</v>
      </c>
      <c r="D2000" s="29">
        <v>177.58842182291201</v>
      </c>
      <c r="E2000" s="32">
        <v>292.10000000000002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19</v>
      </c>
      <c r="D2001" s="29">
        <v>177.59004797137999</v>
      </c>
      <c r="E2001" s="32">
        <v>267.10000000000002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19</v>
      </c>
      <c r="D2002" s="29">
        <v>179.16090739084501</v>
      </c>
      <c r="E2002" s="32">
        <v>267.10000000000002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19</v>
      </c>
      <c r="D2003" s="29">
        <v>180</v>
      </c>
      <c r="E2003" s="32">
        <v>264.3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19</v>
      </c>
      <c r="D2004" s="29">
        <v>180.00162614846701</v>
      </c>
      <c r="E2004" s="32">
        <v>224.3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19</v>
      </c>
      <c r="D2005" s="29">
        <v>180.21953004309299</v>
      </c>
      <c r="E2005" s="32">
        <v>223.6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19</v>
      </c>
      <c r="D2006" s="29">
        <v>180.235791527766</v>
      </c>
      <c r="E2006" s="32">
        <v>208.5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19</v>
      </c>
      <c r="D2007" s="29">
        <v>180.66184242621401</v>
      </c>
      <c r="E2007" s="32">
        <v>207.1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19</v>
      </c>
      <c r="D2008" s="29">
        <v>180.84071875762299</v>
      </c>
      <c r="E2008" s="32">
        <v>207.1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19</v>
      </c>
      <c r="D2009" s="29">
        <v>180.84234490609001</v>
      </c>
      <c r="E2009" s="32">
        <v>182.1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19</v>
      </c>
      <c r="D2010" s="29">
        <v>182.12862834376801</v>
      </c>
      <c r="E2010" s="32">
        <v>182.1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19</v>
      </c>
      <c r="D2011" s="29">
        <v>182.130254492235</v>
      </c>
      <c r="E2011" s="32">
        <v>180.1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19</v>
      </c>
      <c r="D2012" s="29">
        <v>182.16277746158201</v>
      </c>
      <c r="E2012" s="32">
        <v>180.1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19</v>
      </c>
      <c r="D2013" s="29">
        <v>183.66371249695101</v>
      </c>
      <c r="E2013" s="32">
        <v>159.1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19</v>
      </c>
      <c r="D2014" s="29">
        <v>184.09301569233301</v>
      </c>
      <c r="E2014" s="32">
        <v>159.1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19</v>
      </c>
      <c r="D2015" s="29">
        <v>184.09464184079999</v>
      </c>
      <c r="E2015" s="32">
        <v>134.1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19</v>
      </c>
      <c r="D2016" s="29">
        <v>184.22473371818799</v>
      </c>
      <c r="E2016" s="32">
        <v>134.1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19</v>
      </c>
      <c r="D2017" s="29">
        <v>184.240995202862</v>
      </c>
      <c r="E2017" s="32">
        <v>119.1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19</v>
      </c>
      <c r="D2018" s="29">
        <v>185.16627368078699</v>
      </c>
      <c r="E2018" s="32">
        <v>119.1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19</v>
      </c>
      <c r="D2019" s="29">
        <v>186.00861858687699</v>
      </c>
      <c r="E2019" s="32">
        <v>106.2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19</v>
      </c>
      <c r="D2020" s="29">
        <v>186.010244735344</v>
      </c>
      <c r="E2020" s="32">
        <v>106.2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19</v>
      </c>
      <c r="D2021" s="29">
        <v>186.66720871615601</v>
      </c>
      <c r="E2021" s="32">
        <v>96.1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19</v>
      </c>
      <c r="D2022" s="29">
        <v>187.345312627043</v>
      </c>
      <c r="E2022" s="32">
        <v>96.1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19</v>
      </c>
      <c r="D2023" s="29">
        <v>187.34693877551001</v>
      </c>
      <c r="E2023" s="32">
        <v>71.099999999999994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19</v>
      </c>
      <c r="D2024" s="29">
        <v>188.16814375152501</v>
      </c>
      <c r="E2024" s="32">
        <v>71.099999999999994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19</v>
      </c>
      <c r="D2025" s="29">
        <v>189.26091552158701</v>
      </c>
      <c r="E2025" s="32">
        <v>46.3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19</v>
      </c>
      <c r="D2026" s="29">
        <v>189.26254167005399</v>
      </c>
      <c r="E2026" s="32">
        <v>46.3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19</v>
      </c>
      <c r="D2027" s="29">
        <v>189.66907878689301</v>
      </c>
      <c r="E2027" s="32">
        <v>37.1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19</v>
      </c>
      <c r="D2028" s="29">
        <v>191.17163997072899</v>
      </c>
      <c r="E2028" s="32">
        <v>37.1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19</v>
      </c>
      <c r="D2029" s="29">
        <v>192.513212456297</v>
      </c>
      <c r="E2029" s="32">
        <v>26.4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19</v>
      </c>
      <c r="D2030" s="29">
        <v>192.514838604765</v>
      </c>
      <c r="E2030" s="32">
        <v>26.4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19</v>
      </c>
      <c r="D2031" s="29">
        <v>192.67257500609799</v>
      </c>
      <c r="E2031" s="32">
        <v>25.1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19</v>
      </c>
      <c r="D2032" s="29">
        <v>211.39930075615899</v>
      </c>
      <c r="E2032" s="32">
        <v>25.1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19</v>
      </c>
      <c r="D2033" s="29">
        <v>211.400926904626</v>
      </c>
      <c r="E2033" s="32">
        <v>24.8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19</v>
      </c>
      <c r="D2034" s="29">
        <v>323.60354500365901</v>
      </c>
      <c r="E2034" s="32">
        <v>24.8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19</v>
      </c>
      <c r="D2035" s="29">
        <v>323.60517115212599</v>
      </c>
      <c r="E2035" s="32">
        <v>24.7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19</v>
      </c>
      <c r="D2036" s="29">
        <v>471.58305553296998</v>
      </c>
      <c r="E2036" s="32">
        <v>24.7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19</v>
      </c>
      <c r="D2037" s="29">
        <v>471.59931701764401</v>
      </c>
      <c r="E2037" s="32">
        <v>23.8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19</v>
      </c>
      <c r="D2038" s="29">
        <v>650.459386942028</v>
      </c>
      <c r="E2038" s="32">
        <v>23.8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19</v>
      </c>
      <c r="D2039" s="29">
        <v>650.46101309049504</v>
      </c>
      <c r="E2039" s="32">
        <v>23.6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19</v>
      </c>
      <c r="D2040" s="29">
        <v>700.05691519635695</v>
      </c>
      <c r="E2040" s="32">
        <v>23.6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19</v>
      </c>
      <c r="D2041" s="29">
        <v>700.05854134482502</v>
      </c>
      <c r="E2041" s="32">
        <v>19.600000000000001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19</v>
      </c>
      <c r="D2042" s="29">
        <v>746.40214651597705</v>
      </c>
      <c r="E2042" s="32">
        <v>19.600000000000001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19</v>
      </c>
      <c r="D2043" s="29">
        <v>746.40377266444398</v>
      </c>
      <c r="E2043" s="32">
        <v>13.1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19</v>
      </c>
      <c r="D2044" s="29">
        <v>813.07423367753495</v>
      </c>
      <c r="E2044" s="32">
        <v>13.1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19</v>
      </c>
      <c r="D2045" s="29"/>
      <c r="E2045" s="32"/>
      <c r="F2045" s="29">
        <v>0</v>
      </c>
      <c r="G2045" s="32">
        <v>9.9</v>
      </c>
    </row>
    <row r="2046" spans="1:7" x14ac:dyDescent="0.3">
      <c r="A2046" s="28" t="s">
        <v>0</v>
      </c>
      <c r="B2046" s="28" t="s">
        <v>45</v>
      </c>
      <c r="C2046" s="32">
        <v>19</v>
      </c>
      <c r="D2046" s="29"/>
      <c r="E2046" s="32"/>
      <c r="F2046" s="29">
        <v>106.00048784454</v>
      </c>
      <c r="G2046" s="32">
        <v>9.9</v>
      </c>
    </row>
    <row r="2047" spans="1:7" x14ac:dyDescent="0.3">
      <c r="A2047" s="28" t="s">
        <v>0</v>
      </c>
      <c r="B2047" s="28" t="s">
        <v>45</v>
      </c>
      <c r="C2047" s="32">
        <v>19</v>
      </c>
      <c r="D2047" s="29"/>
      <c r="E2047" s="32"/>
      <c r="F2047" s="29">
        <v>106.002113993008</v>
      </c>
      <c r="G2047" s="32">
        <v>39.9</v>
      </c>
    </row>
    <row r="2048" spans="1:7" x14ac:dyDescent="0.3">
      <c r="A2048" s="28" t="s">
        <v>0</v>
      </c>
      <c r="B2048" s="28" t="s">
        <v>45</v>
      </c>
      <c r="C2048" s="32">
        <v>19</v>
      </c>
      <c r="D2048" s="29"/>
      <c r="E2048" s="32"/>
      <c r="F2048" s="29">
        <v>130.000813074234</v>
      </c>
      <c r="G2048" s="32">
        <v>39.9</v>
      </c>
    </row>
    <row r="2049" spans="1:7" x14ac:dyDescent="0.3">
      <c r="A2049" s="28" t="s">
        <v>0</v>
      </c>
      <c r="B2049" s="28" t="s">
        <v>45</v>
      </c>
      <c r="C2049" s="32">
        <v>19</v>
      </c>
      <c r="D2049" s="29"/>
      <c r="E2049" s="32"/>
      <c r="F2049" s="29">
        <v>130.00243922270101</v>
      </c>
      <c r="G2049" s="32">
        <v>72.900000000000006</v>
      </c>
    </row>
    <row r="2050" spans="1:7" x14ac:dyDescent="0.3">
      <c r="A2050" s="28" t="s">
        <v>0</v>
      </c>
      <c r="B2050" s="28" t="s">
        <v>45</v>
      </c>
      <c r="C2050" s="32">
        <v>19</v>
      </c>
      <c r="D2050" s="29"/>
      <c r="E2050" s="32"/>
      <c r="F2050" s="29">
        <v>212.926254167005</v>
      </c>
      <c r="G2050" s="32">
        <v>72.900000000000006</v>
      </c>
    </row>
    <row r="2051" spans="1:7" x14ac:dyDescent="0.3">
      <c r="A2051" s="28" t="s">
        <v>0</v>
      </c>
      <c r="B2051" s="28" t="s">
        <v>45</v>
      </c>
      <c r="C2051" s="32">
        <v>19</v>
      </c>
      <c r="D2051" s="29"/>
      <c r="E2051" s="32"/>
      <c r="F2051" s="29">
        <v>212.927880315473</v>
      </c>
      <c r="G2051" s="32">
        <v>108.9</v>
      </c>
    </row>
    <row r="2052" spans="1:7" x14ac:dyDescent="0.3">
      <c r="A2052" s="28" t="s">
        <v>0</v>
      </c>
      <c r="B2052" s="28" t="s">
        <v>45</v>
      </c>
      <c r="C2052" s="32">
        <v>19</v>
      </c>
      <c r="D2052" s="29"/>
      <c r="E2052" s="32"/>
      <c r="F2052" s="29">
        <v>225.174404423124</v>
      </c>
      <c r="G2052" s="32">
        <v>108.9</v>
      </c>
    </row>
    <row r="2053" spans="1:7" x14ac:dyDescent="0.3">
      <c r="A2053" s="28" t="s">
        <v>0</v>
      </c>
      <c r="B2053" s="28" t="s">
        <v>45</v>
      </c>
      <c r="C2053" s="32">
        <v>19</v>
      </c>
      <c r="D2053" s="29"/>
      <c r="E2053" s="32"/>
      <c r="F2053" s="29">
        <v>225.19066590779701</v>
      </c>
      <c r="G2053" s="32">
        <v>123.9</v>
      </c>
    </row>
    <row r="2054" spans="1:7" x14ac:dyDescent="0.3">
      <c r="A2054" s="28" t="s">
        <v>0</v>
      </c>
      <c r="B2054" s="28" t="s">
        <v>45</v>
      </c>
      <c r="C2054" s="32">
        <v>19</v>
      </c>
      <c r="D2054" s="29"/>
      <c r="E2054" s="32"/>
      <c r="F2054" s="29">
        <v>230.17968940564299</v>
      </c>
      <c r="G2054" s="32">
        <v>123.9</v>
      </c>
    </row>
    <row r="2055" spans="1:7" x14ac:dyDescent="0.3">
      <c r="A2055" s="28" t="s">
        <v>0</v>
      </c>
      <c r="B2055" s="28" t="s">
        <v>45</v>
      </c>
      <c r="C2055" s="32">
        <v>19</v>
      </c>
      <c r="D2055" s="29"/>
      <c r="E2055" s="32"/>
      <c r="F2055" s="29">
        <v>230.195950890316</v>
      </c>
      <c r="G2055" s="32">
        <v>138.9</v>
      </c>
    </row>
    <row r="2056" spans="1:7" x14ac:dyDescent="0.3">
      <c r="A2056" s="28" t="s">
        <v>0</v>
      </c>
      <c r="B2056" s="28" t="s">
        <v>45</v>
      </c>
      <c r="C2056" s="32">
        <v>19</v>
      </c>
      <c r="D2056" s="29"/>
      <c r="E2056" s="32"/>
      <c r="F2056" s="29">
        <v>235.18660053662899</v>
      </c>
      <c r="G2056" s="32">
        <v>138.9</v>
      </c>
    </row>
    <row r="2057" spans="1:7" x14ac:dyDescent="0.3">
      <c r="A2057" s="28" t="s">
        <v>0</v>
      </c>
      <c r="B2057" s="28" t="s">
        <v>45</v>
      </c>
      <c r="C2057" s="32">
        <v>19</v>
      </c>
      <c r="D2057" s="29"/>
      <c r="E2057" s="32"/>
      <c r="F2057" s="29">
        <v>235.20286202130299</v>
      </c>
      <c r="G2057" s="32">
        <v>153.9</v>
      </c>
    </row>
    <row r="2058" spans="1:7" x14ac:dyDescent="0.3">
      <c r="A2058" s="28" t="s">
        <v>0</v>
      </c>
      <c r="B2058" s="28" t="s">
        <v>45</v>
      </c>
      <c r="C2058" s="32">
        <v>19</v>
      </c>
      <c r="D2058" s="29"/>
      <c r="E2058" s="32"/>
      <c r="F2058" s="29">
        <v>240.191885519148</v>
      </c>
      <c r="G2058" s="32">
        <v>153.9</v>
      </c>
    </row>
    <row r="2059" spans="1:7" x14ac:dyDescent="0.3">
      <c r="A2059" s="28" t="s">
        <v>0</v>
      </c>
      <c r="B2059" s="28" t="s">
        <v>45</v>
      </c>
      <c r="C2059" s="32">
        <v>19</v>
      </c>
      <c r="D2059" s="29"/>
      <c r="E2059" s="32"/>
      <c r="F2059" s="29">
        <v>240.20814700382101</v>
      </c>
      <c r="G2059" s="32">
        <v>168.9</v>
      </c>
    </row>
    <row r="2060" spans="1:7" x14ac:dyDescent="0.3">
      <c r="A2060" s="28" t="s">
        <v>0</v>
      </c>
      <c r="B2060" s="28" t="s">
        <v>45</v>
      </c>
      <c r="C2060" s="32">
        <v>19</v>
      </c>
      <c r="D2060" s="29"/>
      <c r="E2060" s="32"/>
      <c r="F2060" s="29">
        <v>250.20408163265299</v>
      </c>
      <c r="G2060" s="32">
        <v>168.9</v>
      </c>
    </row>
    <row r="2061" spans="1:7" x14ac:dyDescent="0.3">
      <c r="A2061" s="28" t="s">
        <v>0</v>
      </c>
      <c r="B2061" s="28" t="s">
        <v>45</v>
      </c>
      <c r="C2061" s="32">
        <v>19</v>
      </c>
      <c r="D2061" s="29"/>
      <c r="E2061" s="32"/>
      <c r="F2061" s="29">
        <v>250.22034311732699</v>
      </c>
      <c r="G2061" s="32">
        <v>183.9</v>
      </c>
    </row>
    <row r="2062" spans="1:7" x14ac:dyDescent="0.3">
      <c r="A2062" s="28" t="s">
        <v>0</v>
      </c>
      <c r="B2062" s="28" t="s">
        <v>45</v>
      </c>
      <c r="C2062" s="32">
        <v>19</v>
      </c>
      <c r="D2062" s="29"/>
      <c r="E2062" s="32"/>
      <c r="F2062" s="29">
        <v>373.83364501179</v>
      </c>
      <c r="G2062" s="32">
        <v>183.9</v>
      </c>
    </row>
    <row r="2063" spans="1:7" x14ac:dyDescent="0.3">
      <c r="A2063" s="28" t="s">
        <v>0</v>
      </c>
      <c r="B2063" s="28" t="s">
        <v>45</v>
      </c>
      <c r="C2063" s="32">
        <v>19</v>
      </c>
      <c r="D2063" s="29"/>
      <c r="E2063" s="32"/>
      <c r="F2063" s="29">
        <v>378.83892999430799</v>
      </c>
      <c r="G2063" s="32">
        <v>225.9</v>
      </c>
    </row>
    <row r="2064" spans="1:7" x14ac:dyDescent="0.3">
      <c r="A2064" s="28" t="s">
        <v>0</v>
      </c>
      <c r="B2064" s="28" t="s">
        <v>45</v>
      </c>
      <c r="C2064" s="32">
        <v>19</v>
      </c>
      <c r="D2064" s="29"/>
      <c r="E2064" s="32"/>
      <c r="F2064" s="29">
        <v>383.84258882836002</v>
      </c>
      <c r="G2064" s="32">
        <v>225.9</v>
      </c>
    </row>
    <row r="2065" spans="1:7" x14ac:dyDescent="0.3">
      <c r="A2065" s="28" t="s">
        <v>0</v>
      </c>
      <c r="B2065" s="28" t="s">
        <v>45</v>
      </c>
      <c r="C2065" s="32">
        <v>19</v>
      </c>
      <c r="D2065" s="29"/>
      <c r="E2065" s="32"/>
      <c r="F2065" s="29">
        <v>388.84787381087898</v>
      </c>
      <c r="G2065" s="32">
        <v>279.89999999999998</v>
      </c>
    </row>
    <row r="2066" spans="1:7" x14ac:dyDescent="0.3">
      <c r="A2066" s="28" t="s">
        <v>0</v>
      </c>
      <c r="B2066" s="28" t="s">
        <v>45</v>
      </c>
      <c r="C2066" s="32">
        <v>19</v>
      </c>
      <c r="D2066" s="29"/>
      <c r="E2066" s="32"/>
      <c r="F2066" s="29">
        <v>393.85153264492999</v>
      </c>
      <c r="G2066" s="32">
        <v>279.89999999999998</v>
      </c>
    </row>
    <row r="2067" spans="1:7" x14ac:dyDescent="0.3">
      <c r="A2067" s="28" t="s">
        <v>0</v>
      </c>
      <c r="B2067" s="28" t="s">
        <v>45</v>
      </c>
      <c r="C2067" s="32">
        <v>19</v>
      </c>
      <c r="D2067" s="29"/>
      <c r="E2067" s="32"/>
      <c r="F2067" s="29">
        <v>398.856817627449</v>
      </c>
      <c r="G2067" s="32">
        <v>283.89999999999998</v>
      </c>
    </row>
    <row r="2068" spans="1:7" x14ac:dyDescent="0.3">
      <c r="A2068" s="28" t="s">
        <v>0</v>
      </c>
      <c r="B2068" s="28" t="s">
        <v>45</v>
      </c>
      <c r="C2068" s="32">
        <v>19</v>
      </c>
      <c r="D2068" s="29"/>
      <c r="E2068" s="32"/>
      <c r="F2068" s="29">
        <v>813.07423367753495</v>
      </c>
      <c r="G2068" s="32">
        <v>283.89999999999998</v>
      </c>
    </row>
    <row r="2069" spans="1:7" x14ac:dyDescent="0.3">
      <c r="A2069" s="28" t="s">
        <v>0</v>
      </c>
      <c r="B2069" s="28" t="s">
        <v>45</v>
      </c>
      <c r="C2069" s="32">
        <v>20</v>
      </c>
      <c r="D2069" s="29">
        <v>0</v>
      </c>
      <c r="E2069" s="32">
        <v>414.7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20</v>
      </c>
      <c r="D2070" s="29">
        <v>48.133994633710103</v>
      </c>
      <c r="E2070" s="32">
        <v>414.7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20</v>
      </c>
      <c r="D2071" s="29">
        <v>48.135620782177398</v>
      </c>
      <c r="E2071" s="32">
        <v>402.4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20</v>
      </c>
      <c r="D2072" s="29">
        <v>105.000406537117</v>
      </c>
      <c r="E2072" s="32">
        <v>402.4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20</v>
      </c>
      <c r="D2073" s="29">
        <v>105.002032685584</v>
      </c>
      <c r="E2073" s="32">
        <v>392.4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20</v>
      </c>
      <c r="D2074" s="29">
        <v>127.460769168225</v>
      </c>
      <c r="E2074" s="32">
        <v>392.4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20</v>
      </c>
      <c r="D2075" s="29">
        <v>127.462395316692</v>
      </c>
      <c r="E2075" s="32">
        <v>377.4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20</v>
      </c>
      <c r="D2076" s="29">
        <v>146.24766241157801</v>
      </c>
      <c r="E2076" s="32">
        <v>377.4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20</v>
      </c>
      <c r="D2077" s="29">
        <v>146.24928856004601</v>
      </c>
      <c r="E2077" s="32">
        <v>362.4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20</v>
      </c>
      <c r="D2078" s="29">
        <v>172.20912269290201</v>
      </c>
      <c r="E2078" s="32">
        <v>362.4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20</v>
      </c>
      <c r="D2079" s="29">
        <v>172.22538417757499</v>
      </c>
      <c r="E2079" s="32">
        <v>347.4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20</v>
      </c>
      <c r="D2080" s="29">
        <v>177.21603382388801</v>
      </c>
      <c r="E2080" s="32">
        <v>347.4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20</v>
      </c>
      <c r="D2081" s="29">
        <v>177.23229530856199</v>
      </c>
      <c r="E2081" s="32">
        <v>332.4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20</v>
      </c>
      <c r="D2082" s="29">
        <v>179.808114480852</v>
      </c>
      <c r="E2082" s="32">
        <v>332.4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20</v>
      </c>
      <c r="D2083" s="29">
        <v>179.80974062931901</v>
      </c>
      <c r="E2083" s="32">
        <v>322.39999999999998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20</v>
      </c>
      <c r="D2084" s="29">
        <v>182.221318806407</v>
      </c>
      <c r="E2084" s="32">
        <v>322.39999999999998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20</v>
      </c>
      <c r="D2085" s="29">
        <v>182.237580291081</v>
      </c>
      <c r="E2085" s="32">
        <v>307.39999999999998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20</v>
      </c>
      <c r="D2086" s="29">
        <v>186.00861858687699</v>
      </c>
      <c r="E2086" s="32">
        <v>307.39999999999998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20</v>
      </c>
      <c r="D2087" s="29">
        <v>186.010244735344</v>
      </c>
      <c r="E2087" s="32">
        <v>282.39999999999998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20</v>
      </c>
      <c r="D2088" s="29">
        <v>187.228229937393</v>
      </c>
      <c r="E2088" s="32">
        <v>282.39999999999998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20</v>
      </c>
      <c r="D2089" s="29">
        <v>187.244491422067</v>
      </c>
      <c r="E2089" s="32">
        <v>267.39999999999998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20</v>
      </c>
      <c r="D2090" s="29">
        <v>189.26091552158701</v>
      </c>
      <c r="E2090" s="32">
        <v>267.39999999999998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20</v>
      </c>
      <c r="D2091" s="29">
        <v>189.26254167005399</v>
      </c>
      <c r="E2091" s="32">
        <v>242.4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20</v>
      </c>
      <c r="D2092" s="29">
        <v>191.23343361248899</v>
      </c>
      <c r="E2092" s="32">
        <v>242.4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20</v>
      </c>
      <c r="D2093" s="29">
        <v>191.249695097162</v>
      </c>
      <c r="E2093" s="32">
        <v>227.4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20</v>
      </c>
      <c r="D2094" s="29">
        <v>192.513212456297</v>
      </c>
      <c r="E2094" s="32">
        <v>227.4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20</v>
      </c>
      <c r="D2095" s="29">
        <v>192.514838604765</v>
      </c>
      <c r="E2095" s="32">
        <v>202.4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20</v>
      </c>
      <c r="D2096" s="29">
        <v>195.76550939100699</v>
      </c>
      <c r="E2096" s="32">
        <v>202.4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20</v>
      </c>
      <c r="D2097" s="29">
        <v>195.76713553947499</v>
      </c>
      <c r="E2097" s="32">
        <v>177.4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20</v>
      </c>
      <c r="D2098" s="29">
        <v>210.68867387592499</v>
      </c>
      <c r="E2098" s="32">
        <v>177.4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20</v>
      </c>
      <c r="D2099" s="29">
        <v>211.39930075615899</v>
      </c>
      <c r="E2099" s="32">
        <v>168.5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20</v>
      </c>
      <c r="D2100" s="29">
        <v>211.400926904626</v>
      </c>
      <c r="E2100" s="32">
        <v>168.2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20</v>
      </c>
      <c r="D2101" s="29">
        <v>212.690462639239</v>
      </c>
      <c r="E2101" s="32">
        <v>152.1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20</v>
      </c>
      <c r="D2102" s="29">
        <v>213.02544922351399</v>
      </c>
      <c r="E2102" s="32">
        <v>152.1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20</v>
      </c>
      <c r="D2103" s="29">
        <v>213.027075371981</v>
      </c>
      <c r="E2103" s="32">
        <v>146.1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20</v>
      </c>
      <c r="D2104" s="29">
        <v>214.69225140255301</v>
      </c>
      <c r="E2104" s="32">
        <v>146.1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20</v>
      </c>
      <c r="D2105" s="29">
        <v>216.69404016586699</v>
      </c>
      <c r="E2105" s="32">
        <v>118.1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20</v>
      </c>
      <c r="D2106" s="29">
        <v>218.695828929181</v>
      </c>
      <c r="E2106" s="32">
        <v>118.1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20</v>
      </c>
      <c r="D2107" s="29">
        <v>220</v>
      </c>
      <c r="E2107" s="32">
        <v>100.5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20</v>
      </c>
      <c r="D2108" s="29">
        <v>220.00162614846701</v>
      </c>
      <c r="E2108" s="32">
        <v>60.5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20</v>
      </c>
      <c r="D2109" s="29">
        <v>220.69761769249499</v>
      </c>
      <c r="E2109" s="32">
        <v>51.1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20</v>
      </c>
      <c r="D2110" s="29">
        <v>222.699406455809</v>
      </c>
      <c r="E2110" s="32">
        <v>51.1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20</v>
      </c>
      <c r="D2111" s="29">
        <v>224.701195219124</v>
      </c>
      <c r="E2111" s="32">
        <v>40.1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20</v>
      </c>
      <c r="D2112" s="29">
        <v>226.70298398243801</v>
      </c>
      <c r="E2112" s="32">
        <v>40.1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20</v>
      </c>
      <c r="D2113" s="29">
        <v>228.704772745752</v>
      </c>
      <c r="E2113" s="32">
        <v>26.1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20</v>
      </c>
      <c r="D2114" s="29">
        <v>323.60354500365901</v>
      </c>
      <c r="E2114" s="32">
        <v>26.1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20</v>
      </c>
      <c r="D2115" s="29">
        <v>323.60517115212599</v>
      </c>
      <c r="E2115" s="32">
        <v>26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20</v>
      </c>
      <c r="D2116" s="29">
        <v>471.58305553296998</v>
      </c>
      <c r="E2116" s="32">
        <v>26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20</v>
      </c>
      <c r="D2117" s="29">
        <v>471.59931701764401</v>
      </c>
      <c r="E2117" s="32">
        <v>25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20</v>
      </c>
      <c r="D2118" s="29">
        <v>650.459386942028</v>
      </c>
      <c r="E2118" s="32">
        <v>25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20</v>
      </c>
      <c r="D2119" s="29">
        <v>650.46101309049504</v>
      </c>
      <c r="E2119" s="32">
        <v>24.7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20</v>
      </c>
      <c r="D2120" s="29">
        <v>700.05691519635695</v>
      </c>
      <c r="E2120" s="32">
        <v>24.7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20</v>
      </c>
      <c r="D2121" s="29">
        <v>700.05854134482502</v>
      </c>
      <c r="E2121" s="32">
        <v>20.7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20</v>
      </c>
      <c r="D2122" s="29">
        <v>746.40214651597705</v>
      </c>
      <c r="E2122" s="32">
        <v>20.7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20</v>
      </c>
      <c r="D2123" s="29">
        <v>746.40377266444398</v>
      </c>
      <c r="E2123" s="32">
        <v>14.2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20</v>
      </c>
      <c r="D2124" s="29">
        <v>813.07423367753495</v>
      </c>
      <c r="E2124" s="32">
        <v>14.2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20</v>
      </c>
      <c r="D2125" s="29"/>
      <c r="E2125" s="32"/>
      <c r="F2125" s="29">
        <v>0</v>
      </c>
      <c r="G2125" s="32">
        <v>8.1999999999999993</v>
      </c>
    </row>
    <row r="2126" spans="1:7" x14ac:dyDescent="0.3">
      <c r="A2126" s="28" t="s">
        <v>0</v>
      </c>
      <c r="B2126" s="28" t="s">
        <v>45</v>
      </c>
      <c r="C2126" s="32">
        <v>20</v>
      </c>
      <c r="D2126" s="29"/>
      <c r="E2126" s="32"/>
      <c r="F2126" s="29">
        <v>106.00048784454</v>
      </c>
      <c r="G2126" s="32">
        <v>8.1999999999999993</v>
      </c>
    </row>
    <row r="2127" spans="1:7" x14ac:dyDescent="0.3">
      <c r="A2127" s="28" t="s">
        <v>0</v>
      </c>
      <c r="B2127" s="28" t="s">
        <v>45</v>
      </c>
      <c r="C2127" s="32">
        <v>20</v>
      </c>
      <c r="D2127" s="29"/>
      <c r="E2127" s="32"/>
      <c r="F2127" s="29">
        <v>106.002113993008</v>
      </c>
      <c r="G2127" s="32">
        <v>42.2</v>
      </c>
    </row>
    <row r="2128" spans="1:7" x14ac:dyDescent="0.3">
      <c r="A2128" s="28" t="s">
        <v>0</v>
      </c>
      <c r="B2128" s="28" t="s">
        <v>45</v>
      </c>
      <c r="C2128" s="32">
        <v>20</v>
      </c>
      <c r="D2128" s="29"/>
      <c r="E2128" s="32"/>
      <c r="F2128" s="29">
        <v>229.87559964224701</v>
      </c>
      <c r="G2128" s="32">
        <v>42.2</v>
      </c>
    </row>
    <row r="2129" spans="1:7" x14ac:dyDescent="0.3">
      <c r="A2129" s="28" t="s">
        <v>0</v>
      </c>
      <c r="B2129" s="28" t="s">
        <v>45</v>
      </c>
      <c r="C2129" s="32">
        <v>20</v>
      </c>
      <c r="D2129" s="29"/>
      <c r="E2129" s="32"/>
      <c r="F2129" s="29">
        <v>229.87722579071499</v>
      </c>
      <c r="G2129" s="32">
        <v>78.2</v>
      </c>
    </row>
    <row r="2130" spans="1:7" x14ac:dyDescent="0.3">
      <c r="A2130" s="28" t="s">
        <v>0</v>
      </c>
      <c r="B2130" s="28" t="s">
        <v>45</v>
      </c>
      <c r="C2130" s="32">
        <v>20</v>
      </c>
      <c r="D2130" s="29"/>
      <c r="E2130" s="32"/>
      <c r="F2130" s="29">
        <v>235.28742174160499</v>
      </c>
      <c r="G2130" s="32">
        <v>78.2</v>
      </c>
    </row>
    <row r="2131" spans="1:7" x14ac:dyDescent="0.3">
      <c r="A2131" s="28" t="s">
        <v>0</v>
      </c>
      <c r="B2131" s="28" t="s">
        <v>45</v>
      </c>
      <c r="C2131" s="32">
        <v>20</v>
      </c>
      <c r="D2131" s="29"/>
      <c r="E2131" s="32"/>
      <c r="F2131" s="29">
        <v>235.30368322627899</v>
      </c>
      <c r="G2131" s="32">
        <v>93.2</v>
      </c>
    </row>
    <row r="2132" spans="1:7" x14ac:dyDescent="0.3">
      <c r="A2132" s="28" t="s">
        <v>0</v>
      </c>
      <c r="B2132" s="28" t="s">
        <v>45</v>
      </c>
      <c r="C2132" s="32">
        <v>20</v>
      </c>
      <c r="D2132" s="29"/>
      <c r="E2132" s="32"/>
      <c r="F2132" s="29">
        <v>240.292706724124</v>
      </c>
      <c r="G2132" s="32">
        <v>93.2</v>
      </c>
    </row>
    <row r="2133" spans="1:7" x14ac:dyDescent="0.3">
      <c r="A2133" s="28" t="s">
        <v>0</v>
      </c>
      <c r="B2133" s="28" t="s">
        <v>45</v>
      </c>
      <c r="C2133" s="32">
        <v>20</v>
      </c>
      <c r="D2133" s="29"/>
      <c r="E2133" s="32"/>
      <c r="F2133" s="29">
        <v>240.30896820879701</v>
      </c>
      <c r="G2133" s="32">
        <v>108.2</v>
      </c>
    </row>
    <row r="2134" spans="1:7" x14ac:dyDescent="0.3">
      <c r="A2134" s="28" t="s">
        <v>0</v>
      </c>
      <c r="B2134" s="28" t="s">
        <v>45</v>
      </c>
      <c r="C2134" s="32">
        <v>20</v>
      </c>
      <c r="D2134" s="29"/>
      <c r="E2134" s="32"/>
      <c r="F2134" s="29">
        <v>245.29799170664299</v>
      </c>
      <c r="G2134" s="32">
        <v>108.2</v>
      </c>
    </row>
    <row r="2135" spans="1:7" x14ac:dyDescent="0.3">
      <c r="A2135" s="28" t="s">
        <v>0</v>
      </c>
      <c r="B2135" s="28" t="s">
        <v>45</v>
      </c>
      <c r="C2135" s="32">
        <v>20</v>
      </c>
      <c r="D2135" s="29"/>
      <c r="E2135" s="32"/>
      <c r="F2135" s="29">
        <v>245.314253191316</v>
      </c>
      <c r="G2135" s="32">
        <v>123.2</v>
      </c>
    </row>
    <row r="2136" spans="1:7" x14ac:dyDescent="0.3">
      <c r="A2136" s="28" t="s">
        <v>0</v>
      </c>
      <c r="B2136" s="28" t="s">
        <v>45</v>
      </c>
      <c r="C2136" s="32">
        <v>20</v>
      </c>
      <c r="D2136" s="29"/>
      <c r="E2136" s="32"/>
      <c r="F2136" s="29">
        <v>250.30490283762899</v>
      </c>
      <c r="G2136" s="32">
        <v>123.2</v>
      </c>
    </row>
    <row r="2137" spans="1:7" x14ac:dyDescent="0.3">
      <c r="A2137" s="28" t="s">
        <v>0</v>
      </c>
      <c r="B2137" s="28" t="s">
        <v>45</v>
      </c>
      <c r="C2137" s="32">
        <v>20</v>
      </c>
      <c r="D2137" s="29"/>
      <c r="E2137" s="32"/>
      <c r="F2137" s="29">
        <v>250.32116432230299</v>
      </c>
      <c r="G2137" s="32">
        <v>138.19999999999999</v>
      </c>
    </row>
    <row r="2138" spans="1:7" x14ac:dyDescent="0.3">
      <c r="A2138" s="28" t="s">
        <v>0</v>
      </c>
      <c r="B2138" s="28" t="s">
        <v>45</v>
      </c>
      <c r="C2138" s="32">
        <v>20</v>
      </c>
      <c r="D2138" s="29"/>
      <c r="E2138" s="32"/>
      <c r="F2138" s="29">
        <v>260.31709895113403</v>
      </c>
      <c r="G2138" s="32">
        <v>138.19999999999999</v>
      </c>
    </row>
    <row r="2139" spans="1:7" x14ac:dyDescent="0.3">
      <c r="A2139" s="28" t="s">
        <v>0</v>
      </c>
      <c r="B2139" s="28" t="s">
        <v>45</v>
      </c>
      <c r="C2139" s="32">
        <v>20</v>
      </c>
      <c r="D2139" s="29"/>
      <c r="E2139" s="32"/>
      <c r="F2139" s="29">
        <v>260.333360435808</v>
      </c>
      <c r="G2139" s="32">
        <v>153.19999999999999</v>
      </c>
    </row>
    <row r="2140" spans="1:7" x14ac:dyDescent="0.3">
      <c r="A2140" s="28" t="s">
        <v>0</v>
      </c>
      <c r="B2140" s="28" t="s">
        <v>45</v>
      </c>
      <c r="C2140" s="32">
        <v>20</v>
      </c>
      <c r="D2140" s="29"/>
      <c r="E2140" s="32"/>
      <c r="F2140" s="29">
        <v>448.90153671030203</v>
      </c>
      <c r="G2140" s="32">
        <v>153.19999999999999</v>
      </c>
    </row>
    <row r="2141" spans="1:7" x14ac:dyDescent="0.3">
      <c r="A2141" s="28" t="s">
        <v>0</v>
      </c>
      <c r="B2141" s="28" t="s">
        <v>45</v>
      </c>
      <c r="C2141" s="32">
        <v>20</v>
      </c>
      <c r="D2141" s="29"/>
      <c r="E2141" s="32"/>
      <c r="F2141" s="29">
        <v>471.58305553296998</v>
      </c>
      <c r="G2141" s="32">
        <v>197.2</v>
      </c>
    </row>
    <row r="2142" spans="1:7" x14ac:dyDescent="0.3">
      <c r="A2142" s="28" t="s">
        <v>0</v>
      </c>
      <c r="B2142" s="28" t="s">
        <v>45</v>
      </c>
      <c r="C2142" s="32">
        <v>20</v>
      </c>
      <c r="D2142" s="29"/>
      <c r="E2142" s="32"/>
      <c r="F2142" s="29">
        <v>471.59931701764401</v>
      </c>
      <c r="G2142" s="32">
        <v>197.2</v>
      </c>
    </row>
    <row r="2143" spans="1:7" x14ac:dyDescent="0.3">
      <c r="A2143" s="28" t="s">
        <v>0</v>
      </c>
      <c r="B2143" s="28" t="s">
        <v>45</v>
      </c>
      <c r="C2143" s="32">
        <v>20</v>
      </c>
      <c r="D2143" s="29"/>
      <c r="E2143" s="32"/>
      <c r="F2143" s="29">
        <v>500.44719082852299</v>
      </c>
      <c r="G2143" s="32">
        <v>253.2</v>
      </c>
    </row>
    <row r="2144" spans="1:7" x14ac:dyDescent="0.3">
      <c r="A2144" s="28" t="s">
        <v>0</v>
      </c>
      <c r="B2144" s="28" t="s">
        <v>45</v>
      </c>
      <c r="C2144" s="32">
        <v>20</v>
      </c>
      <c r="D2144" s="29"/>
      <c r="E2144" s="32"/>
      <c r="F2144" s="29">
        <v>813.07423367753495</v>
      </c>
      <c r="G2144" s="32">
        <v>253.2</v>
      </c>
    </row>
    <row r="2145" spans="1:7" x14ac:dyDescent="0.3">
      <c r="A2145" s="28" t="s">
        <v>0</v>
      </c>
      <c r="B2145" s="28" t="s">
        <v>45</v>
      </c>
      <c r="C2145" s="32">
        <v>21</v>
      </c>
      <c r="D2145" s="29">
        <v>0</v>
      </c>
      <c r="E2145" s="32">
        <v>455.5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21</v>
      </c>
      <c r="D2146" s="29">
        <v>48.133994633710103</v>
      </c>
      <c r="E2146" s="32">
        <v>455.5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21</v>
      </c>
      <c r="D2147" s="29">
        <v>48.135620782177398</v>
      </c>
      <c r="E2147" s="32">
        <v>443.9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21</v>
      </c>
      <c r="D2148" s="29">
        <v>57.051792828685301</v>
      </c>
      <c r="E2148" s="32">
        <v>443.9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21</v>
      </c>
      <c r="D2149" s="29">
        <v>57.752662818115297</v>
      </c>
      <c r="E2149" s="32">
        <v>441.1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21</v>
      </c>
      <c r="D2150" s="29">
        <v>57.7542889665826</v>
      </c>
      <c r="E2150" s="32">
        <v>441.1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21</v>
      </c>
      <c r="D2151" s="29">
        <v>58.051874136108601</v>
      </c>
      <c r="E2151" s="32">
        <v>439.9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21</v>
      </c>
      <c r="D2152" s="29">
        <v>59.053581591999396</v>
      </c>
      <c r="E2152" s="32">
        <v>439.9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21</v>
      </c>
      <c r="D2153" s="29">
        <v>59.624359704040998</v>
      </c>
      <c r="E2153" s="32">
        <v>431.9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21</v>
      </c>
      <c r="D2154" s="29">
        <v>59.6259858525083</v>
      </c>
      <c r="E2154" s="32">
        <v>431.9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21</v>
      </c>
      <c r="D2155" s="29">
        <v>60.053662899422697</v>
      </c>
      <c r="E2155" s="32">
        <v>425.9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21</v>
      </c>
      <c r="D2156" s="29">
        <v>61.0553703553134</v>
      </c>
      <c r="E2156" s="32">
        <v>425.9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21</v>
      </c>
      <c r="D2157" s="29">
        <v>61.614765428083601</v>
      </c>
      <c r="E2157" s="32">
        <v>415.3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21</v>
      </c>
      <c r="D2158" s="29">
        <v>61.616391576550903</v>
      </c>
      <c r="E2158" s="32">
        <v>415.2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21</v>
      </c>
      <c r="D2159" s="29">
        <v>62.0554516627368</v>
      </c>
      <c r="E2159" s="32">
        <v>406.9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21</v>
      </c>
      <c r="D2160" s="29">
        <v>63.057159118627503</v>
      </c>
      <c r="E2160" s="32">
        <v>406.9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21</v>
      </c>
      <c r="D2161" s="29">
        <v>64.057240426050896</v>
      </c>
      <c r="E2161" s="32">
        <v>378.9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21</v>
      </c>
      <c r="D2162" s="29">
        <v>65.058947881941606</v>
      </c>
      <c r="E2162" s="32">
        <v>378.9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21</v>
      </c>
      <c r="D2163" s="29">
        <v>65.673632002601806</v>
      </c>
      <c r="E2163" s="32">
        <v>361.7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21</v>
      </c>
      <c r="D2164" s="29">
        <v>65.675258151069201</v>
      </c>
      <c r="E2164" s="32">
        <v>361.6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21</v>
      </c>
      <c r="D2165" s="29">
        <v>66.059029189365006</v>
      </c>
      <c r="E2165" s="32">
        <v>350.9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21</v>
      </c>
      <c r="D2166" s="29">
        <v>67.060736645255702</v>
      </c>
      <c r="E2166" s="32">
        <v>350.9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21</v>
      </c>
      <c r="D2167" s="29">
        <v>68.060817952679102</v>
      </c>
      <c r="E2167" s="32">
        <v>322.89999999999998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21</v>
      </c>
      <c r="D2168" s="29">
        <v>69.062525408569797</v>
      </c>
      <c r="E2168" s="32">
        <v>322.89999999999998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21</v>
      </c>
      <c r="D2169" s="29">
        <v>70.062606715993198</v>
      </c>
      <c r="E2169" s="32">
        <v>294.89999999999998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21</v>
      </c>
      <c r="D2170" s="29">
        <v>105.000406537117</v>
      </c>
      <c r="E2170" s="32">
        <v>294.89999999999998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21</v>
      </c>
      <c r="D2171" s="29">
        <v>105.002032685584</v>
      </c>
      <c r="E2171" s="32">
        <v>284.89999999999998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21</v>
      </c>
      <c r="D2172" s="29">
        <v>110.32279047077</v>
      </c>
      <c r="E2172" s="32">
        <v>284.89999999999998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21</v>
      </c>
      <c r="D2173" s="29">
        <v>110.324416619237</v>
      </c>
      <c r="E2173" s="32">
        <v>269.89999999999998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21</v>
      </c>
      <c r="D2174" s="29">
        <v>124.452394503618</v>
      </c>
      <c r="E2174" s="32">
        <v>269.89999999999998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21</v>
      </c>
      <c r="D2175" s="29">
        <v>124.468655988292</v>
      </c>
      <c r="E2175" s="32">
        <v>254.9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21</v>
      </c>
      <c r="D2176" s="29">
        <v>127.20546385885</v>
      </c>
      <c r="E2176" s="32">
        <v>254.9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21</v>
      </c>
      <c r="D2177" s="29">
        <v>127.207090007318</v>
      </c>
      <c r="E2177" s="32">
        <v>239.9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21</v>
      </c>
      <c r="D2178" s="29">
        <v>129.45767948613701</v>
      </c>
      <c r="E2178" s="32">
        <v>239.9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21</v>
      </c>
      <c r="D2179" s="29">
        <v>129.47394097081099</v>
      </c>
      <c r="E2179" s="32">
        <v>224.9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21</v>
      </c>
      <c r="D2180" s="29">
        <v>134.46459061712301</v>
      </c>
      <c r="E2180" s="32">
        <v>224.9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21</v>
      </c>
      <c r="D2181" s="29">
        <v>134.48085210179701</v>
      </c>
      <c r="E2181" s="32">
        <v>209.9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21</v>
      </c>
      <c r="D2182" s="29">
        <v>139.46987559964199</v>
      </c>
      <c r="E2182" s="32">
        <v>209.9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21</v>
      </c>
      <c r="D2183" s="29">
        <v>139.47150174811</v>
      </c>
      <c r="E2183" s="32">
        <v>208.4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21</v>
      </c>
      <c r="D2184" s="29">
        <v>139.486137084316</v>
      </c>
      <c r="E2184" s="32">
        <v>194.9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21</v>
      </c>
      <c r="D2185" s="29">
        <v>139.72355476055</v>
      </c>
      <c r="E2185" s="32">
        <v>194.9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21</v>
      </c>
      <c r="D2186" s="29">
        <v>139.72518090901701</v>
      </c>
      <c r="E2186" s="32">
        <v>184.9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21</v>
      </c>
      <c r="D2187" s="29">
        <v>143.47507927473799</v>
      </c>
      <c r="E2187" s="32">
        <v>184.9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21</v>
      </c>
      <c r="D2188" s="29">
        <v>143.491340759411</v>
      </c>
      <c r="E2188" s="32">
        <v>169.9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21</v>
      </c>
      <c r="D2189" s="29">
        <v>145.00040653711699</v>
      </c>
      <c r="E2189" s="32">
        <v>169.9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21</v>
      </c>
      <c r="D2190" s="29">
        <v>145.002032685584</v>
      </c>
      <c r="E2190" s="32">
        <v>129.9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21</v>
      </c>
      <c r="D2191" s="29">
        <v>149.60565899666599</v>
      </c>
      <c r="E2191" s="32">
        <v>129.9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21</v>
      </c>
      <c r="D2192" s="29">
        <v>149.607285145134</v>
      </c>
      <c r="E2192" s="32">
        <v>125.9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21</v>
      </c>
      <c r="D2193" s="29">
        <v>163.00674851613999</v>
      </c>
      <c r="E2193" s="32">
        <v>125.9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21</v>
      </c>
      <c r="D2194" s="29">
        <v>163.008374664607</v>
      </c>
      <c r="E2194" s="32">
        <v>100.9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21</v>
      </c>
      <c r="D2195" s="29">
        <v>166.25904545085001</v>
      </c>
      <c r="E2195" s="32">
        <v>100.9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21</v>
      </c>
      <c r="D2196" s="29">
        <v>166.26067159931699</v>
      </c>
      <c r="E2196" s="32">
        <v>75.900000000000006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21</v>
      </c>
      <c r="D2197" s="29">
        <v>169.51134238556</v>
      </c>
      <c r="E2197" s="32">
        <v>75.900000000000006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21</v>
      </c>
      <c r="D2198" s="29">
        <v>169.51296853402701</v>
      </c>
      <c r="E2198" s="32">
        <v>50.9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21</v>
      </c>
      <c r="D2199" s="29">
        <v>172.76363932026999</v>
      </c>
      <c r="E2199" s="32">
        <v>50.9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21</v>
      </c>
      <c r="D2200" s="29">
        <v>172.765265468737</v>
      </c>
      <c r="E2200" s="32">
        <v>25.9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21</v>
      </c>
      <c r="D2201" s="29">
        <v>211.39930075615899</v>
      </c>
      <c r="E2201" s="32">
        <v>25.9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21</v>
      </c>
      <c r="D2202" s="29">
        <v>211.400926904626</v>
      </c>
      <c r="E2202" s="32">
        <v>25.6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21</v>
      </c>
      <c r="D2203" s="29">
        <v>323.60354500365901</v>
      </c>
      <c r="E2203" s="32">
        <v>25.6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21</v>
      </c>
      <c r="D2204" s="29">
        <v>323.60517115212599</v>
      </c>
      <c r="E2204" s="32">
        <v>25.5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21</v>
      </c>
      <c r="D2205" s="29">
        <v>406.53711683876702</v>
      </c>
      <c r="E2205" s="32">
        <v>25.5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21</v>
      </c>
      <c r="D2206" s="29">
        <v>406.53874298723503</v>
      </c>
      <c r="E2206" s="32">
        <v>24.6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21</v>
      </c>
      <c r="D2207" s="29">
        <v>471.58305553296998</v>
      </c>
      <c r="E2207" s="32">
        <v>24.6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21</v>
      </c>
      <c r="D2208" s="29">
        <v>471.59931701764401</v>
      </c>
      <c r="E2208" s="32">
        <v>23.6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21</v>
      </c>
      <c r="D2209" s="29">
        <v>700.05691519635695</v>
      </c>
      <c r="E2209" s="32">
        <v>23.6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21</v>
      </c>
      <c r="D2210" s="29">
        <v>700.05854134482502</v>
      </c>
      <c r="E2210" s="32">
        <v>20.100000000000001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21</v>
      </c>
      <c r="D2211" s="29">
        <v>746.40214651597705</v>
      </c>
      <c r="E2211" s="32">
        <v>20.100000000000001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21</v>
      </c>
      <c r="D2212" s="29">
        <v>746.40377266444398</v>
      </c>
      <c r="E2212" s="32">
        <v>13.9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21</v>
      </c>
      <c r="D2213" s="29">
        <v>813.07423367753495</v>
      </c>
      <c r="E2213" s="32">
        <v>13.9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21</v>
      </c>
      <c r="D2214" s="29"/>
      <c r="E2214" s="32"/>
      <c r="F2214" s="29">
        <v>0</v>
      </c>
      <c r="G2214" s="32">
        <v>8.1999999999999993</v>
      </c>
    </row>
    <row r="2215" spans="1:7" x14ac:dyDescent="0.3">
      <c r="A2215" s="28" t="s">
        <v>0</v>
      </c>
      <c r="B2215" s="28" t="s">
        <v>45</v>
      </c>
      <c r="C2215" s="32">
        <v>21</v>
      </c>
      <c r="D2215" s="29"/>
      <c r="E2215" s="32"/>
      <c r="F2215" s="29">
        <v>106.00048784454</v>
      </c>
      <c r="G2215" s="32">
        <v>8.1999999999999993</v>
      </c>
    </row>
    <row r="2216" spans="1:7" x14ac:dyDescent="0.3">
      <c r="A2216" s="28" t="s">
        <v>0</v>
      </c>
      <c r="B2216" s="28" t="s">
        <v>45</v>
      </c>
      <c r="C2216" s="32">
        <v>21</v>
      </c>
      <c r="D2216" s="29"/>
      <c r="E2216" s="32"/>
      <c r="F2216" s="29">
        <v>106.002113993008</v>
      </c>
      <c r="G2216" s="32">
        <v>56.2</v>
      </c>
    </row>
    <row r="2217" spans="1:7" x14ac:dyDescent="0.3">
      <c r="A2217" s="28" t="s">
        <v>0</v>
      </c>
      <c r="B2217" s="28" t="s">
        <v>45</v>
      </c>
      <c r="C2217" s="32">
        <v>21</v>
      </c>
      <c r="D2217" s="29"/>
      <c r="E2217" s="32"/>
      <c r="F2217" s="29">
        <v>176.614358890967</v>
      </c>
      <c r="G2217" s="32">
        <v>56.2</v>
      </c>
    </row>
    <row r="2218" spans="1:7" x14ac:dyDescent="0.3">
      <c r="A2218" s="28" t="s">
        <v>0</v>
      </c>
      <c r="B2218" s="28" t="s">
        <v>45</v>
      </c>
      <c r="C2218" s="32">
        <v>21</v>
      </c>
      <c r="D2218" s="29"/>
      <c r="E2218" s="32"/>
      <c r="F2218" s="29">
        <v>176.63062037564001</v>
      </c>
      <c r="G2218" s="32">
        <v>71.2</v>
      </c>
    </row>
    <row r="2219" spans="1:7" x14ac:dyDescent="0.3">
      <c r="A2219" s="28" t="s">
        <v>0</v>
      </c>
      <c r="B2219" s="28" t="s">
        <v>45</v>
      </c>
      <c r="C2219" s="32">
        <v>21</v>
      </c>
      <c r="D2219" s="29"/>
      <c r="E2219" s="32"/>
      <c r="F2219" s="29">
        <v>181.62127002195299</v>
      </c>
      <c r="G2219" s="32">
        <v>71.2</v>
      </c>
    </row>
    <row r="2220" spans="1:7" x14ac:dyDescent="0.3">
      <c r="A2220" s="28" t="s">
        <v>0</v>
      </c>
      <c r="B2220" s="28" t="s">
        <v>45</v>
      </c>
      <c r="C2220" s="32">
        <v>21</v>
      </c>
      <c r="D2220" s="29"/>
      <c r="E2220" s="32"/>
      <c r="F2220" s="29">
        <v>181.637531506627</v>
      </c>
      <c r="G2220" s="32">
        <v>86.2</v>
      </c>
    </row>
    <row r="2221" spans="1:7" x14ac:dyDescent="0.3">
      <c r="A2221" s="28" t="s">
        <v>0</v>
      </c>
      <c r="B2221" s="28" t="s">
        <v>45</v>
      </c>
      <c r="C2221" s="32">
        <v>21</v>
      </c>
      <c r="D2221" s="29"/>
      <c r="E2221" s="32"/>
      <c r="F2221" s="29">
        <v>186.62655500447201</v>
      </c>
      <c r="G2221" s="32">
        <v>86.2</v>
      </c>
    </row>
    <row r="2222" spans="1:7" x14ac:dyDescent="0.3">
      <c r="A2222" s="28" t="s">
        <v>0</v>
      </c>
      <c r="B2222" s="28" t="s">
        <v>45</v>
      </c>
      <c r="C2222" s="32">
        <v>21</v>
      </c>
      <c r="D2222" s="29"/>
      <c r="E2222" s="32"/>
      <c r="F2222" s="29">
        <v>186.64281648914499</v>
      </c>
      <c r="G2222" s="32">
        <v>101.2</v>
      </c>
    </row>
    <row r="2223" spans="1:7" x14ac:dyDescent="0.3">
      <c r="A2223" s="28" t="s">
        <v>0</v>
      </c>
      <c r="B2223" s="28" t="s">
        <v>45</v>
      </c>
      <c r="C2223" s="32">
        <v>21</v>
      </c>
      <c r="D2223" s="29"/>
      <c r="E2223" s="32"/>
      <c r="F2223" s="29">
        <v>189.088543784048</v>
      </c>
      <c r="G2223" s="32">
        <v>101.2</v>
      </c>
    </row>
    <row r="2224" spans="1:7" x14ac:dyDescent="0.3">
      <c r="A2224" s="28" t="s">
        <v>0</v>
      </c>
      <c r="B2224" s="28" t="s">
        <v>45</v>
      </c>
      <c r="C2224" s="32">
        <v>21</v>
      </c>
      <c r="D2224" s="29"/>
      <c r="E2224" s="32"/>
      <c r="F2224" s="29">
        <v>189.09016993251501</v>
      </c>
      <c r="G2224" s="32">
        <v>137.19999999999999</v>
      </c>
    </row>
    <row r="2225" spans="1:7" x14ac:dyDescent="0.3">
      <c r="A2225" s="28" t="s">
        <v>0</v>
      </c>
      <c r="B2225" s="28" t="s">
        <v>45</v>
      </c>
      <c r="C2225" s="32">
        <v>21</v>
      </c>
      <c r="D2225" s="29"/>
      <c r="E2225" s="32"/>
      <c r="F2225" s="29">
        <v>191.63346613545801</v>
      </c>
      <c r="G2225" s="32">
        <v>137.19999999999999</v>
      </c>
    </row>
    <row r="2226" spans="1:7" x14ac:dyDescent="0.3">
      <c r="A2226" s="28" t="s">
        <v>0</v>
      </c>
      <c r="B2226" s="28" t="s">
        <v>45</v>
      </c>
      <c r="C2226" s="32">
        <v>21</v>
      </c>
      <c r="D2226" s="29"/>
      <c r="E2226" s="32"/>
      <c r="F2226" s="29">
        <v>191.64972762013201</v>
      </c>
      <c r="G2226" s="32">
        <v>152.19999999999999</v>
      </c>
    </row>
    <row r="2227" spans="1:7" x14ac:dyDescent="0.3">
      <c r="A2227" s="28" t="s">
        <v>0</v>
      </c>
      <c r="B2227" s="28" t="s">
        <v>45</v>
      </c>
      <c r="C2227" s="32">
        <v>21</v>
      </c>
      <c r="D2227" s="29"/>
      <c r="E2227" s="32"/>
      <c r="F2227" s="29">
        <v>201.64566224896299</v>
      </c>
      <c r="G2227" s="32">
        <v>152.19999999999999</v>
      </c>
    </row>
    <row r="2228" spans="1:7" x14ac:dyDescent="0.3">
      <c r="A2228" s="28" t="s">
        <v>0</v>
      </c>
      <c r="B2228" s="28" t="s">
        <v>45</v>
      </c>
      <c r="C2228" s="32">
        <v>21</v>
      </c>
      <c r="D2228" s="29"/>
      <c r="E2228" s="32"/>
      <c r="F2228" s="29">
        <v>201.661923733637</v>
      </c>
      <c r="G2228" s="32">
        <v>167.2</v>
      </c>
    </row>
    <row r="2229" spans="1:7" x14ac:dyDescent="0.3">
      <c r="A2229" s="28" t="s">
        <v>0</v>
      </c>
      <c r="B2229" s="28" t="s">
        <v>45</v>
      </c>
      <c r="C2229" s="32">
        <v>21</v>
      </c>
      <c r="D2229" s="29"/>
      <c r="E2229" s="32"/>
      <c r="F2229" s="29">
        <v>321.78713716562299</v>
      </c>
      <c r="G2229" s="32">
        <v>167.2</v>
      </c>
    </row>
    <row r="2230" spans="1:7" x14ac:dyDescent="0.3">
      <c r="A2230" s="28" t="s">
        <v>0</v>
      </c>
      <c r="B2230" s="28" t="s">
        <v>45</v>
      </c>
      <c r="C2230" s="32">
        <v>21</v>
      </c>
      <c r="D2230" s="29"/>
      <c r="E2230" s="32"/>
      <c r="F2230" s="29">
        <v>323.60354500365901</v>
      </c>
      <c r="G2230" s="32">
        <v>196.2</v>
      </c>
    </row>
    <row r="2231" spans="1:7" x14ac:dyDescent="0.3">
      <c r="A2231" s="28" t="s">
        <v>0</v>
      </c>
      <c r="B2231" s="28" t="s">
        <v>45</v>
      </c>
      <c r="C2231" s="32">
        <v>21</v>
      </c>
      <c r="D2231" s="29"/>
      <c r="E2231" s="32"/>
      <c r="F2231" s="29">
        <v>323.60517115212599</v>
      </c>
      <c r="G2231" s="32">
        <v>196.3</v>
      </c>
    </row>
    <row r="2232" spans="1:7" x14ac:dyDescent="0.3">
      <c r="A2232" s="28" t="s">
        <v>0</v>
      </c>
      <c r="B2232" s="28" t="s">
        <v>45</v>
      </c>
      <c r="C2232" s="32">
        <v>21</v>
      </c>
      <c r="D2232" s="29"/>
      <c r="E2232" s="32"/>
      <c r="F2232" s="29">
        <v>325.29148711277298</v>
      </c>
      <c r="G2232" s="32">
        <v>223.2</v>
      </c>
    </row>
    <row r="2233" spans="1:7" x14ac:dyDescent="0.3">
      <c r="A2233" s="28" t="s">
        <v>0</v>
      </c>
      <c r="B2233" s="28" t="s">
        <v>45</v>
      </c>
      <c r="C2233" s="32">
        <v>21</v>
      </c>
      <c r="D2233" s="29"/>
      <c r="E2233" s="32"/>
      <c r="F2233" s="29">
        <v>328.79421091145599</v>
      </c>
      <c r="G2233" s="32">
        <v>223.2</v>
      </c>
    </row>
    <row r="2234" spans="1:7" x14ac:dyDescent="0.3">
      <c r="A2234" s="28" t="s">
        <v>0</v>
      </c>
      <c r="B2234" s="28" t="s">
        <v>45</v>
      </c>
      <c r="C2234" s="32">
        <v>21</v>
      </c>
      <c r="D2234" s="29"/>
      <c r="E2234" s="32"/>
      <c r="F2234" s="29">
        <v>332.296934710139</v>
      </c>
      <c r="G2234" s="32">
        <v>265.2</v>
      </c>
    </row>
    <row r="2235" spans="1:7" x14ac:dyDescent="0.3">
      <c r="A2235" s="28" t="s">
        <v>0</v>
      </c>
      <c r="B2235" s="28" t="s">
        <v>45</v>
      </c>
      <c r="C2235" s="32">
        <v>21</v>
      </c>
      <c r="D2235" s="29"/>
      <c r="E2235" s="32"/>
      <c r="F2235" s="29">
        <v>335.79965850882201</v>
      </c>
      <c r="G2235" s="32">
        <v>265.2</v>
      </c>
    </row>
    <row r="2236" spans="1:7" x14ac:dyDescent="0.3">
      <c r="A2236" s="28" t="s">
        <v>0</v>
      </c>
      <c r="B2236" s="28" t="s">
        <v>45</v>
      </c>
      <c r="C2236" s="32">
        <v>21</v>
      </c>
      <c r="D2236" s="29"/>
      <c r="E2236" s="32"/>
      <c r="F2236" s="29">
        <v>339.304008455972</v>
      </c>
      <c r="G2236" s="32">
        <v>299.2</v>
      </c>
    </row>
    <row r="2237" spans="1:7" x14ac:dyDescent="0.3">
      <c r="A2237" s="28" t="s">
        <v>0</v>
      </c>
      <c r="B2237" s="28" t="s">
        <v>45</v>
      </c>
      <c r="C2237" s="32">
        <v>21</v>
      </c>
      <c r="D2237" s="29"/>
      <c r="E2237" s="32"/>
      <c r="F2237" s="29">
        <v>813.07423367753495</v>
      </c>
      <c r="G2237" s="32">
        <v>299.2</v>
      </c>
    </row>
    <row r="2238" spans="1:7" x14ac:dyDescent="0.3">
      <c r="A2238" s="28" t="s">
        <v>0</v>
      </c>
      <c r="B2238" s="28" t="s">
        <v>45</v>
      </c>
      <c r="C2238" s="32">
        <v>22</v>
      </c>
      <c r="D2238" s="29">
        <v>0</v>
      </c>
      <c r="E2238" s="32">
        <v>527.4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22</v>
      </c>
      <c r="D2239" s="29">
        <v>2.0017887633140901</v>
      </c>
      <c r="E2239" s="32">
        <v>527.4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22</v>
      </c>
      <c r="D2240" s="29">
        <v>4.0035775266281801</v>
      </c>
      <c r="E2240" s="32">
        <v>514.4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22</v>
      </c>
      <c r="D2241" s="29">
        <v>6.0053662899422697</v>
      </c>
      <c r="E2241" s="32">
        <v>514.4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22</v>
      </c>
      <c r="D2242" s="29">
        <v>8.0071550532563602</v>
      </c>
      <c r="E2242" s="32">
        <v>486.4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22</v>
      </c>
      <c r="D2243" s="29">
        <v>9.0088625091470895</v>
      </c>
      <c r="E2243" s="32">
        <v>486.4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22</v>
      </c>
      <c r="D2244" s="29">
        <v>10.0089438165705</v>
      </c>
      <c r="E2244" s="32">
        <v>472.4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22</v>
      </c>
      <c r="D2245" s="29">
        <v>11.0106512724612</v>
      </c>
      <c r="E2245" s="32">
        <v>472.4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22</v>
      </c>
      <c r="D2246" s="29">
        <v>11.383039271485501</v>
      </c>
      <c r="E2246" s="32">
        <v>467.2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22</v>
      </c>
      <c r="D2247" s="29">
        <v>11.3846654199528</v>
      </c>
      <c r="E2247" s="32">
        <v>467.2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22</v>
      </c>
      <c r="D2248" s="29">
        <v>12.0107325798845</v>
      </c>
      <c r="E2248" s="32">
        <v>458.4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22</v>
      </c>
      <c r="D2249" s="29">
        <v>13.012440035775301</v>
      </c>
      <c r="E2249" s="32">
        <v>458.4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22</v>
      </c>
      <c r="D2250" s="29">
        <v>14.0125213431986</v>
      </c>
      <c r="E2250" s="32">
        <v>444.4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22</v>
      </c>
      <c r="D2251" s="29">
        <v>15.0142287990894</v>
      </c>
      <c r="E2251" s="32">
        <v>444.4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22</v>
      </c>
      <c r="D2252" s="29">
        <v>16.014310106512699</v>
      </c>
      <c r="E2252" s="32">
        <v>399.4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22</v>
      </c>
      <c r="D2253" s="29">
        <v>27.024961378973899</v>
      </c>
      <c r="E2253" s="32">
        <v>399.4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22</v>
      </c>
      <c r="D2254" s="29">
        <v>28.025042686397299</v>
      </c>
      <c r="E2254" s="32">
        <v>392.4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22</v>
      </c>
      <c r="D2255" s="29">
        <v>29.026750142288002</v>
      </c>
      <c r="E2255" s="32">
        <v>392.4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22</v>
      </c>
      <c r="D2256" s="29">
        <v>30.026831449711398</v>
      </c>
      <c r="E2256" s="32">
        <v>378.4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22</v>
      </c>
      <c r="D2257" s="29">
        <v>31.028538905602101</v>
      </c>
      <c r="E2257" s="32">
        <v>378.4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22</v>
      </c>
      <c r="D2258" s="29">
        <v>32.028620213025398</v>
      </c>
      <c r="E2258" s="32">
        <v>367.4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22</v>
      </c>
      <c r="D2259" s="29">
        <v>48.133994633710103</v>
      </c>
      <c r="E2259" s="32">
        <v>367.4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22</v>
      </c>
      <c r="D2260" s="29">
        <v>48.135620782177398</v>
      </c>
      <c r="E2260" s="32">
        <v>356.3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22</v>
      </c>
      <c r="D2261" s="29">
        <v>84.736970485405294</v>
      </c>
      <c r="E2261" s="32">
        <v>356.3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22</v>
      </c>
      <c r="D2262" s="29">
        <v>84.738596633872703</v>
      </c>
      <c r="E2262" s="32">
        <v>341.3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22</v>
      </c>
      <c r="D2263" s="29">
        <v>93.814131230181303</v>
      </c>
      <c r="E2263" s="32">
        <v>341.3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22</v>
      </c>
      <c r="D2264" s="29">
        <v>93.830392714854895</v>
      </c>
      <c r="E2264" s="32">
        <v>326.3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22</v>
      </c>
      <c r="D2265" s="29">
        <v>94.999593462883198</v>
      </c>
      <c r="E2265" s="32">
        <v>326.3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22</v>
      </c>
      <c r="D2266" s="29">
        <v>95.001219611350507</v>
      </c>
      <c r="E2266" s="32">
        <v>316.3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22</v>
      </c>
      <c r="D2267" s="29">
        <v>98.778762501016402</v>
      </c>
      <c r="E2267" s="32">
        <v>316.3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22</v>
      </c>
      <c r="D2268" s="29">
        <v>98.780388649483697</v>
      </c>
      <c r="E2268" s="32">
        <v>301.3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22</v>
      </c>
      <c r="D2269" s="29">
        <v>98.821042361167599</v>
      </c>
      <c r="E2269" s="32">
        <v>301.3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22</v>
      </c>
      <c r="D2270" s="29">
        <v>98.837303845841106</v>
      </c>
      <c r="E2270" s="32">
        <v>286.3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22</v>
      </c>
      <c r="D2271" s="29">
        <v>103.826327343686</v>
      </c>
      <c r="E2271" s="32">
        <v>286.3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22</v>
      </c>
      <c r="D2272" s="29">
        <v>103.84258882835999</v>
      </c>
      <c r="E2272" s="32">
        <v>271.3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22</v>
      </c>
      <c r="D2273" s="29">
        <v>104.998780388649</v>
      </c>
      <c r="E2273" s="32">
        <v>271.3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22</v>
      </c>
      <c r="D2274" s="29">
        <v>105.000406537117</v>
      </c>
      <c r="E2274" s="32">
        <v>198.3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22</v>
      </c>
      <c r="D2275" s="29">
        <v>108.833238474673</v>
      </c>
      <c r="E2275" s="32">
        <v>198.3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22</v>
      </c>
      <c r="D2276" s="29">
        <v>108.84949995934601</v>
      </c>
      <c r="E2276" s="32">
        <v>183.3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22</v>
      </c>
      <c r="D2277" s="29">
        <v>109.844702821368</v>
      </c>
      <c r="E2277" s="32">
        <v>183.3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22</v>
      </c>
      <c r="D2278" s="29">
        <v>109.846328969835</v>
      </c>
      <c r="E2278" s="32">
        <v>173.3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22</v>
      </c>
      <c r="D2279" s="29">
        <v>112.836816001301</v>
      </c>
      <c r="E2279" s="32">
        <v>173.3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22</v>
      </c>
      <c r="D2280" s="29">
        <v>112.853077485974</v>
      </c>
      <c r="E2280" s="32">
        <v>158.30000000000001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22</v>
      </c>
      <c r="D2281" s="29">
        <v>117.082689649565</v>
      </c>
      <c r="E2281" s="32">
        <v>158.30000000000001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22</v>
      </c>
      <c r="D2282" s="29">
        <v>117.08431579803199</v>
      </c>
      <c r="E2282" s="32">
        <v>156.30000000000001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22</v>
      </c>
      <c r="D2283" s="29">
        <v>120</v>
      </c>
      <c r="E2283" s="32">
        <v>156.30000000000001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22</v>
      </c>
      <c r="D2284" s="29">
        <v>120.001626148467</v>
      </c>
      <c r="E2284" s="32">
        <v>116.3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22</v>
      </c>
      <c r="D2285" s="29">
        <v>129.39425969590999</v>
      </c>
      <c r="E2285" s="32">
        <v>116.3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22</v>
      </c>
      <c r="D2286" s="29">
        <v>129.395885844378</v>
      </c>
      <c r="E2286" s="32">
        <v>91.3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22</v>
      </c>
      <c r="D2287" s="29">
        <v>132.64655663062001</v>
      </c>
      <c r="E2287" s="32">
        <v>91.3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22</v>
      </c>
      <c r="D2288" s="29">
        <v>132.64818277908799</v>
      </c>
      <c r="E2288" s="32">
        <v>66.3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22</v>
      </c>
      <c r="D2289" s="29">
        <v>135.898853565331</v>
      </c>
      <c r="E2289" s="32">
        <v>66.3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22</v>
      </c>
      <c r="D2290" s="29">
        <v>135.90047971379801</v>
      </c>
      <c r="E2290" s="32">
        <v>41.3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22</v>
      </c>
      <c r="D2291" s="29">
        <v>138.222619725181</v>
      </c>
      <c r="E2291" s="32">
        <v>41.3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22</v>
      </c>
      <c r="D2292" s="29">
        <v>138.22424587364799</v>
      </c>
      <c r="E2292" s="32">
        <v>41.2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22</v>
      </c>
      <c r="D2293" s="29">
        <v>139.15115050004101</v>
      </c>
      <c r="E2293" s="32">
        <v>41.2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22</v>
      </c>
      <c r="D2294" s="29">
        <v>139.152776648508</v>
      </c>
      <c r="E2294" s="32">
        <v>16.2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22</v>
      </c>
      <c r="D2295" s="29">
        <v>211.39930075615899</v>
      </c>
      <c r="E2295" s="32">
        <v>16.2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22</v>
      </c>
      <c r="D2296" s="29">
        <v>211.400926904626</v>
      </c>
      <c r="E2296" s="32">
        <v>15.9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22</v>
      </c>
      <c r="D2297" s="29">
        <v>213.10675664688199</v>
      </c>
      <c r="E2297" s="32">
        <v>15.9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22</v>
      </c>
      <c r="D2298" s="29">
        <v>213.108382795349</v>
      </c>
      <c r="E2298" s="32">
        <v>15.8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22</v>
      </c>
      <c r="D2299" s="29">
        <v>406.53711683876702</v>
      </c>
      <c r="E2299" s="32">
        <v>15.8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22</v>
      </c>
      <c r="D2300" s="29">
        <v>406.53874298723503</v>
      </c>
      <c r="E2300" s="32">
        <v>14.9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22</v>
      </c>
      <c r="D2301" s="29">
        <v>471.58305553296998</v>
      </c>
      <c r="E2301" s="32">
        <v>14.9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22</v>
      </c>
      <c r="D2302" s="29">
        <v>471.59931701764401</v>
      </c>
      <c r="E2302" s="32">
        <v>13.9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22</v>
      </c>
      <c r="D2303" s="29">
        <v>700.05691519635695</v>
      </c>
      <c r="E2303" s="32">
        <v>13.9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22</v>
      </c>
      <c r="D2304" s="29">
        <v>700.05854134482502</v>
      </c>
      <c r="E2304" s="32">
        <v>10.7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22</v>
      </c>
      <c r="D2305" s="29">
        <v>746.40214651597705</v>
      </c>
      <c r="E2305" s="32">
        <v>10.7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22</v>
      </c>
      <c r="D2306" s="29">
        <v>746.40377266444398</v>
      </c>
      <c r="E2306" s="32">
        <v>7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22</v>
      </c>
      <c r="D2307" s="29">
        <v>813.07423367753495</v>
      </c>
      <c r="E2307" s="32">
        <v>7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22</v>
      </c>
      <c r="D2308" s="29"/>
      <c r="E2308" s="32"/>
      <c r="F2308" s="29">
        <v>0</v>
      </c>
      <c r="G2308" s="32">
        <v>8.1999999999999993</v>
      </c>
    </row>
    <row r="2309" spans="1:7" x14ac:dyDescent="0.3">
      <c r="A2309" s="28" t="s">
        <v>0</v>
      </c>
      <c r="B2309" s="28" t="s">
        <v>45</v>
      </c>
      <c r="C2309" s="32">
        <v>22</v>
      </c>
      <c r="D2309" s="29"/>
      <c r="E2309" s="32"/>
      <c r="F2309" s="29">
        <v>34.490608992600997</v>
      </c>
      <c r="G2309" s="32">
        <v>8.1999999999999993</v>
      </c>
    </row>
    <row r="2310" spans="1:7" x14ac:dyDescent="0.3">
      <c r="A2310" s="28" t="s">
        <v>0</v>
      </c>
      <c r="B2310" s="28" t="s">
        <v>45</v>
      </c>
      <c r="C2310" s="32">
        <v>22</v>
      </c>
      <c r="D2310" s="29"/>
      <c r="E2310" s="32"/>
      <c r="F2310" s="29">
        <v>34.492235141068399</v>
      </c>
      <c r="G2310" s="32">
        <v>11.2</v>
      </c>
    </row>
    <row r="2311" spans="1:7" x14ac:dyDescent="0.3">
      <c r="A2311" s="28" t="s">
        <v>0</v>
      </c>
      <c r="B2311" s="28" t="s">
        <v>45</v>
      </c>
      <c r="C2311" s="32">
        <v>22</v>
      </c>
      <c r="D2311" s="29"/>
      <c r="E2311" s="32"/>
      <c r="F2311" s="29">
        <v>50.052849825189</v>
      </c>
      <c r="G2311" s="32">
        <v>11.2</v>
      </c>
    </row>
    <row r="2312" spans="1:7" x14ac:dyDescent="0.3">
      <c r="A2312" s="28" t="s">
        <v>0</v>
      </c>
      <c r="B2312" s="28" t="s">
        <v>45</v>
      </c>
      <c r="C2312" s="32">
        <v>22</v>
      </c>
      <c r="D2312" s="29"/>
      <c r="E2312" s="32"/>
      <c r="F2312" s="29">
        <v>50.054475973656402</v>
      </c>
      <c r="G2312" s="32">
        <v>14.2</v>
      </c>
    </row>
    <row r="2313" spans="1:7" x14ac:dyDescent="0.3">
      <c r="A2313" s="28" t="s">
        <v>0</v>
      </c>
      <c r="B2313" s="28" t="s">
        <v>45</v>
      </c>
      <c r="C2313" s="32">
        <v>22</v>
      </c>
      <c r="D2313" s="29"/>
      <c r="E2313" s="32"/>
      <c r="F2313" s="29">
        <v>106.00048784454</v>
      </c>
      <c r="G2313" s="32">
        <v>14.2</v>
      </c>
    </row>
    <row r="2314" spans="1:7" x14ac:dyDescent="0.3">
      <c r="A2314" s="28" t="s">
        <v>0</v>
      </c>
      <c r="B2314" s="28" t="s">
        <v>45</v>
      </c>
      <c r="C2314" s="32">
        <v>22</v>
      </c>
      <c r="D2314" s="29"/>
      <c r="E2314" s="32"/>
      <c r="F2314" s="29">
        <v>106.002113993008</v>
      </c>
      <c r="G2314" s="32">
        <v>31.2</v>
      </c>
    </row>
    <row r="2315" spans="1:7" x14ac:dyDescent="0.3">
      <c r="A2315" s="28" t="s">
        <v>0</v>
      </c>
      <c r="B2315" s="28" t="s">
        <v>45</v>
      </c>
      <c r="C2315" s="32">
        <v>22</v>
      </c>
      <c r="D2315" s="29"/>
      <c r="E2315" s="32"/>
      <c r="F2315" s="29">
        <v>128.055939507277</v>
      </c>
      <c r="G2315" s="32">
        <v>31.2</v>
      </c>
    </row>
    <row r="2316" spans="1:7" x14ac:dyDescent="0.3">
      <c r="A2316" s="28" t="s">
        <v>0</v>
      </c>
      <c r="B2316" s="28" t="s">
        <v>45</v>
      </c>
      <c r="C2316" s="32">
        <v>22</v>
      </c>
      <c r="D2316" s="29"/>
      <c r="E2316" s="32"/>
      <c r="F2316" s="29">
        <v>128.07220099195101</v>
      </c>
      <c r="G2316" s="32">
        <v>46.2</v>
      </c>
    </row>
    <row r="2317" spans="1:7" x14ac:dyDescent="0.3">
      <c r="A2317" s="28" t="s">
        <v>0</v>
      </c>
      <c r="B2317" s="28" t="s">
        <v>45</v>
      </c>
      <c r="C2317" s="32">
        <v>22</v>
      </c>
      <c r="D2317" s="29"/>
      <c r="E2317" s="32"/>
      <c r="F2317" s="29">
        <v>133.062850638263</v>
      </c>
      <c r="G2317" s="32">
        <v>46.2</v>
      </c>
    </row>
    <row r="2318" spans="1:7" x14ac:dyDescent="0.3">
      <c r="A2318" s="28" t="s">
        <v>0</v>
      </c>
      <c r="B2318" s="28" t="s">
        <v>45</v>
      </c>
      <c r="C2318" s="32">
        <v>22</v>
      </c>
      <c r="D2318" s="29"/>
      <c r="E2318" s="32"/>
      <c r="F2318" s="29">
        <v>133.079112122937</v>
      </c>
      <c r="G2318" s="32">
        <v>61.2</v>
      </c>
    </row>
    <row r="2319" spans="1:7" x14ac:dyDescent="0.3">
      <c r="A2319" s="28" t="s">
        <v>0</v>
      </c>
      <c r="B2319" s="28" t="s">
        <v>45</v>
      </c>
      <c r="C2319" s="32">
        <v>22</v>
      </c>
      <c r="D2319" s="29"/>
      <c r="E2319" s="32"/>
      <c r="F2319" s="29">
        <v>138.06813562078199</v>
      </c>
      <c r="G2319" s="32">
        <v>61.2</v>
      </c>
    </row>
    <row r="2320" spans="1:7" x14ac:dyDescent="0.3">
      <c r="A2320" s="28" t="s">
        <v>0</v>
      </c>
      <c r="B2320" s="28" t="s">
        <v>45</v>
      </c>
      <c r="C2320" s="32">
        <v>22</v>
      </c>
      <c r="D2320" s="29"/>
      <c r="E2320" s="32"/>
      <c r="F2320" s="29">
        <v>138.08439710545599</v>
      </c>
      <c r="G2320" s="32">
        <v>76.2</v>
      </c>
    </row>
    <row r="2321" spans="1:7" x14ac:dyDescent="0.3">
      <c r="A2321" s="28" t="s">
        <v>0</v>
      </c>
      <c r="B2321" s="28" t="s">
        <v>45</v>
      </c>
      <c r="C2321" s="32">
        <v>22</v>
      </c>
      <c r="D2321" s="29"/>
      <c r="E2321" s="32"/>
      <c r="F2321" s="29">
        <v>143.07504675176801</v>
      </c>
      <c r="G2321" s="32">
        <v>76.2</v>
      </c>
    </row>
    <row r="2322" spans="1:7" x14ac:dyDescent="0.3">
      <c r="A2322" s="28" t="s">
        <v>0</v>
      </c>
      <c r="B2322" s="28" t="s">
        <v>45</v>
      </c>
      <c r="C2322" s="32">
        <v>22</v>
      </c>
      <c r="D2322" s="29"/>
      <c r="E2322" s="32"/>
      <c r="F2322" s="29">
        <v>143.09130823644199</v>
      </c>
      <c r="G2322" s="32">
        <v>91.2</v>
      </c>
    </row>
    <row r="2323" spans="1:7" x14ac:dyDescent="0.3">
      <c r="A2323" s="28" t="s">
        <v>0</v>
      </c>
      <c r="B2323" s="28" t="s">
        <v>45</v>
      </c>
      <c r="C2323" s="32">
        <v>22</v>
      </c>
      <c r="D2323" s="29"/>
      <c r="E2323" s="32"/>
      <c r="F2323" s="29">
        <v>145.26872103423</v>
      </c>
      <c r="G2323" s="32">
        <v>91.2</v>
      </c>
    </row>
    <row r="2324" spans="1:7" x14ac:dyDescent="0.3">
      <c r="A2324" s="28" t="s">
        <v>0</v>
      </c>
      <c r="B2324" s="28" t="s">
        <v>45</v>
      </c>
      <c r="C2324" s="32">
        <v>22</v>
      </c>
      <c r="D2324" s="29"/>
      <c r="E2324" s="32"/>
      <c r="F2324" s="29">
        <v>145.270347182698</v>
      </c>
      <c r="G2324" s="32">
        <v>127.2</v>
      </c>
    </row>
    <row r="2325" spans="1:7" x14ac:dyDescent="0.3">
      <c r="A2325" s="28" t="s">
        <v>0</v>
      </c>
      <c r="B2325" s="28" t="s">
        <v>45</v>
      </c>
      <c r="C2325" s="32">
        <v>22</v>
      </c>
      <c r="D2325" s="29"/>
      <c r="E2325" s="32"/>
      <c r="F2325" s="29">
        <v>153.08724286527399</v>
      </c>
      <c r="G2325" s="32">
        <v>127.2</v>
      </c>
    </row>
    <row r="2326" spans="1:7" x14ac:dyDescent="0.3">
      <c r="A2326" s="28" t="s">
        <v>0</v>
      </c>
      <c r="B2326" s="28" t="s">
        <v>45</v>
      </c>
      <c r="C2326" s="32">
        <v>22</v>
      </c>
      <c r="D2326" s="29"/>
      <c r="E2326" s="32"/>
      <c r="F2326" s="29">
        <v>153.103504349947</v>
      </c>
      <c r="G2326" s="32">
        <v>142.19999999999999</v>
      </c>
    </row>
    <row r="2327" spans="1:7" x14ac:dyDescent="0.3">
      <c r="A2327" s="28" t="s">
        <v>0</v>
      </c>
      <c r="B2327" s="28" t="s">
        <v>45</v>
      </c>
      <c r="C2327" s="32">
        <v>22</v>
      </c>
      <c r="D2327" s="29"/>
      <c r="E2327" s="32"/>
      <c r="F2327" s="29">
        <v>214.69225140255301</v>
      </c>
      <c r="G2327" s="32">
        <v>142.19999999999999</v>
      </c>
    </row>
    <row r="2328" spans="1:7" x14ac:dyDescent="0.3">
      <c r="A2328" s="28" t="s">
        <v>0</v>
      </c>
      <c r="B2328" s="28" t="s">
        <v>45</v>
      </c>
      <c r="C2328" s="32">
        <v>22</v>
      </c>
      <c r="D2328" s="29"/>
      <c r="E2328" s="32"/>
      <c r="F2328" s="29">
        <v>216.69404016586699</v>
      </c>
      <c r="G2328" s="32">
        <v>154.19999999999999</v>
      </c>
    </row>
    <row r="2329" spans="1:7" x14ac:dyDescent="0.3">
      <c r="A2329" s="28" t="s">
        <v>0</v>
      </c>
      <c r="B2329" s="28" t="s">
        <v>45</v>
      </c>
      <c r="C2329" s="32">
        <v>22</v>
      </c>
      <c r="D2329" s="29"/>
      <c r="E2329" s="32"/>
      <c r="F2329" s="29">
        <v>218.695828929181</v>
      </c>
      <c r="G2329" s="32">
        <v>154.19999999999999</v>
      </c>
    </row>
    <row r="2330" spans="1:7" x14ac:dyDescent="0.3">
      <c r="A2330" s="28" t="s">
        <v>0</v>
      </c>
      <c r="B2330" s="28" t="s">
        <v>45</v>
      </c>
      <c r="C2330" s="32">
        <v>22</v>
      </c>
      <c r="D2330" s="29"/>
      <c r="E2330" s="32"/>
      <c r="F2330" s="29">
        <v>220</v>
      </c>
      <c r="G2330" s="32">
        <v>172.4</v>
      </c>
    </row>
    <row r="2331" spans="1:7" x14ac:dyDescent="0.3">
      <c r="A2331" s="28" t="s">
        <v>0</v>
      </c>
      <c r="B2331" s="28" t="s">
        <v>45</v>
      </c>
      <c r="C2331" s="32">
        <v>22</v>
      </c>
      <c r="D2331" s="29"/>
      <c r="E2331" s="32"/>
      <c r="F2331" s="29">
        <v>220.00162614846701</v>
      </c>
      <c r="G2331" s="32">
        <v>172.5</v>
      </c>
    </row>
    <row r="2332" spans="1:7" x14ac:dyDescent="0.3">
      <c r="A2332" s="28" t="s">
        <v>0</v>
      </c>
      <c r="B2332" s="28" t="s">
        <v>45</v>
      </c>
      <c r="C2332" s="32">
        <v>22</v>
      </c>
      <c r="D2332" s="29"/>
      <c r="E2332" s="32"/>
      <c r="F2332" s="29">
        <v>220.69761769249499</v>
      </c>
      <c r="G2332" s="32">
        <v>182.2</v>
      </c>
    </row>
    <row r="2333" spans="1:7" x14ac:dyDescent="0.3">
      <c r="A2333" s="28" t="s">
        <v>0</v>
      </c>
      <c r="B2333" s="28" t="s">
        <v>45</v>
      </c>
      <c r="C2333" s="32">
        <v>22</v>
      </c>
      <c r="D2333" s="29"/>
      <c r="E2333" s="32"/>
      <c r="F2333" s="29">
        <v>222.699406455809</v>
      </c>
      <c r="G2333" s="32">
        <v>182.2</v>
      </c>
    </row>
    <row r="2334" spans="1:7" x14ac:dyDescent="0.3">
      <c r="A2334" s="28" t="s">
        <v>0</v>
      </c>
      <c r="B2334" s="28" t="s">
        <v>45</v>
      </c>
      <c r="C2334" s="32">
        <v>22</v>
      </c>
      <c r="D2334" s="29"/>
      <c r="E2334" s="32"/>
      <c r="F2334" s="29">
        <v>224.701195219124</v>
      </c>
      <c r="G2334" s="32">
        <v>203.2</v>
      </c>
    </row>
    <row r="2335" spans="1:7" x14ac:dyDescent="0.3">
      <c r="A2335" s="28" t="s">
        <v>0</v>
      </c>
      <c r="B2335" s="28" t="s">
        <v>45</v>
      </c>
      <c r="C2335" s="32">
        <v>22</v>
      </c>
      <c r="D2335" s="29"/>
      <c r="E2335" s="32"/>
      <c r="F2335" s="29">
        <v>813.07423367753495</v>
      </c>
      <c r="G2335" s="32">
        <v>203.2</v>
      </c>
    </row>
    <row r="2336" spans="1:7" x14ac:dyDescent="0.3">
      <c r="A2336" s="28" t="s">
        <v>0</v>
      </c>
      <c r="B2336" s="28" t="s">
        <v>45</v>
      </c>
      <c r="C2336" s="32">
        <v>23</v>
      </c>
      <c r="D2336" s="29">
        <v>0</v>
      </c>
      <c r="E2336" s="32">
        <v>500.9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23</v>
      </c>
      <c r="D2337" s="29">
        <v>48.133994633710103</v>
      </c>
      <c r="E2337" s="32">
        <v>500.9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23</v>
      </c>
      <c r="D2338" s="29">
        <v>48.135620782177398</v>
      </c>
      <c r="E2338" s="32">
        <v>490.1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23</v>
      </c>
      <c r="D2339" s="29">
        <v>77.281079762582294</v>
      </c>
      <c r="E2339" s="32">
        <v>490.1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23</v>
      </c>
      <c r="D2340" s="29">
        <v>77.282705911049703</v>
      </c>
      <c r="E2340" s="32">
        <v>475.1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23</v>
      </c>
      <c r="D2341" s="29">
        <v>81.899341409870701</v>
      </c>
      <c r="E2341" s="32">
        <v>475.1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23</v>
      </c>
      <c r="D2342" s="29">
        <v>81.915602894544307</v>
      </c>
      <c r="E2342" s="32">
        <v>460.1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23</v>
      </c>
      <c r="D2343" s="29">
        <v>85.000406537116802</v>
      </c>
      <c r="E2343" s="32">
        <v>460.1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23</v>
      </c>
      <c r="D2344" s="29">
        <v>85.002032685584197</v>
      </c>
      <c r="E2344" s="32">
        <v>450.1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23</v>
      </c>
      <c r="D2345" s="29">
        <v>85.076835515082493</v>
      </c>
      <c r="E2345" s="32">
        <v>450.1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23</v>
      </c>
      <c r="D2346" s="29">
        <v>86.076916822505893</v>
      </c>
      <c r="E2346" s="32">
        <v>447.1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23</v>
      </c>
      <c r="D2347" s="29">
        <v>86.906252540856997</v>
      </c>
      <c r="E2347" s="32">
        <v>447.1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23</v>
      </c>
      <c r="D2348" s="29">
        <v>86.922514025530504</v>
      </c>
      <c r="E2348" s="32">
        <v>432.1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23</v>
      </c>
      <c r="D2349" s="29">
        <v>87.078624278396603</v>
      </c>
      <c r="E2349" s="32">
        <v>432.1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23</v>
      </c>
      <c r="D2350" s="29">
        <v>88.078705585820003</v>
      </c>
      <c r="E2350" s="32">
        <v>418.1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23</v>
      </c>
      <c r="D2351" s="29">
        <v>89.080413041710699</v>
      </c>
      <c r="E2351" s="32">
        <v>418.1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23</v>
      </c>
      <c r="D2352" s="29">
        <v>89.353605984226405</v>
      </c>
      <c r="E2352" s="32">
        <v>414.3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23</v>
      </c>
      <c r="D2353" s="29">
        <v>89.3552321326937</v>
      </c>
      <c r="E2353" s="32">
        <v>414.3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23</v>
      </c>
      <c r="D2354" s="29">
        <v>90.080494349134099</v>
      </c>
      <c r="E2354" s="32">
        <v>404.1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23</v>
      </c>
      <c r="D2355" s="29">
        <v>90.493536059842199</v>
      </c>
      <c r="E2355" s="32">
        <v>404.1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23</v>
      </c>
      <c r="D2356" s="29">
        <v>90.495162208309594</v>
      </c>
      <c r="E2356" s="32">
        <v>389.1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23</v>
      </c>
      <c r="D2357" s="29">
        <v>91.082201805024795</v>
      </c>
      <c r="E2357" s="32">
        <v>389.1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23</v>
      </c>
      <c r="D2358" s="29">
        <v>91.911537523375898</v>
      </c>
      <c r="E2358" s="32">
        <v>371.7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23</v>
      </c>
      <c r="D2359" s="29">
        <v>91.927799008049405</v>
      </c>
      <c r="E2359" s="32">
        <v>356.3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23</v>
      </c>
      <c r="D2360" s="29">
        <v>92.082283112448195</v>
      </c>
      <c r="E2360" s="32">
        <v>353.1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23</v>
      </c>
      <c r="D2361" s="29">
        <v>93.083990568338905</v>
      </c>
      <c r="E2361" s="32">
        <v>353.1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23</v>
      </c>
      <c r="D2362" s="29">
        <v>93.503536872916499</v>
      </c>
      <c r="E2362" s="32">
        <v>341.4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23</v>
      </c>
      <c r="D2363" s="29">
        <v>93.505163021383893</v>
      </c>
      <c r="E2363" s="32">
        <v>341.3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23</v>
      </c>
      <c r="D2364" s="29">
        <v>94.061305797219305</v>
      </c>
      <c r="E2364" s="32">
        <v>325.7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23</v>
      </c>
      <c r="D2365" s="29">
        <v>94.0629319456866</v>
      </c>
      <c r="E2365" s="32">
        <v>325.7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23</v>
      </c>
      <c r="D2366" s="29">
        <v>94.084071875762305</v>
      </c>
      <c r="E2366" s="32">
        <v>325.10000000000002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23</v>
      </c>
      <c r="D2367" s="29">
        <v>95.085779331653001</v>
      </c>
      <c r="E2367" s="32">
        <v>325.10000000000002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23</v>
      </c>
      <c r="D2368" s="29">
        <v>95.858199853646596</v>
      </c>
      <c r="E2368" s="32">
        <v>303.5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23</v>
      </c>
      <c r="D2369" s="29">
        <v>95.859826002114005</v>
      </c>
      <c r="E2369" s="32">
        <v>303.39999999999998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23</v>
      </c>
      <c r="D2370" s="29">
        <v>96.085860639076401</v>
      </c>
      <c r="E2370" s="32">
        <v>297.10000000000002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23</v>
      </c>
      <c r="D2371" s="29">
        <v>96.918448654362194</v>
      </c>
      <c r="E2371" s="32">
        <v>297.10000000000002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23</v>
      </c>
      <c r="D2372" s="29">
        <v>96.934710139035701</v>
      </c>
      <c r="E2372" s="32">
        <v>282.10000000000002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23</v>
      </c>
      <c r="D2373" s="29">
        <v>97.087568094967096</v>
      </c>
      <c r="E2373" s="32">
        <v>282.10000000000002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23</v>
      </c>
      <c r="D2374" s="29">
        <v>97.313602731929393</v>
      </c>
      <c r="E2374" s="32">
        <v>275.8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23</v>
      </c>
      <c r="D2375" s="29">
        <v>97.315228880396802</v>
      </c>
      <c r="E2375" s="32">
        <v>275.7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23</v>
      </c>
      <c r="D2376" s="29">
        <v>98.087649402390397</v>
      </c>
      <c r="E2376" s="32">
        <v>254.1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23</v>
      </c>
      <c r="D2377" s="29">
        <v>99.089356858281207</v>
      </c>
      <c r="E2377" s="32">
        <v>254.1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23</v>
      </c>
      <c r="D2378" s="29">
        <v>100.008130742337</v>
      </c>
      <c r="E2378" s="32">
        <v>233.9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23</v>
      </c>
      <c r="D2379" s="29">
        <v>100.009756890804</v>
      </c>
      <c r="E2379" s="32">
        <v>233.9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23</v>
      </c>
      <c r="D2380" s="29">
        <v>100.089438165705</v>
      </c>
      <c r="E2380" s="32">
        <v>232.1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23</v>
      </c>
      <c r="D2381" s="29">
        <v>100.188633222213</v>
      </c>
      <c r="E2381" s="32">
        <v>232.1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23</v>
      </c>
      <c r="D2382" s="29">
        <v>100.19025937068101</v>
      </c>
      <c r="E2382" s="32">
        <v>222.1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23</v>
      </c>
      <c r="D2383" s="29">
        <v>100.92365232945799</v>
      </c>
      <c r="E2383" s="32">
        <v>222.1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23</v>
      </c>
      <c r="D2384" s="29">
        <v>100.939913814131</v>
      </c>
      <c r="E2384" s="32">
        <v>207.1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23</v>
      </c>
      <c r="D2385" s="29">
        <v>104.073501910724</v>
      </c>
      <c r="E2385" s="32">
        <v>207.1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23</v>
      </c>
      <c r="D2386" s="29">
        <v>104.075128059192</v>
      </c>
      <c r="E2386" s="32">
        <v>205.1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23</v>
      </c>
      <c r="D2387" s="29">
        <v>104.998780388649</v>
      </c>
      <c r="E2387" s="32">
        <v>205.1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23</v>
      </c>
      <c r="D2388" s="29">
        <v>105.000406537117</v>
      </c>
      <c r="E2388" s="32">
        <v>114.1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23</v>
      </c>
      <c r="D2389" s="29">
        <v>106.48182779087701</v>
      </c>
      <c r="E2389" s="32">
        <v>114.1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23</v>
      </c>
      <c r="D2390" s="29">
        <v>106.483453939345</v>
      </c>
      <c r="E2390" s="32">
        <v>89.1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23</v>
      </c>
      <c r="D2391" s="29">
        <v>109.73412472558699</v>
      </c>
      <c r="E2391" s="32">
        <v>89.1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23</v>
      </c>
      <c r="D2392" s="29">
        <v>109.735750874055</v>
      </c>
      <c r="E2392" s="32">
        <v>64.099999999999994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23</v>
      </c>
      <c r="D2393" s="29">
        <v>112.98642166029801</v>
      </c>
      <c r="E2393" s="32">
        <v>64.099999999999994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23</v>
      </c>
      <c r="D2394" s="29">
        <v>112.988047808765</v>
      </c>
      <c r="E2394" s="32">
        <v>39.1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23</v>
      </c>
      <c r="D2395" s="29">
        <v>116.238718595008</v>
      </c>
      <c r="E2395" s="32">
        <v>39.1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23</v>
      </c>
      <c r="D2396" s="29">
        <v>116.24034474347501</v>
      </c>
      <c r="E2396" s="32">
        <v>14.1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23</v>
      </c>
      <c r="D2397" s="29">
        <v>121.96113505163</v>
      </c>
      <c r="E2397" s="32">
        <v>14.1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23</v>
      </c>
      <c r="D2398" s="29">
        <v>121.962761200098</v>
      </c>
      <c r="E2398" s="32">
        <v>13.8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23</v>
      </c>
      <c r="D2399" s="29">
        <v>138.222619725181</v>
      </c>
      <c r="E2399" s="32">
        <v>13.8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23</v>
      </c>
      <c r="D2400" s="29">
        <v>138.22424587364799</v>
      </c>
      <c r="E2400" s="32">
        <v>13.7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23</v>
      </c>
      <c r="D2401" s="29">
        <v>250.020326855842</v>
      </c>
      <c r="E2401" s="32">
        <v>13.7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23</v>
      </c>
      <c r="D2402" s="29">
        <v>250.02195300430901</v>
      </c>
      <c r="E2402" s="32">
        <v>10.9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23</v>
      </c>
      <c r="D2403" s="29">
        <v>406.53711683876702</v>
      </c>
      <c r="E2403" s="32">
        <v>10.9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23</v>
      </c>
      <c r="D2404" s="29">
        <v>406.53874298723503</v>
      </c>
      <c r="E2404" s="32">
        <v>10.1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23</v>
      </c>
      <c r="D2405" s="29">
        <v>471.58305553296998</v>
      </c>
      <c r="E2405" s="32">
        <v>10.1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23</v>
      </c>
      <c r="D2406" s="29">
        <v>471.59931701764401</v>
      </c>
      <c r="E2406" s="32">
        <v>9.1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23</v>
      </c>
      <c r="D2407" s="29">
        <v>746.40214651597705</v>
      </c>
      <c r="E2407" s="32">
        <v>9.1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23</v>
      </c>
      <c r="D2408" s="29">
        <v>746.40377266444398</v>
      </c>
      <c r="E2408" s="32">
        <v>6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23</v>
      </c>
      <c r="D2409" s="29">
        <v>813.07423367753495</v>
      </c>
      <c r="E2409" s="32">
        <v>6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23</v>
      </c>
      <c r="D2410" s="29"/>
      <c r="E2410" s="32"/>
      <c r="F2410" s="29">
        <v>0</v>
      </c>
      <c r="G2410" s="32">
        <v>10.199999999999999</v>
      </c>
    </row>
    <row r="2411" spans="1:7" x14ac:dyDescent="0.3">
      <c r="A2411" s="28" t="s">
        <v>0</v>
      </c>
      <c r="B2411" s="28" t="s">
        <v>45</v>
      </c>
      <c r="C2411" s="32">
        <v>23</v>
      </c>
      <c r="D2411" s="29"/>
      <c r="E2411" s="32"/>
      <c r="F2411" s="29">
        <v>24.636149280429301</v>
      </c>
      <c r="G2411" s="32">
        <v>10.199999999999999</v>
      </c>
    </row>
    <row r="2412" spans="1:7" x14ac:dyDescent="0.3">
      <c r="A2412" s="28" t="s">
        <v>0</v>
      </c>
      <c r="B2412" s="28" t="s">
        <v>45</v>
      </c>
      <c r="C2412" s="32">
        <v>23</v>
      </c>
      <c r="D2412" s="29"/>
      <c r="E2412" s="32"/>
      <c r="F2412" s="29">
        <v>24.637775428896699</v>
      </c>
      <c r="G2412" s="32">
        <v>14.2</v>
      </c>
    </row>
    <row r="2413" spans="1:7" x14ac:dyDescent="0.3">
      <c r="A2413" s="28" t="s">
        <v>0</v>
      </c>
      <c r="B2413" s="28" t="s">
        <v>45</v>
      </c>
      <c r="C2413" s="32">
        <v>23</v>
      </c>
      <c r="D2413" s="29"/>
      <c r="E2413" s="32"/>
      <c r="F2413" s="29">
        <v>34.490608992600997</v>
      </c>
      <c r="G2413" s="32">
        <v>14.2</v>
      </c>
    </row>
    <row r="2414" spans="1:7" x14ac:dyDescent="0.3">
      <c r="A2414" s="28" t="s">
        <v>0</v>
      </c>
      <c r="B2414" s="28" t="s">
        <v>45</v>
      </c>
      <c r="C2414" s="32">
        <v>23</v>
      </c>
      <c r="D2414" s="29"/>
      <c r="E2414" s="32"/>
      <c r="F2414" s="29">
        <v>34.492235141068399</v>
      </c>
      <c r="G2414" s="32">
        <v>19.2</v>
      </c>
    </row>
    <row r="2415" spans="1:7" x14ac:dyDescent="0.3">
      <c r="A2415" s="28" t="s">
        <v>0</v>
      </c>
      <c r="B2415" s="28" t="s">
        <v>45</v>
      </c>
      <c r="C2415" s="32">
        <v>23</v>
      </c>
      <c r="D2415" s="29"/>
      <c r="E2415" s="32"/>
      <c r="F2415" s="29">
        <v>50.052849825189</v>
      </c>
      <c r="G2415" s="32">
        <v>19.2</v>
      </c>
    </row>
    <row r="2416" spans="1:7" x14ac:dyDescent="0.3">
      <c r="A2416" s="28" t="s">
        <v>0</v>
      </c>
      <c r="B2416" s="28" t="s">
        <v>45</v>
      </c>
      <c r="C2416" s="32">
        <v>23</v>
      </c>
      <c r="D2416" s="29"/>
      <c r="E2416" s="32"/>
      <c r="F2416" s="29">
        <v>50.054475973656402</v>
      </c>
      <c r="G2416" s="32">
        <v>24.2</v>
      </c>
    </row>
    <row r="2417" spans="1:7" x14ac:dyDescent="0.3">
      <c r="A2417" s="28" t="s">
        <v>0</v>
      </c>
      <c r="B2417" s="28" t="s">
        <v>45</v>
      </c>
      <c r="C2417" s="32">
        <v>23</v>
      </c>
      <c r="D2417" s="29"/>
      <c r="E2417" s="32"/>
      <c r="F2417" s="29">
        <v>115.640295959021</v>
      </c>
      <c r="G2417" s="32">
        <v>24.2</v>
      </c>
    </row>
    <row r="2418" spans="1:7" x14ac:dyDescent="0.3">
      <c r="A2418" s="28" t="s">
        <v>0</v>
      </c>
      <c r="B2418" s="28" t="s">
        <v>45</v>
      </c>
      <c r="C2418" s="32">
        <v>23</v>
      </c>
      <c r="D2418" s="29"/>
      <c r="E2418" s="32"/>
      <c r="F2418" s="29">
        <v>115.65655744369499</v>
      </c>
      <c r="G2418" s="32">
        <v>39.200000000000003</v>
      </c>
    </row>
    <row r="2419" spans="1:7" x14ac:dyDescent="0.3">
      <c r="A2419" s="28" t="s">
        <v>0</v>
      </c>
      <c r="B2419" s="28" t="s">
        <v>45</v>
      </c>
      <c r="C2419" s="32">
        <v>23</v>
      </c>
      <c r="D2419" s="29"/>
      <c r="E2419" s="32"/>
      <c r="F2419" s="29">
        <v>120.647207090007</v>
      </c>
      <c r="G2419" s="32">
        <v>39.200000000000003</v>
      </c>
    </row>
    <row r="2420" spans="1:7" x14ac:dyDescent="0.3">
      <c r="A2420" s="28" t="s">
        <v>0</v>
      </c>
      <c r="B2420" s="28" t="s">
        <v>45</v>
      </c>
      <c r="C2420" s="32">
        <v>23</v>
      </c>
      <c r="D2420" s="29"/>
      <c r="E2420" s="32"/>
      <c r="F2420" s="29">
        <v>120.663468574681</v>
      </c>
      <c r="G2420" s="32">
        <v>54.2</v>
      </c>
    </row>
    <row r="2421" spans="1:7" x14ac:dyDescent="0.3">
      <c r="A2421" s="28" t="s">
        <v>0</v>
      </c>
      <c r="B2421" s="28" t="s">
        <v>45</v>
      </c>
      <c r="C2421" s="32">
        <v>23</v>
      </c>
      <c r="D2421" s="29"/>
      <c r="E2421" s="32"/>
      <c r="F2421" s="29">
        <v>125.652492072526</v>
      </c>
      <c r="G2421" s="32">
        <v>54.2</v>
      </c>
    </row>
    <row r="2422" spans="1:7" x14ac:dyDescent="0.3">
      <c r="A2422" s="28" t="s">
        <v>0</v>
      </c>
      <c r="B2422" s="28" t="s">
        <v>45</v>
      </c>
      <c r="C2422" s="32">
        <v>23</v>
      </c>
      <c r="D2422" s="29"/>
      <c r="E2422" s="32"/>
      <c r="F2422" s="29">
        <v>125.66875355720001</v>
      </c>
      <c r="G2422" s="32">
        <v>69.2</v>
      </c>
    </row>
    <row r="2423" spans="1:7" x14ac:dyDescent="0.3">
      <c r="A2423" s="28" t="s">
        <v>0</v>
      </c>
      <c r="B2423" s="28" t="s">
        <v>45</v>
      </c>
      <c r="C2423" s="32">
        <v>23</v>
      </c>
      <c r="D2423" s="29"/>
      <c r="E2423" s="32"/>
      <c r="F2423" s="29">
        <v>126.805431335881</v>
      </c>
      <c r="G2423" s="32">
        <v>69.2</v>
      </c>
    </row>
    <row r="2424" spans="1:7" x14ac:dyDescent="0.3">
      <c r="A2424" s="28" t="s">
        <v>0</v>
      </c>
      <c r="B2424" s="28" t="s">
        <v>45</v>
      </c>
      <c r="C2424" s="32">
        <v>23</v>
      </c>
      <c r="D2424" s="29"/>
      <c r="E2424" s="32"/>
      <c r="F2424" s="29">
        <v>126.80705748434799</v>
      </c>
      <c r="G2424" s="32">
        <v>105.2</v>
      </c>
    </row>
    <row r="2425" spans="1:7" x14ac:dyDescent="0.3">
      <c r="A2425" s="28" t="s">
        <v>0</v>
      </c>
      <c r="B2425" s="28" t="s">
        <v>45</v>
      </c>
      <c r="C2425" s="32">
        <v>23</v>
      </c>
      <c r="D2425" s="29"/>
      <c r="E2425" s="32"/>
      <c r="F2425" s="29">
        <v>130.659403203512</v>
      </c>
      <c r="G2425" s="32">
        <v>105.2</v>
      </c>
    </row>
    <row r="2426" spans="1:7" x14ac:dyDescent="0.3">
      <c r="A2426" s="28" t="s">
        <v>0</v>
      </c>
      <c r="B2426" s="28" t="s">
        <v>45</v>
      </c>
      <c r="C2426" s="32">
        <v>23</v>
      </c>
      <c r="D2426" s="29"/>
      <c r="E2426" s="32"/>
      <c r="F2426" s="29">
        <v>130.675664688186</v>
      </c>
      <c r="G2426" s="32">
        <v>120.2</v>
      </c>
    </row>
    <row r="2427" spans="1:7" x14ac:dyDescent="0.3">
      <c r="A2427" s="28" t="s">
        <v>0</v>
      </c>
      <c r="B2427" s="28" t="s">
        <v>45</v>
      </c>
      <c r="C2427" s="32">
        <v>23</v>
      </c>
      <c r="D2427" s="29"/>
      <c r="E2427" s="32"/>
      <c r="F2427" s="29">
        <v>140.67159931701801</v>
      </c>
      <c r="G2427" s="32">
        <v>120.2</v>
      </c>
    </row>
    <row r="2428" spans="1:7" x14ac:dyDescent="0.3">
      <c r="A2428" s="28" t="s">
        <v>0</v>
      </c>
      <c r="B2428" s="28" t="s">
        <v>45</v>
      </c>
      <c r="C2428" s="32">
        <v>23</v>
      </c>
      <c r="D2428" s="29"/>
      <c r="E2428" s="32"/>
      <c r="F2428" s="29">
        <v>140.68786080169099</v>
      </c>
      <c r="G2428" s="32">
        <v>135.19999999999999</v>
      </c>
    </row>
    <row r="2429" spans="1:7" x14ac:dyDescent="0.3">
      <c r="A2429" s="28" t="s">
        <v>0</v>
      </c>
      <c r="B2429" s="28" t="s">
        <v>45</v>
      </c>
      <c r="C2429" s="32">
        <v>23</v>
      </c>
      <c r="D2429" s="29"/>
      <c r="E2429" s="32"/>
      <c r="F2429" s="29">
        <v>152.135946011871</v>
      </c>
      <c r="G2429" s="32">
        <v>135.19999999999999</v>
      </c>
    </row>
    <row r="2430" spans="1:7" x14ac:dyDescent="0.3">
      <c r="A2430" s="28" t="s">
        <v>0</v>
      </c>
      <c r="B2430" s="28" t="s">
        <v>45</v>
      </c>
      <c r="C2430" s="32">
        <v>23</v>
      </c>
      <c r="D2430" s="29"/>
      <c r="E2430" s="32"/>
      <c r="F2430" s="29">
        <v>153.11000894381701</v>
      </c>
      <c r="G2430" s="32">
        <v>150.80000000000001</v>
      </c>
    </row>
    <row r="2431" spans="1:7" x14ac:dyDescent="0.3">
      <c r="A2431" s="28" t="s">
        <v>0</v>
      </c>
      <c r="B2431" s="28" t="s">
        <v>45</v>
      </c>
      <c r="C2431" s="32">
        <v>23</v>
      </c>
      <c r="D2431" s="29"/>
      <c r="E2431" s="32"/>
      <c r="F2431" s="29">
        <v>153.11163509228399</v>
      </c>
      <c r="G2431" s="32">
        <v>150.80000000000001</v>
      </c>
    </row>
    <row r="2432" spans="1:7" x14ac:dyDescent="0.3">
      <c r="A2432" s="28" t="s">
        <v>0</v>
      </c>
      <c r="B2432" s="28" t="s">
        <v>45</v>
      </c>
      <c r="C2432" s="32">
        <v>23</v>
      </c>
      <c r="D2432" s="29"/>
      <c r="E2432" s="32"/>
      <c r="F2432" s="29">
        <v>153.63688104724</v>
      </c>
      <c r="G2432" s="32">
        <v>159.19999999999999</v>
      </c>
    </row>
    <row r="2433" spans="1:7" x14ac:dyDescent="0.3">
      <c r="A2433" s="28" t="s">
        <v>0</v>
      </c>
      <c r="B2433" s="28" t="s">
        <v>45</v>
      </c>
      <c r="C2433" s="32">
        <v>23</v>
      </c>
      <c r="D2433" s="29"/>
      <c r="E2433" s="32"/>
      <c r="F2433" s="29">
        <v>155.139442231076</v>
      </c>
      <c r="G2433" s="32">
        <v>159.19999999999999</v>
      </c>
    </row>
    <row r="2434" spans="1:7" x14ac:dyDescent="0.3">
      <c r="A2434" s="28" t="s">
        <v>0</v>
      </c>
      <c r="B2434" s="28" t="s">
        <v>45</v>
      </c>
      <c r="C2434" s="32">
        <v>23</v>
      </c>
      <c r="D2434" s="29"/>
      <c r="E2434" s="32"/>
      <c r="F2434" s="29">
        <v>156.362305878527</v>
      </c>
      <c r="G2434" s="32">
        <v>176.3</v>
      </c>
    </row>
    <row r="2435" spans="1:7" x14ac:dyDescent="0.3">
      <c r="A2435" s="28" t="s">
        <v>0</v>
      </c>
      <c r="B2435" s="28" t="s">
        <v>45</v>
      </c>
      <c r="C2435" s="32">
        <v>23</v>
      </c>
      <c r="D2435" s="29"/>
      <c r="E2435" s="32"/>
      <c r="F2435" s="29">
        <v>156.36393202699401</v>
      </c>
      <c r="G2435" s="32">
        <v>176.3</v>
      </c>
    </row>
    <row r="2436" spans="1:7" x14ac:dyDescent="0.3">
      <c r="A2436" s="28" t="s">
        <v>0</v>
      </c>
      <c r="B2436" s="28" t="s">
        <v>45</v>
      </c>
      <c r="C2436" s="32">
        <v>23</v>
      </c>
      <c r="D2436" s="29"/>
      <c r="E2436" s="32"/>
      <c r="F2436" s="29">
        <v>156.64037726644401</v>
      </c>
      <c r="G2436" s="32">
        <v>180.2</v>
      </c>
    </row>
    <row r="2437" spans="1:7" x14ac:dyDescent="0.3">
      <c r="A2437" s="28" t="s">
        <v>0</v>
      </c>
      <c r="B2437" s="28" t="s">
        <v>45</v>
      </c>
      <c r="C2437" s="32">
        <v>23</v>
      </c>
      <c r="D2437" s="29"/>
      <c r="E2437" s="32"/>
      <c r="F2437" s="29">
        <v>158.141312301813</v>
      </c>
      <c r="G2437" s="32">
        <v>180.2</v>
      </c>
    </row>
    <row r="2438" spans="1:7" x14ac:dyDescent="0.3">
      <c r="A2438" s="28" t="s">
        <v>0</v>
      </c>
      <c r="B2438" s="28" t="s">
        <v>45</v>
      </c>
      <c r="C2438" s="32">
        <v>23</v>
      </c>
      <c r="D2438" s="29"/>
      <c r="E2438" s="32"/>
      <c r="F2438" s="29">
        <v>159.642247337182</v>
      </c>
      <c r="G2438" s="32">
        <v>200.2</v>
      </c>
    </row>
    <row r="2439" spans="1:7" x14ac:dyDescent="0.3">
      <c r="A2439" s="28" t="s">
        <v>0</v>
      </c>
      <c r="B2439" s="28" t="s">
        <v>45</v>
      </c>
      <c r="C2439" s="32">
        <v>23</v>
      </c>
      <c r="D2439" s="29"/>
      <c r="E2439" s="32"/>
      <c r="F2439" s="29">
        <v>813.07423367753495</v>
      </c>
      <c r="G2439" s="32">
        <v>200.2</v>
      </c>
    </row>
    <row r="2440" spans="1:7" x14ac:dyDescent="0.3">
      <c r="A2440" s="28" t="s">
        <v>0</v>
      </c>
      <c r="B2440" s="28" t="s">
        <v>45</v>
      </c>
      <c r="C2440" s="32">
        <v>24</v>
      </c>
      <c r="D2440" s="29">
        <v>0</v>
      </c>
      <c r="E2440" s="32">
        <v>452.8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24</v>
      </c>
      <c r="D2441" s="29">
        <v>48.133994633710103</v>
      </c>
      <c r="E2441" s="32">
        <v>452.8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24</v>
      </c>
      <c r="D2442" s="29">
        <v>48.135620782177398</v>
      </c>
      <c r="E2442" s="32">
        <v>443.4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24</v>
      </c>
      <c r="D2443" s="29">
        <v>74.155622408325897</v>
      </c>
      <c r="E2443" s="32">
        <v>443.4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24</v>
      </c>
      <c r="D2444" s="29">
        <v>74.157248556793206</v>
      </c>
      <c r="E2444" s="32">
        <v>428.4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24</v>
      </c>
      <c r="D2445" s="29">
        <v>74.991462720546394</v>
      </c>
      <c r="E2445" s="32">
        <v>428.4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24</v>
      </c>
      <c r="D2446" s="29">
        <v>74.999593462883198</v>
      </c>
      <c r="E2446" s="32">
        <v>420.9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24</v>
      </c>
      <c r="D2447" s="29">
        <v>75.001219611350507</v>
      </c>
      <c r="E2447" s="32">
        <v>409.4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24</v>
      </c>
      <c r="D2448" s="29">
        <v>75.007724205219901</v>
      </c>
      <c r="E2448" s="32">
        <v>403.4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24</v>
      </c>
      <c r="D2449" s="29">
        <v>79.996747703065296</v>
      </c>
      <c r="E2449" s="32">
        <v>403.4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24</v>
      </c>
      <c r="D2450" s="29">
        <v>80.013009187738803</v>
      </c>
      <c r="E2450" s="32">
        <v>388.4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24</v>
      </c>
      <c r="D2451" s="29">
        <v>81.073257988454401</v>
      </c>
      <c r="E2451" s="32">
        <v>388.4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24</v>
      </c>
      <c r="D2452" s="29">
        <v>82.073339295877702</v>
      </c>
      <c r="E2452" s="32">
        <v>375.4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24</v>
      </c>
      <c r="D2453" s="29">
        <v>83.075046751768397</v>
      </c>
      <c r="E2453" s="32">
        <v>375.4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24</v>
      </c>
      <c r="D2454" s="29">
        <v>84.075128059191798</v>
      </c>
      <c r="E2454" s="32">
        <v>361.4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24</v>
      </c>
      <c r="D2455" s="29">
        <v>85.003658834051606</v>
      </c>
      <c r="E2455" s="32">
        <v>361.4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24</v>
      </c>
      <c r="D2456" s="29">
        <v>85.019920318725099</v>
      </c>
      <c r="E2456" s="32">
        <v>346.4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24</v>
      </c>
      <c r="D2457" s="29">
        <v>85.076835515082493</v>
      </c>
      <c r="E2457" s="32">
        <v>346.4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24</v>
      </c>
      <c r="D2458" s="29">
        <v>86.076916822505893</v>
      </c>
      <c r="E2458" s="32">
        <v>332.4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24</v>
      </c>
      <c r="D2459" s="29">
        <v>87.021709082039195</v>
      </c>
      <c r="E2459" s="32">
        <v>332.4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24</v>
      </c>
      <c r="D2460" s="29">
        <v>87.023335230506603</v>
      </c>
      <c r="E2460" s="32">
        <v>317.39999999999998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24</v>
      </c>
      <c r="D2461" s="29">
        <v>87.078624278396603</v>
      </c>
      <c r="E2461" s="32">
        <v>317.39999999999998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24</v>
      </c>
      <c r="D2462" s="29">
        <v>88.078705585820003</v>
      </c>
      <c r="E2462" s="32">
        <v>291.39999999999998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24</v>
      </c>
      <c r="D2463" s="29">
        <v>89.080413041710699</v>
      </c>
      <c r="E2463" s="32">
        <v>291.39999999999998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24</v>
      </c>
      <c r="D2464" s="29">
        <v>89.353605984226405</v>
      </c>
      <c r="E2464" s="32">
        <v>283.8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24</v>
      </c>
      <c r="D2465" s="29">
        <v>89.3552321326937</v>
      </c>
      <c r="E2465" s="32">
        <v>283.7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24</v>
      </c>
      <c r="D2466" s="29">
        <v>90.008943816570493</v>
      </c>
      <c r="E2466" s="32">
        <v>265.39999999999998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24</v>
      </c>
      <c r="D2467" s="29">
        <v>90.025205301244</v>
      </c>
      <c r="E2467" s="32">
        <v>249.9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24</v>
      </c>
      <c r="D2468" s="29">
        <v>90.080494349134099</v>
      </c>
      <c r="E2468" s="32">
        <v>248.4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24</v>
      </c>
      <c r="D2469" s="29">
        <v>91.082201805024795</v>
      </c>
      <c r="E2469" s="32">
        <v>248.4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24</v>
      </c>
      <c r="D2470" s="29">
        <v>92.082283112448195</v>
      </c>
      <c r="E2470" s="32">
        <v>220.4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24</v>
      </c>
      <c r="D2471" s="29">
        <v>93.083990568338905</v>
      </c>
      <c r="E2471" s="32">
        <v>220.4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24</v>
      </c>
      <c r="D2472" s="29">
        <v>93.503536872916499</v>
      </c>
      <c r="E2472" s="32">
        <v>205.3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24</v>
      </c>
      <c r="D2473" s="29">
        <v>93.505163021383893</v>
      </c>
      <c r="E2473" s="32">
        <v>205.2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24</v>
      </c>
      <c r="D2474" s="29">
        <v>94.014147491665994</v>
      </c>
      <c r="E2474" s="32">
        <v>186.9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24</v>
      </c>
      <c r="D2475" s="29">
        <v>94.030408976339601</v>
      </c>
      <c r="E2475" s="32">
        <v>171.3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24</v>
      </c>
      <c r="D2476" s="29">
        <v>94.061305797219305</v>
      </c>
      <c r="E2476" s="32">
        <v>170.2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24</v>
      </c>
      <c r="D2477" s="29">
        <v>94.0629319456866</v>
      </c>
      <c r="E2477" s="32">
        <v>145.19999999999999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24</v>
      </c>
      <c r="D2478" s="29">
        <v>94.084071875762305</v>
      </c>
      <c r="E2478" s="32">
        <v>144.4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24</v>
      </c>
      <c r="D2479" s="29">
        <v>94.272705097975404</v>
      </c>
      <c r="E2479" s="32">
        <v>144.4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24</v>
      </c>
      <c r="D2480" s="29">
        <v>94.274331246442799</v>
      </c>
      <c r="E2480" s="32">
        <v>134.4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24</v>
      </c>
      <c r="D2481" s="29">
        <v>97.313602731929393</v>
      </c>
      <c r="E2481" s="32">
        <v>134.4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24</v>
      </c>
      <c r="D2482" s="29">
        <v>97.315228880396802</v>
      </c>
      <c r="E2482" s="32">
        <v>109.4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24</v>
      </c>
      <c r="D2483" s="29">
        <v>99.998373851532605</v>
      </c>
      <c r="E2483" s="32">
        <v>109.4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24</v>
      </c>
      <c r="D2484" s="29">
        <v>100</v>
      </c>
      <c r="E2484" s="32">
        <v>64.400000000000006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24</v>
      </c>
      <c r="D2485" s="29">
        <v>100.56589966663999</v>
      </c>
      <c r="E2485" s="32">
        <v>64.400000000000006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24</v>
      </c>
      <c r="D2486" s="29">
        <v>100.567525815107</v>
      </c>
      <c r="E2486" s="32">
        <v>39.4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24</v>
      </c>
      <c r="D2487" s="29">
        <v>103.81819660135</v>
      </c>
      <c r="E2487" s="32">
        <v>39.4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24</v>
      </c>
      <c r="D2488" s="29">
        <v>103.81982274981701</v>
      </c>
      <c r="E2488" s="32">
        <v>14.4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24</v>
      </c>
      <c r="D2489" s="29">
        <v>121.96113505163</v>
      </c>
      <c r="E2489" s="32">
        <v>14.4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24</v>
      </c>
      <c r="D2490" s="29">
        <v>121.962761200098</v>
      </c>
      <c r="E2490" s="32">
        <v>14.1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24</v>
      </c>
      <c r="D2491" s="29">
        <v>138.222619725181</v>
      </c>
      <c r="E2491" s="32">
        <v>14.1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24</v>
      </c>
      <c r="D2492" s="29">
        <v>138.22424587364799</v>
      </c>
      <c r="E2492" s="32">
        <v>14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24</v>
      </c>
      <c r="D2493" s="29">
        <v>250.020326855842</v>
      </c>
      <c r="E2493" s="32">
        <v>14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24</v>
      </c>
      <c r="D2494" s="29">
        <v>250.02195300430901</v>
      </c>
      <c r="E2494" s="32">
        <v>11.1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24</v>
      </c>
      <c r="D2495" s="29">
        <v>406.53711683876702</v>
      </c>
      <c r="E2495" s="32">
        <v>11.1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24</v>
      </c>
      <c r="D2496" s="29">
        <v>406.53874298723503</v>
      </c>
      <c r="E2496" s="32">
        <v>10.4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24</v>
      </c>
      <c r="D2497" s="29">
        <v>471.58305553296998</v>
      </c>
      <c r="E2497" s="32">
        <v>10.4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24</v>
      </c>
      <c r="D2498" s="29">
        <v>471.59931701764401</v>
      </c>
      <c r="E2498" s="32">
        <v>9.4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24</v>
      </c>
      <c r="D2499" s="29">
        <v>746.40214651597705</v>
      </c>
      <c r="E2499" s="32">
        <v>9.4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24</v>
      </c>
      <c r="D2500" s="29">
        <v>746.40377266444398</v>
      </c>
      <c r="E2500" s="32">
        <v>6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24</v>
      </c>
      <c r="D2501" s="29">
        <v>813.07423367753495</v>
      </c>
      <c r="E2501" s="32">
        <v>6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24</v>
      </c>
      <c r="D2502" s="29"/>
      <c r="E2502" s="32"/>
      <c r="F2502" s="29">
        <v>0</v>
      </c>
      <c r="G2502" s="32">
        <v>11.2</v>
      </c>
    </row>
    <row r="2503" spans="1:7" x14ac:dyDescent="0.3">
      <c r="A2503" s="28" t="s">
        <v>0</v>
      </c>
      <c r="B2503" s="28" t="s">
        <v>45</v>
      </c>
      <c r="C2503" s="32">
        <v>24</v>
      </c>
      <c r="D2503" s="29"/>
      <c r="E2503" s="32"/>
      <c r="F2503" s="29">
        <v>24.636149280429301</v>
      </c>
      <c r="G2503" s="32">
        <v>11.2</v>
      </c>
    </row>
    <row r="2504" spans="1:7" x14ac:dyDescent="0.3">
      <c r="A2504" s="28" t="s">
        <v>0</v>
      </c>
      <c r="B2504" s="28" t="s">
        <v>45</v>
      </c>
      <c r="C2504" s="32">
        <v>24</v>
      </c>
      <c r="D2504" s="29"/>
      <c r="E2504" s="32"/>
      <c r="F2504" s="29">
        <v>24.637775428896699</v>
      </c>
      <c r="G2504" s="32">
        <v>21.6</v>
      </c>
    </row>
    <row r="2505" spans="1:7" x14ac:dyDescent="0.3">
      <c r="A2505" s="28" t="s">
        <v>0</v>
      </c>
      <c r="B2505" s="28" t="s">
        <v>45</v>
      </c>
      <c r="C2505" s="32">
        <v>24</v>
      </c>
      <c r="D2505" s="29"/>
      <c r="E2505" s="32"/>
      <c r="F2505" s="29">
        <v>34.490608992600997</v>
      </c>
      <c r="G2505" s="32">
        <v>21.6</v>
      </c>
    </row>
    <row r="2506" spans="1:7" x14ac:dyDescent="0.3">
      <c r="A2506" s="28" t="s">
        <v>0</v>
      </c>
      <c r="B2506" s="28" t="s">
        <v>45</v>
      </c>
      <c r="C2506" s="32">
        <v>24</v>
      </c>
      <c r="D2506" s="29"/>
      <c r="E2506" s="32"/>
      <c r="F2506" s="29">
        <v>34.492235141068399</v>
      </c>
      <c r="G2506" s="32">
        <v>26.6</v>
      </c>
    </row>
    <row r="2507" spans="1:7" x14ac:dyDescent="0.3">
      <c r="A2507" s="28" t="s">
        <v>0</v>
      </c>
      <c r="B2507" s="28" t="s">
        <v>45</v>
      </c>
      <c r="C2507" s="32">
        <v>24</v>
      </c>
      <c r="D2507" s="29"/>
      <c r="E2507" s="32"/>
      <c r="F2507" s="29">
        <v>99.089356858281207</v>
      </c>
      <c r="G2507" s="32">
        <v>26.6</v>
      </c>
    </row>
    <row r="2508" spans="1:7" x14ac:dyDescent="0.3">
      <c r="A2508" s="28" t="s">
        <v>0</v>
      </c>
      <c r="B2508" s="28" t="s">
        <v>45</v>
      </c>
      <c r="C2508" s="32">
        <v>24</v>
      </c>
      <c r="D2508" s="29"/>
      <c r="E2508" s="32"/>
      <c r="F2508" s="29">
        <v>99.998373851532605</v>
      </c>
      <c r="G2508" s="32">
        <v>33</v>
      </c>
    </row>
    <row r="2509" spans="1:7" x14ac:dyDescent="0.3">
      <c r="A2509" s="28" t="s">
        <v>0</v>
      </c>
      <c r="B2509" s="28" t="s">
        <v>45</v>
      </c>
      <c r="C2509" s="32">
        <v>24</v>
      </c>
      <c r="D2509" s="29"/>
      <c r="E2509" s="32"/>
      <c r="F2509" s="29">
        <v>100.009756890804</v>
      </c>
      <c r="G2509" s="32">
        <v>33</v>
      </c>
    </row>
    <row r="2510" spans="1:7" x14ac:dyDescent="0.3">
      <c r="A2510" s="28" t="s">
        <v>0</v>
      </c>
      <c r="B2510" s="28" t="s">
        <v>45</v>
      </c>
      <c r="C2510" s="32">
        <v>24</v>
      </c>
      <c r="D2510" s="29"/>
      <c r="E2510" s="32"/>
      <c r="F2510" s="29">
        <v>100.089438165705</v>
      </c>
      <c r="G2510" s="32">
        <v>33.6</v>
      </c>
    </row>
    <row r="2511" spans="1:7" x14ac:dyDescent="0.3">
      <c r="A2511" s="28" t="s">
        <v>0</v>
      </c>
      <c r="B2511" s="28" t="s">
        <v>45</v>
      </c>
      <c r="C2511" s="32">
        <v>24</v>
      </c>
      <c r="D2511" s="29"/>
      <c r="E2511" s="32"/>
      <c r="F2511" s="29">
        <v>101.091145621595</v>
      </c>
      <c r="G2511" s="32">
        <v>33.6</v>
      </c>
    </row>
    <row r="2512" spans="1:7" x14ac:dyDescent="0.3">
      <c r="A2512" s="28" t="s">
        <v>0</v>
      </c>
      <c r="B2512" s="28" t="s">
        <v>45</v>
      </c>
      <c r="C2512" s="32">
        <v>24</v>
      </c>
      <c r="D2512" s="29"/>
      <c r="E2512" s="32"/>
      <c r="F2512" s="29">
        <v>102.091226929019</v>
      </c>
      <c r="G2512" s="32">
        <v>47.6</v>
      </c>
    </row>
    <row r="2513" spans="1:7" x14ac:dyDescent="0.3">
      <c r="A2513" s="28" t="s">
        <v>0</v>
      </c>
      <c r="B2513" s="28" t="s">
        <v>45</v>
      </c>
      <c r="C2513" s="32">
        <v>24</v>
      </c>
      <c r="D2513" s="29"/>
      <c r="E2513" s="32"/>
      <c r="F2513" s="29">
        <v>103.092934384909</v>
      </c>
      <c r="G2513" s="32">
        <v>47.6</v>
      </c>
    </row>
    <row r="2514" spans="1:7" x14ac:dyDescent="0.3">
      <c r="A2514" s="28" t="s">
        <v>0</v>
      </c>
      <c r="B2514" s="28" t="s">
        <v>45</v>
      </c>
      <c r="C2514" s="32">
        <v>24</v>
      </c>
      <c r="D2514" s="29"/>
      <c r="E2514" s="32"/>
      <c r="F2514" s="29">
        <v>103.81819660135</v>
      </c>
      <c r="G2514" s="32">
        <v>57.8</v>
      </c>
    </row>
    <row r="2515" spans="1:7" x14ac:dyDescent="0.3">
      <c r="A2515" s="28" t="s">
        <v>0</v>
      </c>
      <c r="B2515" s="28" t="s">
        <v>45</v>
      </c>
      <c r="C2515" s="32">
        <v>24</v>
      </c>
      <c r="D2515" s="29"/>
      <c r="E2515" s="32"/>
      <c r="F2515" s="29">
        <v>103.81982274981701</v>
      </c>
      <c r="G2515" s="32">
        <v>57.8</v>
      </c>
    </row>
    <row r="2516" spans="1:7" x14ac:dyDescent="0.3">
      <c r="A2516" s="28" t="s">
        <v>0</v>
      </c>
      <c r="B2516" s="28" t="s">
        <v>45</v>
      </c>
      <c r="C2516" s="32">
        <v>24</v>
      </c>
      <c r="D2516" s="29"/>
      <c r="E2516" s="32"/>
      <c r="F2516" s="29">
        <v>104.010082120498</v>
      </c>
      <c r="G2516" s="32">
        <v>60.4</v>
      </c>
    </row>
    <row r="2517" spans="1:7" x14ac:dyDescent="0.3">
      <c r="A2517" s="28" t="s">
        <v>0</v>
      </c>
      <c r="B2517" s="28" t="s">
        <v>45</v>
      </c>
      <c r="C2517" s="32">
        <v>24</v>
      </c>
      <c r="D2517" s="29"/>
      <c r="E2517" s="32"/>
      <c r="F2517" s="29">
        <v>104.01170826896499</v>
      </c>
      <c r="G2517" s="32">
        <v>60.5</v>
      </c>
    </row>
    <row r="2518" spans="1:7" x14ac:dyDescent="0.3">
      <c r="A2518" s="28" t="s">
        <v>0</v>
      </c>
      <c r="B2518" s="28" t="s">
        <v>45</v>
      </c>
      <c r="C2518" s="32">
        <v>24</v>
      </c>
      <c r="D2518" s="29"/>
      <c r="E2518" s="32"/>
      <c r="F2518" s="29">
        <v>104.073501910724</v>
      </c>
      <c r="G2518" s="32">
        <v>61.3</v>
      </c>
    </row>
    <row r="2519" spans="1:7" x14ac:dyDescent="0.3">
      <c r="A2519" s="28" t="s">
        <v>0</v>
      </c>
      <c r="B2519" s="28" t="s">
        <v>45</v>
      </c>
      <c r="C2519" s="32">
        <v>24</v>
      </c>
      <c r="D2519" s="29"/>
      <c r="E2519" s="32"/>
      <c r="F2519" s="29">
        <v>104.075128059192</v>
      </c>
      <c r="G2519" s="32">
        <v>61.3</v>
      </c>
    </row>
    <row r="2520" spans="1:7" x14ac:dyDescent="0.3">
      <c r="A2520" s="28" t="s">
        <v>0</v>
      </c>
      <c r="B2520" s="28" t="s">
        <v>45</v>
      </c>
      <c r="C2520" s="32">
        <v>24</v>
      </c>
      <c r="D2520" s="29"/>
      <c r="E2520" s="32"/>
      <c r="F2520" s="29">
        <v>104.07675420765899</v>
      </c>
      <c r="G2520" s="32">
        <v>61.4</v>
      </c>
    </row>
    <row r="2521" spans="1:7" x14ac:dyDescent="0.3">
      <c r="A2521" s="28" t="s">
        <v>0</v>
      </c>
      <c r="B2521" s="28" t="s">
        <v>45</v>
      </c>
      <c r="C2521" s="32">
        <v>24</v>
      </c>
      <c r="D2521" s="29"/>
      <c r="E2521" s="32"/>
      <c r="F2521" s="29">
        <v>104.078380356127</v>
      </c>
      <c r="G2521" s="32">
        <v>61.4</v>
      </c>
    </row>
    <row r="2522" spans="1:7" x14ac:dyDescent="0.3">
      <c r="A2522" s="28" t="s">
        <v>0</v>
      </c>
      <c r="B2522" s="28" t="s">
        <v>45</v>
      </c>
      <c r="C2522" s="32">
        <v>24</v>
      </c>
      <c r="D2522" s="29"/>
      <c r="E2522" s="32"/>
      <c r="F2522" s="29">
        <v>104.093015692333</v>
      </c>
      <c r="G2522" s="32">
        <v>61.6</v>
      </c>
    </row>
    <row r="2523" spans="1:7" x14ac:dyDescent="0.3">
      <c r="A2523" s="28" t="s">
        <v>0</v>
      </c>
      <c r="B2523" s="28" t="s">
        <v>45</v>
      </c>
      <c r="C2523" s="32">
        <v>24</v>
      </c>
      <c r="D2523" s="29"/>
      <c r="E2523" s="32"/>
      <c r="F2523" s="29">
        <v>105.094723148223</v>
      </c>
      <c r="G2523" s="32">
        <v>61.6</v>
      </c>
    </row>
    <row r="2524" spans="1:7" x14ac:dyDescent="0.3">
      <c r="A2524" s="28" t="s">
        <v>0</v>
      </c>
      <c r="B2524" s="28" t="s">
        <v>45</v>
      </c>
      <c r="C2524" s="32">
        <v>24</v>
      </c>
      <c r="D2524" s="29"/>
      <c r="E2524" s="32"/>
      <c r="F2524" s="29">
        <v>105.376046833076</v>
      </c>
      <c r="G2524" s="32">
        <v>65.5</v>
      </c>
    </row>
    <row r="2525" spans="1:7" x14ac:dyDescent="0.3">
      <c r="A2525" s="28" t="s">
        <v>0</v>
      </c>
      <c r="B2525" s="28" t="s">
        <v>45</v>
      </c>
      <c r="C2525" s="32">
        <v>24</v>
      </c>
      <c r="D2525" s="29"/>
      <c r="E2525" s="32"/>
      <c r="F2525" s="29">
        <v>105.377672981543</v>
      </c>
      <c r="G2525" s="32">
        <v>65.599999999999994</v>
      </c>
    </row>
    <row r="2526" spans="1:7" x14ac:dyDescent="0.3">
      <c r="A2526" s="28" t="s">
        <v>0</v>
      </c>
      <c r="B2526" s="28" t="s">
        <v>45</v>
      </c>
      <c r="C2526" s="32">
        <v>24</v>
      </c>
      <c r="D2526" s="29"/>
      <c r="E2526" s="32"/>
      <c r="F2526" s="29">
        <v>106.09480445564699</v>
      </c>
      <c r="G2526" s="32">
        <v>75.599999999999994</v>
      </c>
    </row>
    <row r="2527" spans="1:7" x14ac:dyDescent="0.3">
      <c r="A2527" s="28" t="s">
        <v>0</v>
      </c>
      <c r="B2527" s="28" t="s">
        <v>45</v>
      </c>
      <c r="C2527" s="32">
        <v>24</v>
      </c>
      <c r="D2527" s="29"/>
      <c r="E2527" s="32"/>
      <c r="F2527" s="29">
        <v>107.096511911538</v>
      </c>
      <c r="G2527" s="32">
        <v>75.599999999999994</v>
      </c>
    </row>
    <row r="2528" spans="1:7" x14ac:dyDescent="0.3">
      <c r="A2528" s="28" t="s">
        <v>0</v>
      </c>
      <c r="B2528" s="28" t="s">
        <v>45</v>
      </c>
      <c r="C2528" s="32">
        <v>24</v>
      </c>
      <c r="D2528" s="29"/>
      <c r="E2528" s="32"/>
      <c r="F2528" s="29">
        <v>107.329051142369</v>
      </c>
      <c r="G2528" s="32">
        <v>78.2</v>
      </c>
    </row>
    <row r="2529" spans="1:7" x14ac:dyDescent="0.3">
      <c r="A2529" s="28" t="s">
        <v>0</v>
      </c>
      <c r="B2529" s="28" t="s">
        <v>45</v>
      </c>
      <c r="C2529" s="32">
        <v>24</v>
      </c>
      <c r="D2529" s="29"/>
      <c r="E2529" s="32"/>
      <c r="F2529" s="29">
        <v>107.330677290837</v>
      </c>
      <c r="G2529" s="32">
        <v>78.2</v>
      </c>
    </row>
    <row r="2530" spans="1:7" x14ac:dyDescent="0.3">
      <c r="A2530" s="28" t="s">
        <v>0</v>
      </c>
      <c r="B2530" s="28" t="s">
        <v>45</v>
      </c>
      <c r="C2530" s="32">
        <v>24</v>
      </c>
      <c r="D2530" s="29"/>
      <c r="E2530" s="32"/>
      <c r="F2530" s="29">
        <v>108.096593218961</v>
      </c>
      <c r="G2530" s="32">
        <v>86.6</v>
      </c>
    </row>
    <row r="2531" spans="1:7" x14ac:dyDescent="0.3">
      <c r="A2531" s="28" t="s">
        <v>0</v>
      </c>
      <c r="B2531" s="28" t="s">
        <v>45</v>
      </c>
      <c r="C2531" s="32">
        <v>24</v>
      </c>
      <c r="D2531" s="29"/>
      <c r="E2531" s="32"/>
      <c r="F2531" s="29">
        <v>111.23505976095601</v>
      </c>
      <c r="G2531" s="32">
        <v>86.6</v>
      </c>
    </row>
    <row r="2532" spans="1:7" x14ac:dyDescent="0.3">
      <c r="A2532" s="28" t="s">
        <v>0</v>
      </c>
      <c r="B2532" s="28" t="s">
        <v>45</v>
      </c>
      <c r="C2532" s="32">
        <v>24</v>
      </c>
      <c r="D2532" s="29"/>
      <c r="E2532" s="32"/>
      <c r="F2532" s="29">
        <v>111.25132124563</v>
      </c>
      <c r="G2532" s="32">
        <v>101.6</v>
      </c>
    </row>
    <row r="2533" spans="1:7" x14ac:dyDescent="0.3">
      <c r="A2533" s="28" t="s">
        <v>0</v>
      </c>
      <c r="B2533" s="28" t="s">
        <v>45</v>
      </c>
      <c r="C2533" s="32">
        <v>24</v>
      </c>
      <c r="D2533" s="29"/>
      <c r="E2533" s="32"/>
      <c r="F2533" s="29">
        <v>116.241970891942</v>
      </c>
      <c r="G2533" s="32">
        <v>101.6</v>
      </c>
    </row>
    <row r="2534" spans="1:7" x14ac:dyDescent="0.3">
      <c r="A2534" s="28" t="s">
        <v>0</v>
      </c>
      <c r="B2534" s="28" t="s">
        <v>45</v>
      </c>
      <c r="C2534" s="32">
        <v>24</v>
      </c>
      <c r="D2534" s="29"/>
      <c r="E2534" s="32"/>
      <c r="F2534" s="29">
        <v>116.25823237661599</v>
      </c>
      <c r="G2534" s="32">
        <v>116.6</v>
      </c>
    </row>
    <row r="2535" spans="1:7" x14ac:dyDescent="0.3">
      <c r="A2535" s="28" t="s">
        <v>0</v>
      </c>
      <c r="B2535" s="28" t="s">
        <v>45</v>
      </c>
      <c r="C2535" s="32">
        <v>24</v>
      </c>
      <c r="D2535" s="29"/>
      <c r="E2535" s="32"/>
      <c r="F2535" s="29">
        <v>119.09911374908501</v>
      </c>
      <c r="G2535" s="32">
        <v>116.6</v>
      </c>
    </row>
    <row r="2536" spans="1:7" x14ac:dyDescent="0.3">
      <c r="A2536" s="28" t="s">
        <v>0</v>
      </c>
      <c r="B2536" s="28" t="s">
        <v>45</v>
      </c>
      <c r="C2536" s="32">
        <v>24</v>
      </c>
      <c r="D2536" s="29"/>
      <c r="E2536" s="32"/>
      <c r="F2536" s="29">
        <v>119.100739897553</v>
      </c>
      <c r="G2536" s="32">
        <v>152.6</v>
      </c>
    </row>
    <row r="2537" spans="1:7" x14ac:dyDescent="0.3">
      <c r="A2537" s="28" t="s">
        <v>0</v>
      </c>
      <c r="B2537" s="28" t="s">
        <v>45</v>
      </c>
      <c r="C2537" s="32">
        <v>24</v>
      </c>
      <c r="D2537" s="29"/>
      <c r="E2537" s="32"/>
      <c r="F2537" s="29">
        <v>121.247255874461</v>
      </c>
      <c r="G2537" s="32">
        <v>152.6</v>
      </c>
    </row>
    <row r="2538" spans="1:7" x14ac:dyDescent="0.3">
      <c r="A2538" s="28" t="s">
        <v>0</v>
      </c>
      <c r="B2538" s="28" t="s">
        <v>45</v>
      </c>
      <c r="C2538" s="32">
        <v>24</v>
      </c>
      <c r="D2538" s="29"/>
      <c r="E2538" s="32"/>
      <c r="F2538" s="29">
        <v>121.26351735913499</v>
      </c>
      <c r="G2538" s="32">
        <v>167.6</v>
      </c>
    </row>
    <row r="2539" spans="1:7" x14ac:dyDescent="0.3">
      <c r="A2539" s="28" t="s">
        <v>0</v>
      </c>
      <c r="B2539" s="28" t="s">
        <v>45</v>
      </c>
      <c r="C2539" s="32">
        <v>24</v>
      </c>
      <c r="D2539" s="29"/>
      <c r="E2539" s="32"/>
      <c r="F2539" s="29">
        <v>126.254167005448</v>
      </c>
      <c r="G2539" s="32">
        <v>167.6</v>
      </c>
    </row>
    <row r="2540" spans="1:7" x14ac:dyDescent="0.3">
      <c r="A2540" s="28" t="s">
        <v>0</v>
      </c>
      <c r="B2540" s="28" t="s">
        <v>45</v>
      </c>
      <c r="C2540" s="32">
        <v>24</v>
      </c>
      <c r="D2540" s="29"/>
      <c r="E2540" s="32"/>
      <c r="F2540" s="29">
        <v>126.27042849012101</v>
      </c>
      <c r="G2540" s="32">
        <v>182.6</v>
      </c>
    </row>
    <row r="2541" spans="1:7" x14ac:dyDescent="0.3">
      <c r="A2541" s="28" t="s">
        <v>0</v>
      </c>
      <c r="B2541" s="28" t="s">
        <v>45</v>
      </c>
      <c r="C2541" s="32">
        <v>24</v>
      </c>
      <c r="D2541" s="29"/>
      <c r="E2541" s="32"/>
      <c r="F2541" s="29">
        <v>136.266363118953</v>
      </c>
      <c r="G2541" s="32">
        <v>182.6</v>
      </c>
    </row>
    <row r="2542" spans="1:7" x14ac:dyDescent="0.3">
      <c r="A2542" s="28" t="s">
        <v>0</v>
      </c>
      <c r="B2542" s="28" t="s">
        <v>45</v>
      </c>
      <c r="C2542" s="32">
        <v>24</v>
      </c>
      <c r="D2542" s="29"/>
      <c r="E2542" s="32"/>
      <c r="F2542" s="29">
        <v>136.282624603626</v>
      </c>
      <c r="G2542" s="32">
        <v>197.6</v>
      </c>
    </row>
    <row r="2543" spans="1:7" x14ac:dyDescent="0.3">
      <c r="A2543" s="28" t="s">
        <v>0</v>
      </c>
      <c r="B2543" s="28" t="s">
        <v>45</v>
      </c>
      <c r="C2543" s="32">
        <v>24</v>
      </c>
      <c r="D2543" s="29"/>
      <c r="E2543" s="32"/>
      <c r="F2543" s="29">
        <v>813.07423367753495</v>
      </c>
      <c r="G2543" s="32">
        <v>197.6</v>
      </c>
    </row>
    <row r="2544" spans="1:7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</sheetData>
  <phoneticPr fontId="35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2024-10-13T08:51:43Z</dcterms:modified>
</cp:coreProperties>
</file>