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3D431E1-F906-4805-AFFD-8356174C374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<sst xmlns="http://schemas.openxmlformats.org/spreadsheetml/2006/main" count="14601" uniqueCount="46">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</sst>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00">
    <xf numFmtId="0" fontId="0" fillId="0" borderId="0"/>
    <xf numFmtId="0" fontId="369" fillId="2" borderId="1" applyNumberFormat="0" applyAlignment="0" applyProtection="0"/>
    <xf numFmtId="0" fontId="368" fillId="3" borderId="0" applyNumberFormat="0" applyBorder="0" applyAlignment="0" applyProtection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368" fillId="0" borderId="0"/>
    <xf numFmtId="0" fontId="369" fillId="2" borderId="1" applyNumberFormat="0" applyAlignment="0" applyProtection="0"/>
    <xf numFmtId="0" fontId="368" fillId="3" borderId="0" applyNumberFormat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368" fillId="0" borderId="0"/>
    <xf numFmtId="0" fontId="369" fillId="2" borderId="1" applyNumberFormat="0" applyAlignment="0" applyProtection="0"/>
    <xf numFmtId="0" fontId="368" fillId="3" borderId="0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9" fillId="2" borderId="3" xfId="1" applyBorder="1"/>
    <xf numFmtId="0" fontId="370" fillId="4" borderId="7" xfId="0" applyFont="1" applyFill="1" applyBorder="1"/>
    <xf numFmtId="2" fontId="370" fillId="4" borderId="8" xfId="0" applyNumberFormat="1" applyFont="1" applyFill="1" applyBorder="1"/>
    <xf numFmtId="0" fontId="370" fillId="4" borderId="9" xfId="0" applyFont="1" applyFill="1" applyBorder="1"/>
    <xf numFmtId="0" fontId="0" fillId="5" borderId="10" xfId="0" quotePrefix="1" applyFill="1" applyBorder="1"/>
    <xf numFmtId="0" fontId="369" fillId="2" borderId="12" xfId="1" applyBorder="1"/>
    <xf numFmtId="2" fontId="0" fillId="0" borderId="11" xfId="0" applyNumberFormat="1" applyBorder="1"/>
    <xf numFmtId="0" fontId="370" fillId="4" borderId="3" xfId="0" applyFont="1" applyFill="1" applyBorder="1"/>
    <xf numFmtId="2" fontId="370" fillId="4" borderId="4" xfId="0" applyNumberFormat="1" applyFont="1" applyFill="1" applyBorder="1"/>
    <xf numFmtId="164" fontId="370" fillId="4" borderId="5" xfId="0" applyNumberFormat="1" applyFont="1" applyFill="1" applyBorder="1"/>
    <xf numFmtId="2" fontId="368" fillId="3" borderId="2" xfId="2" applyNumberFormat="1" applyBorder="1"/>
    <xf numFmtId="0" fontId="0" fillId="0" borderId="13" xfId="0" applyBorder="1"/>
    <xf numFmtId="0" fontId="0" fillId="0" borderId="9" xfId="0" applyBorder="1"/>
    <xf numFmtId="0" fontId="369" fillId="2" borderId="6" xfId="1" applyBorder="1"/>
    <xf numFmtId="0" fontId="368" fillId="3" borderId="6" xfId="2" applyBorder="1"/>
    <xf numFmtId="0" fontId="368" fillId="3" borderId="13" xfId="2" applyBorder="1"/>
    <xf numFmtId="165" fontId="0" fillId="0" borderId="0" xfId="0" applyNumberFormat="1"/>
    <xf numFmtId="2" fontId="207" fillId="0" borderId="2" xfId="260" applyNumberFormat="1" applyBorder="1"/>
    <xf numFmtId="0" fontId="207" fillId="0" borderId="6" xfId="260" quotePrefix="1" applyBorder="1"/>
    <xf numFmtId="0" fontId="207" fillId="0" borderId="13" xfId="260" applyBorder="1"/>
    <xf numFmtId="0" fontId="207" fillId="0" borderId="7" xfId="260" quotePrefix="1" applyBorder="1"/>
    <xf numFmtId="2" fontId="207" fillId="0" borderId="8" xfId="260" applyNumberFormat="1" applyBorder="1"/>
    <xf numFmtId="0" fontId="207" fillId="0" borderId="9" xfId="260" applyBorder="1"/>
    <xf numFmtId="49" fontId="0" fillId="0" borderId="0" xfId="0" applyNumberFormat="1"/>
    <xf numFmtId="2" fontId="0" fillId="0" borderId="0" xfId="0" applyNumberFormat="1"/>
    <xf numFmtId="14" fontId="369" fillId="2" borderId="14" xfId="1" applyNumberFormat="1" applyBorder="1" applyAlignment="1">
      <alignment horizontal="center"/>
    </xf>
    <xf numFmtId="14" fontId="369" fillId="2" borderId="15" xfId="1" applyNumberFormat="1" applyBorder="1" applyAlignment="1">
      <alignment horizontal="center"/>
    </xf>
    <xf numFmtId="0" fontId="0" fillId="0" borderId="0" xfId="0"/>
  </cellXfs>
  <cellStyles count="80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AA1A74-B32B-4BE2-A006-4A9D57DE4467}" name="Table1" displayName="Table1" ref="A1:G3630" totalsRowShown="0">
  <autoFilter ref="A1:G3630" xr:uid="{49AA1A74-B32B-4BE2-A006-4A9D57DE4467}"/>
  <tableColumns count="7">
    <tableColumn id="1" xr3:uid="{87E53946-6F65-4FD5-AD23-FE7E5A9ACCB1}" name="MarketAreaName"/>
    <tableColumn id="2" xr3:uid="{9BD3735B-A0F5-40A5-A721-103845E1B1FD}" name="Day"/>
    <tableColumn id="3" xr3:uid="{ACC78644-9A2C-4108-ACCD-65336CB5C7A2}" name="TimeStepID"/>
    <tableColumn id="4" xr3:uid="{26A358D5-F054-4496-9F75-2C07ECCD36C9}" name="Buy"/>
    <tableColumn id="5" xr3:uid="{5FBA97C4-E090-4CD1-870A-B772ED5A6075}" name="Volume"/>
    <tableColumn id="6" xr3:uid="{D18F36A0-CA8B-4F31-B7CE-D80AEAB8FEF3}" name="Sell"/>
    <tableColumn id="7" xr3:uid="{70EB50BF-C176-4FBD-9D81-D55858CC822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ED7353-33DD-47A9-BE69-50896E4C089E}" name="Table13" displayName="Table13" ref="A1:G3630" totalsRowShown="0">
  <autoFilter ref="A1:G3630" xr:uid="{CAED7353-33DD-47A9-BE69-50896E4C089E}"/>
  <tableColumns count="7">
    <tableColumn id="1" xr3:uid="{FBB01C3B-49F4-4135-9B7F-C3B7874139DF}" name="MarketAreaName"/>
    <tableColumn id="2" xr3:uid="{41E9E112-17AD-4085-9714-34E9B59E4BB0}" name="Day"/>
    <tableColumn id="3" xr3:uid="{ECF50F7F-7BBA-4904-B2A7-6A3776CB4F3B}" name="TimeStepID"/>
    <tableColumn id="4" xr3:uid="{A211A5E1-A362-4AA2-A4B9-943C8D751539}" name="Buy" dataDxfId="0"/>
    <tableColumn id="5" xr3:uid="{8B12FF4D-B920-4E10-BED1-7EC7EE5AD892}" name="Volume"/>
    <tableColumn id="6" xr3:uid="{60724821-BC36-4A66-9F92-F55CCB8650AB}" name="Sell"/>
    <tableColumn id="7" xr3:uid="{067A5368-F301-40A1-BEF7-5B5BEB1C42C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45603</v>
      </c>
      <c r="C2" s="31"/>
      <c r="E2" s="5" t="s">
        <v>33</v>
      </c>
      <c r="F2" s="30">
        <v>45603</v>
      </c>
      <c r="G2" s="31"/>
    </row>
    <row r="3" spans="1:7" ht="15.75" thickBot="1" x14ac:dyDescent="0.3">
      <c r="A3" s="18" t="s">
        <v>34</v>
      </c>
      <c r="B3" s="30">
        <v>45604</v>
      </c>
      <c r="C3" s="31"/>
      <c r="E3" s="10" t="s">
        <v>34</v>
      </c>
      <c r="F3" s="30">
        <v>45604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7204.01</v>
      </c>
      <c r="C6" s="24">
        <v>156.4</v>
      </c>
      <c r="E6" s="9" t="s">
        <v>4</v>
      </c>
      <c r="F6" s="11">
        <f>B6/$G$4</f>
        <v>117.14789820310595</v>
      </c>
      <c r="G6" s="16">
        <f>C6</f>
        <v>156.4</v>
      </c>
    </row>
    <row r="7" spans="1:7" x14ac:dyDescent="0.25">
      <c r="A7" s="23" t="s">
        <v>5</v>
      </c>
      <c r="B7" s="22">
        <v>6983.13</v>
      </c>
      <c r="C7" s="24">
        <v>142.9</v>
      </c>
      <c r="E7" s="2" t="s">
        <v>5</v>
      </c>
      <c r="F7" s="1">
        <f t="shared" ref="F7:F34" si="0">B7/$G$4</f>
        <v>113.55606146841207</v>
      </c>
      <c r="G7" s="16">
        <f t="shared" ref="G7:G33" si="1">C7</f>
        <v>142.9</v>
      </c>
    </row>
    <row r="8" spans="1:7" x14ac:dyDescent="0.25">
      <c r="A8" s="23" t="s">
        <v>6</v>
      </c>
      <c r="B8" s="22">
        <v>6466.75</v>
      </c>
      <c r="C8" s="24">
        <v>90.9</v>
      </c>
      <c r="E8" s="2" t="s">
        <v>6</v>
      </c>
      <c r="F8" s="1">
        <f t="shared" si="0"/>
        <v>105.15895601268396</v>
      </c>
      <c r="G8" s="16">
        <f t="shared" si="1"/>
        <v>90.9</v>
      </c>
    </row>
    <row r="9" spans="1:7" x14ac:dyDescent="0.25">
      <c r="A9" s="23" t="s">
        <v>7</v>
      </c>
      <c r="B9" s="22">
        <v>6276.03</v>
      </c>
      <c r="C9" s="24">
        <v>68.7</v>
      </c>
      <c r="E9" s="2" t="s">
        <v>7</v>
      </c>
      <c r="F9" s="1">
        <f t="shared" si="0"/>
        <v>102.05756565574437</v>
      </c>
      <c r="G9" s="16">
        <f t="shared" si="1"/>
        <v>68.7</v>
      </c>
    </row>
    <row r="10" spans="1:7" x14ac:dyDescent="0.25">
      <c r="A10" s="23" t="s">
        <v>8</v>
      </c>
      <c r="B10" s="22">
        <v>6466.58</v>
      </c>
      <c r="C10" s="24">
        <v>74.8</v>
      </c>
      <c r="E10" s="2" t="s">
        <v>8</v>
      </c>
      <c r="F10" s="1">
        <f t="shared" si="0"/>
        <v>105.15619156028946</v>
      </c>
      <c r="G10" s="16">
        <f t="shared" si="1"/>
        <v>74.8</v>
      </c>
    </row>
    <row r="11" spans="1:7" x14ac:dyDescent="0.25">
      <c r="A11" s="23" t="s">
        <v>9</v>
      </c>
      <c r="B11" s="22">
        <v>6969.77</v>
      </c>
      <c r="C11" s="24">
        <v>123.9</v>
      </c>
      <c r="E11" s="2" t="s">
        <v>9</v>
      </c>
      <c r="F11" s="1">
        <f t="shared" si="0"/>
        <v>113.33880803317344</v>
      </c>
      <c r="G11" s="16">
        <f t="shared" si="1"/>
        <v>123.9</v>
      </c>
    </row>
    <row r="12" spans="1:7" x14ac:dyDescent="0.25">
      <c r="A12" s="23" t="s">
        <v>10</v>
      </c>
      <c r="B12" s="22">
        <v>8077.93</v>
      </c>
      <c r="C12" s="24">
        <v>54.7</v>
      </c>
      <c r="E12" s="2" t="s">
        <v>10</v>
      </c>
      <c r="F12" s="1">
        <f t="shared" si="0"/>
        <v>131.35913488901537</v>
      </c>
      <c r="G12" s="16">
        <f t="shared" si="1"/>
        <v>54.7</v>
      </c>
    </row>
    <row r="13" spans="1:7" x14ac:dyDescent="0.25">
      <c r="A13" s="23" t="s">
        <v>11</v>
      </c>
      <c r="B13" s="22">
        <v>8893</v>
      </c>
      <c r="C13" s="24">
        <v>76.7</v>
      </c>
      <c r="E13" s="2" t="s">
        <v>11</v>
      </c>
      <c r="F13" s="1">
        <f t="shared" si="0"/>
        <v>144.61338320188634</v>
      </c>
      <c r="G13" s="16">
        <f t="shared" si="1"/>
        <v>76.7</v>
      </c>
    </row>
    <row r="14" spans="1:7" x14ac:dyDescent="0.25">
      <c r="A14" s="23" t="s">
        <v>12</v>
      </c>
      <c r="B14" s="22">
        <v>8584.2199999999993</v>
      </c>
      <c r="C14" s="24">
        <v>78.5</v>
      </c>
      <c r="E14" s="2" t="s">
        <v>12</v>
      </c>
      <c r="F14" s="1">
        <f t="shared" si="0"/>
        <v>139.59216196438734</v>
      </c>
      <c r="G14" s="16">
        <f t="shared" si="1"/>
        <v>78.5</v>
      </c>
    </row>
    <row r="15" spans="1:7" x14ac:dyDescent="0.25">
      <c r="A15" s="23" t="s">
        <v>13</v>
      </c>
      <c r="B15" s="22">
        <v>7379.4</v>
      </c>
      <c r="C15" s="24">
        <v>134.9</v>
      </c>
      <c r="E15" s="2" t="s">
        <v>13</v>
      </c>
      <c r="F15" s="1">
        <f t="shared" si="0"/>
        <v>120</v>
      </c>
      <c r="G15" s="16">
        <f t="shared" si="1"/>
        <v>134.9</v>
      </c>
    </row>
    <row r="16" spans="1:7" x14ac:dyDescent="0.25">
      <c r="A16" s="23" t="s">
        <v>14</v>
      </c>
      <c r="B16" s="22">
        <v>6618.7</v>
      </c>
      <c r="C16" s="24">
        <v>169.2</v>
      </c>
      <c r="E16" s="2" t="s">
        <v>14</v>
      </c>
      <c r="F16" s="1">
        <f t="shared" si="0"/>
        <v>107.62988860882999</v>
      </c>
      <c r="G16" s="16">
        <f t="shared" si="1"/>
        <v>169.2</v>
      </c>
    </row>
    <row r="17" spans="1:7" x14ac:dyDescent="0.25">
      <c r="A17" s="23" t="s">
        <v>15</v>
      </c>
      <c r="B17" s="22">
        <v>6098.01</v>
      </c>
      <c r="C17" s="24">
        <v>172.2</v>
      </c>
      <c r="E17" s="2" t="s">
        <v>15</v>
      </c>
      <c r="F17" s="1">
        <f t="shared" si="0"/>
        <v>99.16269615415888</v>
      </c>
      <c r="G17" s="16">
        <f t="shared" si="1"/>
        <v>172.2</v>
      </c>
    </row>
    <row r="18" spans="1:7" x14ac:dyDescent="0.25">
      <c r="A18" s="23" t="s">
        <v>16</v>
      </c>
      <c r="B18" s="22">
        <v>5881.51</v>
      </c>
      <c r="C18" s="24">
        <v>144.6</v>
      </c>
      <c r="E18" s="2" t="s">
        <v>16</v>
      </c>
      <c r="F18" s="1">
        <f t="shared" si="0"/>
        <v>95.642084722335156</v>
      </c>
      <c r="G18" s="16">
        <f t="shared" si="1"/>
        <v>144.6</v>
      </c>
    </row>
    <row r="19" spans="1:7" x14ac:dyDescent="0.25">
      <c r="A19" s="23" t="s">
        <v>17</v>
      </c>
      <c r="B19" s="22">
        <v>6334.58</v>
      </c>
      <c r="C19" s="24">
        <v>155.4</v>
      </c>
      <c r="E19" s="2" t="s">
        <v>17</v>
      </c>
      <c r="F19" s="1">
        <f t="shared" si="0"/>
        <v>103.00967558338077</v>
      </c>
      <c r="G19" s="16">
        <f t="shared" si="1"/>
        <v>155.4</v>
      </c>
    </row>
    <row r="20" spans="1:7" x14ac:dyDescent="0.25">
      <c r="A20" s="23" t="s">
        <v>18</v>
      </c>
      <c r="B20" s="22">
        <v>6609.86</v>
      </c>
      <c r="C20" s="24">
        <v>92.1</v>
      </c>
      <c r="E20" s="2" t="s">
        <v>18</v>
      </c>
      <c r="F20" s="1">
        <f t="shared" si="0"/>
        <v>107.4861370843158</v>
      </c>
      <c r="G20" s="16">
        <f t="shared" si="1"/>
        <v>92.1</v>
      </c>
    </row>
    <row r="21" spans="1:7" x14ac:dyDescent="0.25">
      <c r="A21" s="23" t="s">
        <v>19</v>
      </c>
      <c r="B21" s="22">
        <v>7835.01</v>
      </c>
      <c r="C21" s="24">
        <v>57.6</v>
      </c>
      <c r="E21" s="2" t="s">
        <v>19</v>
      </c>
      <c r="F21" s="1">
        <f t="shared" si="0"/>
        <v>127.40889503211645</v>
      </c>
      <c r="G21" s="16">
        <f t="shared" si="1"/>
        <v>57.6</v>
      </c>
    </row>
    <row r="22" spans="1:7" x14ac:dyDescent="0.25">
      <c r="A22" s="23" t="s">
        <v>20</v>
      </c>
      <c r="B22" s="22">
        <v>11774.58</v>
      </c>
      <c r="C22" s="24">
        <v>43.2</v>
      </c>
      <c r="E22" s="2" t="s">
        <v>20</v>
      </c>
      <c r="F22" s="1">
        <f t="shared" si="0"/>
        <v>191.47215220749655</v>
      </c>
      <c r="G22" s="16">
        <f t="shared" si="1"/>
        <v>43.2</v>
      </c>
    </row>
    <row r="23" spans="1:7" x14ac:dyDescent="0.25">
      <c r="A23" s="23" t="s">
        <v>21</v>
      </c>
      <c r="B23" s="22">
        <v>13355.31</v>
      </c>
      <c r="C23" s="24">
        <v>52</v>
      </c>
      <c r="E23" s="2" t="s">
        <v>21</v>
      </c>
      <c r="F23" s="1">
        <f t="shared" si="0"/>
        <v>217.17716887551833</v>
      </c>
      <c r="G23" s="16">
        <f t="shared" si="1"/>
        <v>52</v>
      </c>
    </row>
    <row r="24" spans="1:7" x14ac:dyDescent="0.25">
      <c r="A24" s="23" t="s">
        <v>22</v>
      </c>
      <c r="B24" s="22">
        <v>11153.44</v>
      </c>
      <c r="C24" s="24">
        <v>47.3</v>
      </c>
      <c r="E24" s="2" t="s">
        <v>22</v>
      </c>
      <c r="F24" s="1">
        <f t="shared" si="0"/>
        <v>181.37149361736729</v>
      </c>
      <c r="G24" s="16">
        <f t="shared" si="1"/>
        <v>47.3</v>
      </c>
    </row>
    <row r="25" spans="1:7" x14ac:dyDescent="0.25">
      <c r="A25" s="23" t="s">
        <v>23</v>
      </c>
      <c r="B25" s="22">
        <v>10224.52</v>
      </c>
      <c r="C25" s="24">
        <v>65.900000000000006</v>
      </c>
      <c r="E25" s="2" t="s">
        <v>23</v>
      </c>
      <c r="F25" s="1">
        <f t="shared" si="0"/>
        <v>166.26587527441256</v>
      </c>
      <c r="G25" s="16">
        <f t="shared" si="1"/>
        <v>65.900000000000006</v>
      </c>
    </row>
    <row r="26" spans="1:7" x14ac:dyDescent="0.25">
      <c r="A26" s="23" t="s">
        <v>24</v>
      </c>
      <c r="B26" s="22">
        <v>8121.53</v>
      </c>
      <c r="C26" s="24">
        <v>71</v>
      </c>
      <c r="E26" s="2" t="s">
        <v>24</v>
      </c>
      <c r="F26" s="1">
        <f t="shared" si="0"/>
        <v>132.06813562078219</v>
      </c>
      <c r="G26" s="16">
        <f t="shared" si="1"/>
        <v>71</v>
      </c>
    </row>
    <row r="27" spans="1:7" x14ac:dyDescent="0.25">
      <c r="A27" s="23" t="s">
        <v>25</v>
      </c>
      <c r="B27" s="22">
        <v>7139.46</v>
      </c>
      <c r="C27" s="24">
        <v>112.7</v>
      </c>
      <c r="E27" s="2" t="s">
        <v>25</v>
      </c>
      <c r="F27" s="1">
        <f t="shared" si="0"/>
        <v>116.09821936742826</v>
      </c>
      <c r="G27" s="16">
        <f t="shared" si="1"/>
        <v>112.7</v>
      </c>
    </row>
    <row r="28" spans="1:7" x14ac:dyDescent="0.25">
      <c r="A28" s="23" t="s">
        <v>26</v>
      </c>
      <c r="B28" s="22">
        <v>7464.53</v>
      </c>
      <c r="C28" s="24">
        <v>169.8</v>
      </c>
      <c r="E28" s="2" t="s">
        <v>26</v>
      </c>
      <c r="F28" s="1">
        <f t="shared" si="0"/>
        <v>121.38434019025937</v>
      </c>
      <c r="G28" s="16">
        <f t="shared" si="1"/>
        <v>169.8</v>
      </c>
    </row>
    <row r="29" spans="1:7" x14ac:dyDescent="0.25">
      <c r="A29" s="23" t="s">
        <v>27</v>
      </c>
      <c r="B29" s="22">
        <v>7071.81</v>
      </c>
      <c r="C29" s="24">
        <v>210.6</v>
      </c>
      <c r="E29" s="2" t="s">
        <v>27</v>
      </c>
      <c r="F29" s="1">
        <f t="shared" si="0"/>
        <v>114.99812992926255</v>
      </c>
      <c r="G29" s="16">
        <f t="shared" si="1"/>
        <v>210.6</v>
      </c>
    </row>
    <row r="30" spans="1:7" x14ac:dyDescent="0.25">
      <c r="A30" s="23" t="s">
        <v>28</v>
      </c>
      <c r="B30" s="22">
        <v>7874.32</v>
      </c>
      <c r="C30" s="24">
        <v>2566</v>
      </c>
      <c r="E30" s="2" t="s">
        <v>28</v>
      </c>
      <c r="F30" s="1">
        <f t="shared" si="0"/>
        <v>128.0481339946337</v>
      </c>
      <c r="G30" s="16">
        <f t="shared" si="1"/>
        <v>2566</v>
      </c>
    </row>
    <row r="31" spans="1:7" x14ac:dyDescent="0.25">
      <c r="A31" s="23" t="s">
        <v>29</v>
      </c>
      <c r="B31" s="22">
        <v>8487.43</v>
      </c>
      <c r="C31" s="24">
        <v>1212.9000000000001</v>
      </c>
      <c r="E31" s="2" t="s">
        <v>29</v>
      </c>
      <c r="F31" s="1">
        <f t="shared" si="0"/>
        <v>138.01821286283439</v>
      </c>
      <c r="G31" s="16">
        <f t="shared" si="1"/>
        <v>1212.9000000000001</v>
      </c>
    </row>
    <row r="32" spans="1:7" x14ac:dyDescent="0.25">
      <c r="A32" s="23" t="s">
        <v>30</v>
      </c>
      <c r="B32" s="22">
        <v>7167.15</v>
      </c>
      <c r="C32" s="24">
        <v>789</v>
      </c>
      <c r="E32" s="2" t="s">
        <v>30</v>
      </c>
      <c r="F32" s="1">
        <f t="shared" si="0"/>
        <v>116.54849987803887</v>
      </c>
      <c r="G32" s="16">
        <f t="shared" si="1"/>
        <v>789</v>
      </c>
    </row>
    <row r="33" spans="1:7" x14ac:dyDescent="0.25">
      <c r="A33" s="23" t="s">
        <v>31</v>
      </c>
      <c r="B33" s="22">
        <v>7449.33</v>
      </c>
      <c r="C33" s="24">
        <v>564.1</v>
      </c>
      <c r="E33" s="2" t="s">
        <v>31</v>
      </c>
      <c r="F33" s="1">
        <f t="shared" si="0"/>
        <v>121.13716562322141</v>
      </c>
      <c r="G33" s="16">
        <f t="shared" si="1"/>
        <v>564.1</v>
      </c>
    </row>
    <row r="34" spans="1:7" ht="15.75" thickBot="1" x14ac:dyDescent="0.3">
      <c r="A34" s="25" t="s">
        <v>32</v>
      </c>
      <c r="B34" s="26">
        <v>7261.21</v>
      </c>
      <c r="C34" s="27">
        <v>1353.1</v>
      </c>
      <c r="E34" s="3" t="s">
        <v>32</v>
      </c>
      <c r="F34" s="4">
        <f t="shared" si="0"/>
        <v>118.07805512643304</v>
      </c>
      <c r="G34" s="17">
        <f>C34</f>
        <v>1353.1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87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651.79999999999995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1540</v>
      </c>
      <c r="E3" s="32">
        <v>651.79999999999995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1540.1</v>
      </c>
      <c r="E4" s="32">
        <v>646.79999999999995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2150</v>
      </c>
      <c r="E5" s="32">
        <v>646.79999999999995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2150.1</v>
      </c>
      <c r="E6" s="32">
        <v>621.79999999999995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4194.8999999999996</v>
      </c>
      <c r="E7" s="32">
        <v>621.79999999999995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4195</v>
      </c>
      <c r="E8" s="32">
        <v>601.79999999999995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5120.3</v>
      </c>
      <c r="E9" s="32">
        <v>601.79999999999995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5120.3999999999996</v>
      </c>
      <c r="E10" s="32">
        <v>581.79999999999995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5148.3</v>
      </c>
      <c r="E11" s="32">
        <v>581.79999999999995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5148.3999999999996</v>
      </c>
      <c r="E12" s="32">
        <v>568.4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5319.3</v>
      </c>
      <c r="E13" s="32">
        <v>568.4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5319.4</v>
      </c>
      <c r="E14" s="32">
        <v>563.4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5478</v>
      </c>
      <c r="E15" s="32">
        <v>563.4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5480</v>
      </c>
      <c r="E16" s="32">
        <v>563.20000000000005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5490</v>
      </c>
      <c r="E17" s="32">
        <v>562.4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5500</v>
      </c>
      <c r="E18" s="32">
        <v>561.6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5510</v>
      </c>
      <c r="E19" s="32">
        <v>560.79999999999995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5520</v>
      </c>
      <c r="E20" s="32">
        <v>560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5530</v>
      </c>
      <c r="E21" s="32">
        <v>559.20000000000005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5535</v>
      </c>
      <c r="E22" s="32">
        <v>558.79999999999995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5535.1</v>
      </c>
      <c r="E23" s="32">
        <v>558.79999999999995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5539.5</v>
      </c>
      <c r="E24" s="32">
        <v>558.4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5601.1</v>
      </c>
      <c r="E25" s="32">
        <v>558.4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5610</v>
      </c>
      <c r="E26" s="32">
        <v>553.29999999999995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5613.8</v>
      </c>
      <c r="E27" s="32">
        <v>551.20000000000005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5613.9</v>
      </c>
      <c r="E28" s="32">
        <v>531.1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5617.4</v>
      </c>
      <c r="E29" s="32">
        <v>529.1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5617.5</v>
      </c>
      <c r="E30" s="32">
        <v>529.1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5620</v>
      </c>
      <c r="E31" s="32">
        <v>527.6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5630</v>
      </c>
      <c r="E32" s="32">
        <v>522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5640</v>
      </c>
      <c r="E33" s="32">
        <v>516.29999999999995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5646.9</v>
      </c>
      <c r="E34" s="32">
        <v>512.29999999999995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5647</v>
      </c>
      <c r="E35" s="32">
        <v>512.29999999999995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5650</v>
      </c>
      <c r="E36" s="32">
        <v>510.6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5659.2</v>
      </c>
      <c r="E37" s="32">
        <v>505.3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5659.3</v>
      </c>
      <c r="E38" s="32">
        <v>505.3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5660</v>
      </c>
      <c r="E39" s="32">
        <v>504.9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5662.6</v>
      </c>
      <c r="E40" s="32">
        <v>503.4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5724.2</v>
      </c>
      <c r="E41" s="32">
        <v>503.4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5785.7</v>
      </c>
      <c r="E42" s="32">
        <v>467.4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5798.9</v>
      </c>
      <c r="E43" s="32">
        <v>467.4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5799</v>
      </c>
      <c r="E44" s="32">
        <v>452.4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5847.3</v>
      </c>
      <c r="E45" s="32">
        <v>452.4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5847.4</v>
      </c>
      <c r="E46" s="32">
        <v>452.3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5847.5</v>
      </c>
      <c r="E47" s="32">
        <v>452.3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5850</v>
      </c>
      <c r="E48" s="32">
        <v>450.8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5850.1</v>
      </c>
      <c r="E49" s="32">
        <v>450.8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5908.8</v>
      </c>
      <c r="E50" s="32">
        <v>416.4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5912.6</v>
      </c>
      <c r="E51" s="32">
        <v>416.4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5912.7</v>
      </c>
      <c r="E52" s="32">
        <v>391.4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5970.4</v>
      </c>
      <c r="E53" s="32">
        <v>391.4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5995.7</v>
      </c>
      <c r="E54" s="32">
        <v>376.6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5995.8</v>
      </c>
      <c r="E55" s="32">
        <v>376.5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6015</v>
      </c>
      <c r="E56" s="32">
        <v>365.3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6015.1</v>
      </c>
      <c r="E57" s="32">
        <v>365.2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6031.9</v>
      </c>
      <c r="E58" s="32">
        <v>355.4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6093.5</v>
      </c>
      <c r="E59" s="32">
        <v>355.4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6150</v>
      </c>
      <c r="E60" s="32">
        <v>314.10000000000002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6150.1</v>
      </c>
      <c r="E61" s="32">
        <v>314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6155</v>
      </c>
      <c r="E62" s="32">
        <v>310.39999999999998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6169</v>
      </c>
      <c r="E63" s="32">
        <v>310.39999999999998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6169.1</v>
      </c>
      <c r="E64" s="32">
        <v>300.39999999999998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6216.6</v>
      </c>
      <c r="E65" s="32">
        <v>300.39999999999998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6224.9</v>
      </c>
      <c r="E66" s="32">
        <v>293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6225</v>
      </c>
      <c r="E67" s="32">
        <v>292.89999999999998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6226.8</v>
      </c>
      <c r="E68" s="32">
        <v>291.3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6226.9</v>
      </c>
      <c r="E69" s="32">
        <v>291.2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6246.5</v>
      </c>
      <c r="E70" s="32">
        <v>273.7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6246.6</v>
      </c>
      <c r="E71" s="32">
        <v>273.60000000000002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6272</v>
      </c>
      <c r="E72" s="32">
        <v>250.9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6272.1</v>
      </c>
      <c r="E73" s="32">
        <v>250.8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6276</v>
      </c>
      <c r="E74" s="32">
        <v>247.3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6276.1</v>
      </c>
      <c r="E75" s="32">
        <v>247.2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6278.1</v>
      </c>
      <c r="E76" s="32">
        <v>245.4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6334.5</v>
      </c>
      <c r="E77" s="32">
        <v>245.4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6334.6</v>
      </c>
      <c r="E78" s="32">
        <v>201.4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6339.7</v>
      </c>
      <c r="E79" s="32">
        <v>201.4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6339.9</v>
      </c>
      <c r="E80" s="32">
        <v>201.3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6340</v>
      </c>
      <c r="E81" s="32">
        <v>201.2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6401.2</v>
      </c>
      <c r="E82" s="32">
        <v>156.4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7259</v>
      </c>
      <c r="E83" s="32">
        <v>156.4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7259.1</v>
      </c>
      <c r="E84" s="32">
        <v>145.4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7379.3</v>
      </c>
      <c r="E85" s="32">
        <v>145.4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7379.4</v>
      </c>
      <c r="E86" s="32">
        <v>58.4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8056.5</v>
      </c>
      <c r="E87" s="32">
        <v>58.4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8056.6</v>
      </c>
      <c r="E88" s="32">
        <v>26.4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8991</v>
      </c>
      <c r="E89" s="32">
        <v>26.4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8991.1</v>
      </c>
      <c r="E90" s="32">
        <v>26.3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12000</v>
      </c>
      <c r="E91" s="32">
        <v>26.3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12000.1</v>
      </c>
      <c r="E92" s="32">
        <v>26.2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13000</v>
      </c>
      <c r="E93" s="32">
        <v>26.2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13001</v>
      </c>
      <c r="E94" s="32">
        <v>24.9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15375</v>
      </c>
      <c r="E95" s="32">
        <v>24.9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15375.1</v>
      </c>
      <c r="E96" s="32">
        <v>19.399999999999999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49274.21</v>
      </c>
      <c r="E97" s="32">
        <v>19.399999999999999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49274.31</v>
      </c>
      <c r="E98" s="32">
        <v>5.4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50000</v>
      </c>
      <c r="E99" s="32">
        <v>5.4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0</v>
      </c>
      <c r="G100" s="32">
        <v>19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5535</v>
      </c>
      <c r="G101" s="32">
        <v>19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5535.1</v>
      </c>
      <c r="G102" s="32">
        <v>39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5850</v>
      </c>
      <c r="G103" s="32">
        <v>39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5850.1</v>
      </c>
      <c r="G104" s="32">
        <v>67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5995.7</v>
      </c>
      <c r="G105" s="32">
        <v>67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5995.8</v>
      </c>
      <c r="G106" s="32">
        <v>72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6518</v>
      </c>
      <c r="G107" s="32">
        <v>72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6518.1</v>
      </c>
      <c r="G108" s="32">
        <v>82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6541.7</v>
      </c>
      <c r="G109" s="32">
        <v>82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6541.8</v>
      </c>
      <c r="G110" s="32">
        <v>107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6703</v>
      </c>
      <c r="G111" s="32">
        <v>107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6703.1</v>
      </c>
      <c r="G112" s="32">
        <v>112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6801.8</v>
      </c>
      <c r="G113" s="32">
        <v>112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6801.9</v>
      </c>
      <c r="G114" s="32">
        <v>137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7078.3</v>
      </c>
      <c r="G115" s="32">
        <v>137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7139.8</v>
      </c>
      <c r="G116" s="32">
        <v>155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7201.4</v>
      </c>
      <c r="G117" s="32">
        <v>155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7225.6</v>
      </c>
      <c r="G118" s="32">
        <v>168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7225.7</v>
      </c>
      <c r="G119" s="32">
        <v>168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7256</v>
      </c>
      <c r="G120" s="32">
        <v>184.3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7256.1</v>
      </c>
      <c r="G121" s="32">
        <v>184.4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7259</v>
      </c>
      <c r="G122" s="32">
        <v>185.9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7259.1</v>
      </c>
      <c r="G123" s="32">
        <v>186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7262.9</v>
      </c>
      <c r="G124" s="32">
        <v>188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7279.4</v>
      </c>
      <c r="G125" s="32">
        <v>188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7279.5</v>
      </c>
      <c r="G126" s="32">
        <v>198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7324.5</v>
      </c>
      <c r="G127" s="32">
        <v>198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7379.3</v>
      </c>
      <c r="G128" s="32">
        <v>230.1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7379.4</v>
      </c>
      <c r="G129" s="32">
        <v>230.1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7380</v>
      </c>
      <c r="G130" s="32">
        <v>230.5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7380.1</v>
      </c>
      <c r="G131" s="32">
        <v>230.5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7386</v>
      </c>
      <c r="G132" s="32">
        <v>234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7447.6</v>
      </c>
      <c r="G133" s="32">
        <v>234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7448.9</v>
      </c>
      <c r="G134" s="32">
        <v>234.4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7449</v>
      </c>
      <c r="G135" s="32">
        <v>234.5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7501</v>
      </c>
      <c r="G136" s="32">
        <v>252.2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7501.1</v>
      </c>
      <c r="G137" s="32">
        <v>252.3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7502</v>
      </c>
      <c r="G138" s="32">
        <v>252.6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7502.1</v>
      </c>
      <c r="G139" s="32">
        <v>252.6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7509.1</v>
      </c>
      <c r="G140" s="32">
        <v>255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7526.2</v>
      </c>
      <c r="G141" s="32">
        <v>255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7526.3</v>
      </c>
      <c r="G142" s="32">
        <v>270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7570.7</v>
      </c>
      <c r="G143" s="32">
        <v>270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7626</v>
      </c>
      <c r="G144" s="32">
        <v>286.2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7626.1</v>
      </c>
      <c r="G145" s="32">
        <v>286.2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7632.2</v>
      </c>
      <c r="G146" s="32">
        <v>288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7693.8</v>
      </c>
      <c r="G147" s="32">
        <v>288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7700</v>
      </c>
      <c r="G148" s="32">
        <v>289.8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7700.1</v>
      </c>
      <c r="G149" s="32">
        <v>289.8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7755.3</v>
      </c>
      <c r="G150" s="32">
        <v>306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7816.9</v>
      </c>
      <c r="G151" s="32">
        <v>306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7840.5</v>
      </c>
      <c r="G152" s="32">
        <v>312.89999999999998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7840.6</v>
      </c>
      <c r="G153" s="32">
        <v>312.89999999999998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7871</v>
      </c>
      <c r="G154" s="32">
        <v>321.8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7871.1</v>
      </c>
      <c r="G155" s="32">
        <v>321.89999999999998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7878.4</v>
      </c>
      <c r="G156" s="32">
        <v>324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7896.3</v>
      </c>
      <c r="G157" s="32">
        <v>324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7896.4</v>
      </c>
      <c r="G158" s="32">
        <v>344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7940</v>
      </c>
      <c r="G159" s="32">
        <v>344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7970.4</v>
      </c>
      <c r="G160" s="32">
        <v>352.9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7970.5</v>
      </c>
      <c r="G161" s="32">
        <v>352.9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8001.5</v>
      </c>
      <c r="G162" s="32">
        <v>362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8063.1</v>
      </c>
      <c r="G163" s="32">
        <v>362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8077.9</v>
      </c>
      <c r="G164" s="32">
        <v>363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8078</v>
      </c>
      <c r="G165" s="32">
        <v>363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8124.6</v>
      </c>
      <c r="G166" s="32">
        <v>366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8513.2000000000007</v>
      </c>
      <c r="G167" s="32">
        <v>366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8513.2999999999993</v>
      </c>
      <c r="G168" s="32">
        <v>386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9438.6</v>
      </c>
      <c r="G169" s="32">
        <v>386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9438.7000000000007</v>
      </c>
      <c r="G170" s="32">
        <v>406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50000</v>
      </c>
      <c r="G171" s="32">
        <v>406</v>
      </c>
    </row>
    <row r="172" spans="1:7" x14ac:dyDescent="0.25">
      <c r="A172" s="28" t="s">
        <v>0</v>
      </c>
      <c r="B172" s="28" t="s">
        <v>45</v>
      </c>
      <c r="C172" s="32">
        <v>2</v>
      </c>
      <c r="D172" s="32">
        <v>0</v>
      </c>
      <c r="E172" s="32">
        <v>611.70000000000005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1540</v>
      </c>
      <c r="E173" s="32">
        <v>611.70000000000005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1540.1</v>
      </c>
      <c r="E174" s="32">
        <v>606.70000000000005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2150</v>
      </c>
      <c r="E175" s="32">
        <v>606.70000000000005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2150.1</v>
      </c>
      <c r="E176" s="32">
        <v>581.70000000000005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3948.2</v>
      </c>
      <c r="E177" s="32">
        <v>581.70000000000005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3948.3</v>
      </c>
      <c r="E178" s="32">
        <v>561.70000000000005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4873.5</v>
      </c>
      <c r="E179" s="32">
        <v>561.70000000000005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4873.6000000000004</v>
      </c>
      <c r="E180" s="32">
        <v>541.70000000000005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5148.3</v>
      </c>
      <c r="E181" s="32">
        <v>541.70000000000005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5148.3999999999996</v>
      </c>
      <c r="E182" s="32">
        <v>528.9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5319.3</v>
      </c>
      <c r="E183" s="32">
        <v>528.9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5319.4</v>
      </c>
      <c r="E184" s="32">
        <v>523.9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5354.9</v>
      </c>
      <c r="E185" s="32">
        <v>523.9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5360</v>
      </c>
      <c r="E186" s="32">
        <v>521.9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5367</v>
      </c>
      <c r="E187" s="32">
        <v>519.20000000000005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5367.1</v>
      </c>
      <c r="E188" s="32">
        <v>499.1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5370</v>
      </c>
      <c r="E189" s="32">
        <v>498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5380</v>
      </c>
      <c r="E190" s="32">
        <v>494.1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5390</v>
      </c>
      <c r="E191" s="32">
        <v>490.2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5400</v>
      </c>
      <c r="E192" s="32">
        <v>486.3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5410</v>
      </c>
      <c r="E193" s="32">
        <v>482.4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5416.4</v>
      </c>
      <c r="E194" s="32">
        <v>479.9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5478</v>
      </c>
      <c r="E195" s="32">
        <v>479.9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5480</v>
      </c>
      <c r="E196" s="32">
        <v>478.7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5490</v>
      </c>
      <c r="E197" s="32">
        <v>472.9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5500</v>
      </c>
      <c r="E198" s="32">
        <v>467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5510</v>
      </c>
      <c r="E199" s="32">
        <v>461.2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5520</v>
      </c>
      <c r="E200" s="32">
        <v>455.3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5530</v>
      </c>
      <c r="E201" s="32">
        <v>449.5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5535</v>
      </c>
      <c r="E202" s="32">
        <v>446.5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5535.1</v>
      </c>
      <c r="E203" s="32">
        <v>446.5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5539.5</v>
      </c>
      <c r="E204" s="32">
        <v>443.9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5552.1</v>
      </c>
      <c r="E205" s="32">
        <v>443.9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5552.2</v>
      </c>
      <c r="E206" s="32">
        <v>428.9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5601.1</v>
      </c>
      <c r="E207" s="32">
        <v>428.9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5610</v>
      </c>
      <c r="E208" s="32">
        <v>423.7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5617.4</v>
      </c>
      <c r="E209" s="32">
        <v>419.4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5617.5</v>
      </c>
      <c r="E210" s="32">
        <v>419.3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5620</v>
      </c>
      <c r="E211" s="32">
        <v>417.8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5630</v>
      </c>
      <c r="E212" s="32">
        <v>412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5640</v>
      </c>
      <c r="E213" s="32">
        <v>406.1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5646.9</v>
      </c>
      <c r="E214" s="32">
        <v>402.1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5647</v>
      </c>
      <c r="E215" s="32">
        <v>402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5650</v>
      </c>
      <c r="E216" s="32">
        <v>400.3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5659.2</v>
      </c>
      <c r="E217" s="32">
        <v>394.9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5659.3</v>
      </c>
      <c r="E218" s="32">
        <v>394.8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5660</v>
      </c>
      <c r="E219" s="32">
        <v>394.4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5662.6</v>
      </c>
      <c r="E220" s="32">
        <v>392.9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5710.9</v>
      </c>
      <c r="E221" s="32">
        <v>392.9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5711</v>
      </c>
      <c r="E222" s="32">
        <v>367.9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5724.2</v>
      </c>
      <c r="E223" s="32">
        <v>367.9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5785.7</v>
      </c>
      <c r="E224" s="32">
        <v>331.9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5847.3</v>
      </c>
      <c r="E225" s="32">
        <v>331.9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5847.4</v>
      </c>
      <c r="E226" s="32">
        <v>331.8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5847.5</v>
      </c>
      <c r="E227" s="32">
        <v>331.8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5850</v>
      </c>
      <c r="E228" s="32">
        <v>330.3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5850.1</v>
      </c>
      <c r="E229" s="32">
        <v>330.2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5908.8</v>
      </c>
      <c r="E230" s="32">
        <v>294.89999999999998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5922.2</v>
      </c>
      <c r="E231" s="32">
        <v>294.89999999999998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5922.3</v>
      </c>
      <c r="E232" s="32">
        <v>284.89999999999998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5970.4</v>
      </c>
      <c r="E233" s="32">
        <v>284.89999999999998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5995.7</v>
      </c>
      <c r="E234" s="32">
        <v>262.7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5995.8</v>
      </c>
      <c r="E235" s="32">
        <v>262.60000000000002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6015</v>
      </c>
      <c r="E236" s="32">
        <v>245.7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6015.1</v>
      </c>
      <c r="E237" s="32">
        <v>245.7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6031.9</v>
      </c>
      <c r="E238" s="32">
        <v>230.9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6093.5</v>
      </c>
      <c r="E239" s="32">
        <v>230.9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6150</v>
      </c>
      <c r="E240" s="32">
        <v>177.6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6150.1</v>
      </c>
      <c r="E241" s="32">
        <v>177.5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6155</v>
      </c>
      <c r="E242" s="32">
        <v>172.9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6216.6</v>
      </c>
      <c r="E243" s="32">
        <v>172.9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6224.9</v>
      </c>
      <c r="E244" s="32">
        <v>168.9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6225</v>
      </c>
      <c r="E245" s="32">
        <v>168.8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6226.8</v>
      </c>
      <c r="E246" s="32">
        <v>167.9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6226.9</v>
      </c>
      <c r="E247" s="32">
        <v>167.9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6246.5</v>
      </c>
      <c r="E248" s="32">
        <v>158.30000000000001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6246.6</v>
      </c>
      <c r="E249" s="32">
        <v>158.30000000000001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6272</v>
      </c>
      <c r="E250" s="32">
        <v>145.9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6272.1</v>
      </c>
      <c r="E251" s="32">
        <v>145.80000000000001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6276</v>
      </c>
      <c r="E252" s="32">
        <v>143.9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6276.1</v>
      </c>
      <c r="E253" s="32">
        <v>143.9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6278.1</v>
      </c>
      <c r="E254" s="32">
        <v>142.9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7061</v>
      </c>
      <c r="E255" s="32">
        <v>142.9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7061.1</v>
      </c>
      <c r="E256" s="32">
        <v>131.9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7071.8</v>
      </c>
      <c r="E257" s="32">
        <v>131.9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7071.9</v>
      </c>
      <c r="E258" s="32">
        <v>46.9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7441.5</v>
      </c>
      <c r="E259" s="32">
        <v>46.9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7441.6</v>
      </c>
      <c r="E260" s="32">
        <v>25.9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8991</v>
      </c>
      <c r="E261" s="32">
        <v>25.9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8991.1</v>
      </c>
      <c r="E262" s="32">
        <v>25.8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12000</v>
      </c>
      <c r="E263" s="32">
        <v>25.8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>
        <v>12000.1</v>
      </c>
      <c r="E264" s="32">
        <v>25.7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32">
        <v>13000</v>
      </c>
      <c r="E265" s="32">
        <v>25.7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32">
        <v>13001</v>
      </c>
      <c r="E266" s="32">
        <v>24.4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32">
        <v>15375</v>
      </c>
      <c r="E267" s="32">
        <v>24.4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32">
        <v>15375.1</v>
      </c>
      <c r="E268" s="32">
        <v>18.899999999999999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49274.21</v>
      </c>
      <c r="E269" s="32">
        <v>18.899999999999999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49274.31</v>
      </c>
      <c r="E270" s="32">
        <v>4.9000000000000004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50000</v>
      </c>
      <c r="E271" s="32">
        <v>4.9000000000000004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0</v>
      </c>
      <c r="G272" s="32">
        <v>19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5535</v>
      </c>
      <c r="G273" s="32">
        <v>19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5535.1</v>
      </c>
      <c r="G274" s="32">
        <v>39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5850</v>
      </c>
      <c r="G275" s="32">
        <v>39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5850.1</v>
      </c>
      <c r="G276" s="32">
        <v>67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5995.7</v>
      </c>
      <c r="G277" s="32">
        <v>67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5995.8</v>
      </c>
      <c r="G278" s="32">
        <v>72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6272</v>
      </c>
      <c r="G279" s="32">
        <v>72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6272.1</v>
      </c>
      <c r="G280" s="32">
        <v>77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6339.9</v>
      </c>
      <c r="G281" s="32">
        <v>77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6340</v>
      </c>
      <c r="G282" s="32">
        <v>102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6457</v>
      </c>
      <c r="G283" s="32">
        <v>102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6457.1</v>
      </c>
      <c r="G284" s="32">
        <v>107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6600.1</v>
      </c>
      <c r="G285" s="32">
        <v>107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6600.2</v>
      </c>
      <c r="G286" s="32">
        <v>132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6955.2</v>
      </c>
      <c r="G287" s="32">
        <v>132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6969.7</v>
      </c>
      <c r="G288" s="32">
        <v>137.69999999999999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6969.8</v>
      </c>
      <c r="G289" s="32">
        <v>137.69999999999999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7016.7</v>
      </c>
      <c r="G290" s="32">
        <v>156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7078.3</v>
      </c>
      <c r="G291" s="32">
        <v>156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7094.4</v>
      </c>
      <c r="G292" s="32">
        <v>171.7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7094.5</v>
      </c>
      <c r="G293" s="32">
        <v>181.8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7139.8</v>
      </c>
      <c r="G294" s="32">
        <v>226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7201.4</v>
      </c>
      <c r="G295" s="32">
        <v>226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7225.6</v>
      </c>
      <c r="G296" s="32">
        <v>240.2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7225.7</v>
      </c>
      <c r="G297" s="32">
        <v>240.2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7256</v>
      </c>
      <c r="G298" s="32">
        <v>258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7256.1</v>
      </c>
      <c r="G299" s="32">
        <v>258</v>
      </c>
    </row>
    <row r="300" spans="1:7" x14ac:dyDescent="0.25">
      <c r="A300" s="28" t="s">
        <v>0</v>
      </c>
      <c r="B300" s="28" t="s">
        <v>45</v>
      </c>
      <c r="C300" s="32">
        <v>2</v>
      </c>
      <c r="D300" s="32"/>
      <c r="E300" s="32"/>
      <c r="F300" s="32">
        <v>7262.9</v>
      </c>
      <c r="G300" s="32">
        <v>262</v>
      </c>
    </row>
    <row r="301" spans="1:7" x14ac:dyDescent="0.25">
      <c r="A301" s="28" t="s">
        <v>0</v>
      </c>
      <c r="B301" s="28" t="s">
        <v>45</v>
      </c>
      <c r="C301" s="32">
        <v>2</v>
      </c>
      <c r="D301" s="32"/>
      <c r="E301" s="32"/>
      <c r="F301" s="32">
        <v>7324.5</v>
      </c>
      <c r="G301" s="32">
        <v>262</v>
      </c>
    </row>
    <row r="302" spans="1:7" x14ac:dyDescent="0.25">
      <c r="A302" s="28" t="s">
        <v>0</v>
      </c>
      <c r="B302" s="28" t="s">
        <v>45</v>
      </c>
      <c r="C302" s="32">
        <v>2</v>
      </c>
      <c r="D302" s="32"/>
      <c r="E302" s="32"/>
      <c r="F302" s="32">
        <v>7341.1</v>
      </c>
      <c r="G302" s="32">
        <v>271.7</v>
      </c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7341.2</v>
      </c>
      <c r="G303" s="32">
        <v>286.8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7380</v>
      </c>
      <c r="G304" s="32">
        <v>309.5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7380.1</v>
      </c>
      <c r="G305" s="32">
        <v>309.5</v>
      </c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7386</v>
      </c>
      <c r="G306" s="32">
        <v>313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7447.6</v>
      </c>
      <c r="G307" s="32">
        <v>313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7448.9</v>
      </c>
      <c r="G308" s="32">
        <v>313.8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7449</v>
      </c>
      <c r="G309" s="32">
        <v>313.8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7501</v>
      </c>
      <c r="G310" s="32">
        <v>344.3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7501.1</v>
      </c>
      <c r="G311" s="32">
        <v>344.3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7502</v>
      </c>
      <c r="G312" s="32">
        <v>344.8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7502.1</v>
      </c>
      <c r="G313" s="32">
        <v>344.9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7509.1</v>
      </c>
      <c r="G314" s="32">
        <v>349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7570.7</v>
      </c>
      <c r="G315" s="32">
        <v>349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7626</v>
      </c>
      <c r="G316" s="32">
        <v>381.4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7626.1</v>
      </c>
      <c r="G317" s="32">
        <v>381.4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7632.2</v>
      </c>
      <c r="G318" s="32">
        <v>385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7693.8</v>
      </c>
      <c r="G319" s="32">
        <v>385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7700</v>
      </c>
      <c r="G320" s="32">
        <v>387.3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7700.1</v>
      </c>
      <c r="G321" s="32">
        <v>387.4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7711.2</v>
      </c>
      <c r="G322" s="32">
        <v>391.5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7711.3</v>
      </c>
      <c r="G323" s="32">
        <v>411.5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7755.3</v>
      </c>
      <c r="G324" s="32">
        <v>428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7816.9</v>
      </c>
      <c r="G325" s="32">
        <v>428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7840.5</v>
      </c>
      <c r="G326" s="32">
        <v>434.9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7840.6</v>
      </c>
      <c r="G327" s="32">
        <v>434.9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7871</v>
      </c>
      <c r="G328" s="32">
        <v>443.8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7871.1</v>
      </c>
      <c r="G329" s="32">
        <v>443.9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7878.4</v>
      </c>
      <c r="G330" s="32">
        <v>446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7940</v>
      </c>
      <c r="G331" s="32">
        <v>446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7970.4</v>
      </c>
      <c r="G332" s="32">
        <v>447.5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7970.5</v>
      </c>
      <c r="G333" s="32">
        <v>447.5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8001.5</v>
      </c>
      <c r="G334" s="32">
        <v>449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8328.2000000000007</v>
      </c>
      <c r="G335" s="32">
        <v>449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8328.2999999999993</v>
      </c>
      <c r="G336" s="32">
        <v>469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9253.5</v>
      </c>
      <c r="G337" s="32">
        <v>469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9253.6</v>
      </c>
      <c r="G338" s="32">
        <v>489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50000</v>
      </c>
      <c r="G339" s="32">
        <v>489</v>
      </c>
    </row>
    <row r="340" spans="1:7" x14ac:dyDescent="0.25">
      <c r="A340" s="28" t="s">
        <v>0</v>
      </c>
      <c r="B340" s="28" t="s">
        <v>45</v>
      </c>
      <c r="C340" s="32">
        <v>3</v>
      </c>
      <c r="D340" s="32">
        <v>0</v>
      </c>
      <c r="E340" s="32">
        <v>544.5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1540</v>
      </c>
      <c r="E341" s="32">
        <v>544.5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1540.1</v>
      </c>
      <c r="E342" s="32">
        <v>539.5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2150</v>
      </c>
      <c r="E343" s="32">
        <v>539.5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2150.1</v>
      </c>
      <c r="E344" s="32">
        <v>514.5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3701.4</v>
      </c>
      <c r="E345" s="32">
        <v>514.5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3701.5</v>
      </c>
      <c r="E346" s="32">
        <v>494.5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4626.8</v>
      </c>
      <c r="E347" s="32">
        <v>494.5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4626.8999999999996</v>
      </c>
      <c r="E348" s="32">
        <v>474.5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4985.6000000000004</v>
      </c>
      <c r="E349" s="32">
        <v>474.5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5047.1000000000004</v>
      </c>
      <c r="E350" s="32">
        <v>449.5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5108.7</v>
      </c>
      <c r="E351" s="32">
        <v>449.5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5120.3</v>
      </c>
      <c r="E352" s="32">
        <v>442.7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5120.3999999999996</v>
      </c>
      <c r="E353" s="32">
        <v>422.7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5148.3</v>
      </c>
      <c r="E354" s="32">
        <v>406.3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5148.3999999999996</v>
      </c>
      <c r="E355" s="32">
        <v>393.7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5170.2</v>
      </c>
      <c r="E356" s="32">
        <v>380.9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5231.8</v>
      </c>
      <c r="E357" s="32">
        <v>380.9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5293.3</v>
      </c>
      <c r="E358" s="32">
        <v>344.9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>
        <v>5305.3</v>
      </c>
      <c r="E359" s="32">
        <v>344.9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32">
        <v>5305.4</v>
      </c>
      <c r="E360" s="32">
        <v>329.9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32">
        <v>5319.3</v>
      </c>
      <c r="E361" s="32">
        <v>329.9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32">
        <v>5319.4</v>
      </c>
      <c r="E362" s="32">
        <v>324.89999999999998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32">
        <v>5354.9</v>
      </c>
      <c r="E363" s="32">
        <v>324.89999999999998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32">
        <v>5360</v>
      </c>
      <c r="E364" s="32">
        <v>321.89999999999998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32">
        <v>5370</v>
      </c>
      <c r="E365" s="32">
        <v>316.10000000000002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32">
        <v>5380</v>
      </c>
      <c r="E366" s="32">
        <v>310.2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32">
        <v>5390</v>
      </c>
      <c r="E367" s="32">
        <v>304.39999999999998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32">
        <v>5400</v>
      </c>
      <c r="E368" s="32">
        <v>298.5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32">
        <v>5410</v>
      </c>
      <c r="E369" s="32">
        <v>292.60000000000002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32">
        <v>5416.4</v>
      </c>
      <c r="E370" s="32">
        <v>288.89999999999998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32">
        <v>5478</v>
      </c>
      <c r="E371" s="32">
        <v>288.89999999999998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32">
        <v>5480</v>
      </c>
      <c r="E372" s="32">
        <v>287.7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5490</v>
      </c>
      <c r="E373" s="32">
        <v>281.89999999999998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5500</v>
      </c>
      <c r="E374" s="32">
        <v>276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5510</v>
      </c>
      <c r="E375" s="32">
        <v>270.2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5520</v>
      </c>
      <c r="E376" s="32">
        <v>264.3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5530</v>
      </c>
      <c r="E377" s="32">
        <v>258.5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5535</v>
      </c>
      <c r="E378" s="32">
        <v>255.5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5535.1</v>
      </c>
      <c r="E379" s="32">
        <v>255.5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5539.5</v>
      </c>
      <c r="E380" s="32">
        <v>252.9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5595.9</v>
      </c>
      <c r="E381" s="32">
        <v>252.9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5596</v>
      </c>
      <c r="E382" s="32">
        <v>227.9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5601.1</v>
      </c>
      <c r="E383" s="32">
        <v>227.9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5610</v>
      </c>
      <c r="E384" s="32">
        <v>221.4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5617.4</v>
      </c>
      <c r="E385" s="32">
        <v>216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5617.5</v>
      </c>
      <c r="E386" s="32">
        <v>215.9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5620</v>
      </c>
      <c r="E387" s="32">
        <v>214.1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5630</v>
      </c>
      <c r="E388" s="32">
        <v>206.8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5640</v>
      </c>
      <c r="E389" s="32">
        <v>199.4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5646.9</v>
      </c>
      <c r="E390" s="32">
        <v>194.4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5647</v>
      </c>
      <c r="E391" s="32">
        <v>194.3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5650</v>
      </c>
      <c r="E392" s="32">
        <v>192.1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5659.2</v>
      </c>
      <c r="E393" s="32">
        <v>185.4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5659.3</v>
      </c>
      <c r="E394" s="32">
        <v>185.3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5660</v>
      </c>
      <c r="E395" s="32">
        <v>184.8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5662.6</v>
      </c>
      <c r="E396" s="32">
        <v>182.9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5675.5</v>
      </c>
      <c r="E397" s="32">
        <v>182.9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5675.6</v>
      </c>
      <c r="E398" s="32">
        <v>172.9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5724.2</v>
      </c>
      <c r="E399" s="32">
        <v>172.9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>
        <v>5785.7</v>
      </c>
      <c r="E400" s="32">
        <v>118.9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32">
        <v>5847.4</v>
      </c>
      <c r="E401" s="32">
        <v>118.9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32">
        <v>5847.5</v>
      </c>
      <c r="E402" s="32">
        <v>118.8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32">
        <v>5850</v>
      </c>
      <c r="E403" s="32">
        <v>117.7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32">
        <v>5850.1</v>
      </c>
      <c r="E404" s="32">
        <v>117.6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32">
        <v>5908.8</v>
      </c>
      <c r="E405" s="32">
        <v>90.9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32">
        <v>6909</v>
      </c>
      <c r="E406" s="32">
        <v>90.9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32">
        <v>6909.1</v>
      </c>
      <c r="E407" s="32">
        <v>79.900000000000006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32">
        <v>7071.8</v>
      </c>
      <c r="E408" s="32">
        <v>79.900000000000006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32">
        <v>7071.9</v>
      </c>
      <c r="E409" s="32">
        <v>43.9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32">
        <v>7195.5</v>
      </c>
      <c r="E410" s="32">
        <v>43.9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32">
        <v>7195.6</v>
      </c>
      <c r="E411" s="32">
        <v>25.9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32">
        <v>7986</v>
      </c>
      <c r="E412" s="32">
        <v>25.9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32">
        <v>7986.1</v>
      </c>
      <c r="E413" s="32">
        <v>25.8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32">
        <v>8991</v>
      </c>
      <c r="E414" s="32">
        <v>25.8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32">
        <v>8991.1</v>
      </c>
      <c r="E415" s="32">
        <v>25.7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32">
        <v>12000</v>
      </c>
      <c r="E416" s="32">
        <v>25.7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32">
        <v>12000.1</v>
      </c>
      <c r="E417" s="32">
        <v>25.6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32">
        <v>13000</v>
      </c>
      <c r="E418" s="32">
        <v>25.6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32">
        <v>13001</v>
      </c>
      <c r="E419" s="32">
        <v>24.3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32">
        <v>15375</v>
      </c>
      <c r="E420" s="32">
        <v>24.3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32">
        <v>15375.1</v>
      </c>
      <c r="E421" s="32">
        <v>18.8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32">
        <v>49274.21</v>
      </c>
      <c r="E422" s="32">
        <v>18.8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32">
        <v>49274.31</v>
      </c>
      <c r="E423" s="32">
        <v>4.8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32">
        <v>50000</v>
      </c>
      <c r="E424" s="32">
        <v>4.8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32"/>
      <c r="E425" s="32"/>
      <c r="F425" s="32">
        <v>0</v>
      </c>
      <c r="G425" s="32">
        <v>19</v>
      </c>
    </row>
    <row r="426" spans="1:7" x14ac:dyDescent="0.25">
      <c r="A426" s="28" t="s">
        <v>0</v>
      </c>
      <c r="B426" s="28" t="s">
        <v>45</v>
      </c>
      <c r="C426" s="32">
        <v>3</v>
      </c>
      <c r="D426" s="32"/>
      <c r="E426" s="32"/>
      <c r="F426" s="32">
        <v>5535</v>
      </c>
      <c r="G426" s="32">
        <v>19</v>
      </c>
    </row>
    <row r="427" spans="1:7" x14ac:dyDescent="0.25">
      <c r="A427" s="28" t="s">
        <v>0</v>
      </c>
      <c r="B427" s="28" t="s">
        <v>45</v>
      </c>
      <c r="C427" s="32">
        <v>3</v>
      </c>
      <c r="D427" s="32"/>
      <c r="E427" s="32"/>
      <c r="F427" s="32">
        <v>5535.1</v>
      </c>
      <c r="G427" s="32">
        <v>34</v>
      </c>
    </row>
    <row r="428" spans="1:7" x14ac:dyDescent="0.25">
      <c r="A428" s="28" t="s">
        <v>0</v>
      </c>
      <c r="B428" s="28" t="s">
        <v>45</v>
      </c>
      <c r="C428" s="32">
        <v>3</v>
      </c>
      <c r="D428" s="32"/>
      <c r="E428" s="32"/>
      <c r="F428" s="32">
        <v>5850</v>
      </c>
      <c r="G428" s="32">
        <v>34</v>
      </c>
    </row>
    <row r="429" spans="1:7" x14ac:dyDescent="0.25">
      <c r="A429" s="28" t="s">
        <v>0</v>
      </c>
      <c r="B429" s="28" t="s">
        <v>45</v>
      </c>
      <c r="C429" s="32">
        <v>3</v>
      </c>
      <c r="D429" s="32"/>
      <c r="E429" s="32"/>
      <c r="F429" s="32">
        <v>5850.1</v>
      </c>
      <c r="G429" s="32">
        <v>55</v>
      </c>
    </row>
    <row r="430" spans="1:7" x14ac:dyDescent="0.25">
      <c r="A430" s="28" t="s">
        <v>0</v>
      </c>
      <c r="B430" s="28" t="s">
        <v>45</v>
      </c>
      <c r="C430" s="32">
        <v>3</v>
      </c>
      <c r="D430" s="32"/>
      <c r="E430" s="32"/>
      <c r="F430" s="32">
        <v>6150</v>
      </c>
      <c r="G430" s="32">
        <v>55</v>
      </c>
    </row>
    <row r="431" spans="1:7" x14ac:dyDescent="0.25">
      <c r="A431" s="28" t="s">
        <v>0</v>
      </c>
      <c r="B431" s="28" t="s">
        <v>45</v>
      </c>
      <c r="C431" s="32">
        <v>3</v>
      </c>
      <c r="D431" s="32"/>
      <c r="E431" s="32"/>
      <c r="F431" s="32">
        <v>6150.1</v>
      </c>
      <c r="G431" s="32">
        <v>60</v>
      </c>
    </row>
    <row r="432" spans="1:7" x14ac:dyDescent="0.25">
      <c r="A432" s="28" t="s">
        <v>0</v>
      </c>
      <c r="B432" s="28" t="s">
        <v>45</v>
      </c>
      <c r="C432" s="32">
        <v>3</v>
      </c>
      <c r="D432" s="32"/>
      <c r="E432" s="32"/>
      <c r="F432" s="32">
        <v>6224.9</v>
      </c>
      <c r="G432" s="32">
        <v>60</v>
      </c>
    </row>
    <row r="433" spans="1:7" x14ac:dyDescent="0.25">
      <c r="A433" s="28" t="s">
        <v>0</v>
      </c>
      <c r="B433" s="28" t="s">
        <v>45</v>
      </c>
      <c r="C433" s="32">
        <v>3</v>
      </c>
      <c r="D433" s="32"/>
      <c r="E433" s="32"/>
      <c r="F433" s="32">
        <v>6225</v>
      </c>
      <c r="G433" s="32">
        <v>85</v>
      </c>
    </row>
    <row r="434" spans="1:7" x14ac:dyDescent="0.25">
      <c r="A434" s="28" t="s">
        <v>0</v>
      </c>
      <c r="B434" s="28" t="s">
        <v>45</v>
      </c>
      <c r="C434" s="32">
        <v>3</v>
      </c>
      <c r="D434" s="32"/>
      <c r="E434" s="32"/>
      <c r="F434" s="32">
        <v>6334</v>
      </c>
      <c r="G434" s="32">
        <v>85</v>
      </c>
    </row>
    <row r="435" spans="1:7" x14ac:dyDescent="0.25">
      <c r="A435" s="28" t="s">
        <v>0</v>
      </c>
      <c r="B435" s="28" t="s">
        <v>45</v>
      </c>
      <c r="C435" s="32">
        <v>3</v>
      </c>
      <c r="D435" s="32"/>
      <c r="E435" s="32"/>
      <c r="F435" s="32">
        <v>6334.1</v>
      </c>
      <c r="G435" s="32">
        <v>90</v>
      </c>
    </row>
    <row r="436" spans="1:7" x14ac:dyDescent="0.25">
      <c r="A436" s="28" t="s">
        <v>0</v>
      </c>
      <c r="B436" s="28" t="s">
        <v>45</v>
      </c>
      <c r="C436" s="32">
        <v>3</v>
      </c>
      <c r="D436" s="32"/>
      <c r="E436" s="32"/>
      <c r="F436" s="32">
        <v>6462.8</v>
      </c>
      <c r="G436" s="32">
        <v>90</v>
      </c>
    </row>
    <row r="437" spans="1:7" x14ac:dyDescent="0.25">
      <c r="A437" s="28" t="s">
        <v>0</v>
      </c>
      <c r="B437" s="28" t="s">
        <v>45</v>
      </c>
      <c r="C437" s="32">
        <v>3</v>
      </c>
      <c r="D437" s="32"/>
      <c r="E437" s="32"/>
      <c r="F437" s="32">
        <v>6476.5</v>
      </c>
      <c r="G437" s="32">
        <v>93.1</v>
      </c>
    </row>
    <row r="438" spans="1:7" x14ac:dyDescent="0.25">
      <c r="A438" s="28" t="s">
        <v>0</v>
      </c>
      <c r="B438" s="28" t="s">
        <v>45</v>
      </c>
      <c r="C438" s="32">
        <v>3</v>
      </c>
      <c r="D438" s="32"/>
      <c r="E438" s="32"/>
      <c r="F438" s="32">
        <v>6476.6</v>
      </c>
      <c r="G438" s="32">
        <v>93.1</v>
      </c>
    </row>
    <row r="439" spans="1:7" x14ac:dyDescent="0.25">
      <c r="A439" s="28" t="s">
        <v>0</v>
      </c>
      <c r="B439" s="28" t="s">
        <v>45</v>
      </c>
      <c r="C439" s="32">
        <v>3</v>
      </c>
      <c r="D439" s="32"/>
      <c r="E439" s="32"/>
      <c r="F439" s="32">
        <v>6485.1</v>
      </c>
      <c r="G439" s="32">
        <v>95.1</v>
      </c>
    </row>
    <row r="440" spans="1:7" x14ac:dyDescent="0.25">
      <c r="A440" s="28" t="s">
        <v>0</v>
      </c>
      <c r="B440" s="28" t="s">
        <v>45</v>
      </c>
      <c r="C440" s="32">
        <v>3</v>
      </c>
      <c r="D440" s="32"/>
      <c r="E440" s="32"/>
      <c r="F440" s="32">
        <v>6485.2</v>
      </c>
      <c r="G440" s="32">
        <v>120.1</v>
      </c>
    </row>
    <row r="441" spans="1:7" x14ac:dyDescent="0.25">
      <c r="A441" s="28" t="s">
        <v>0</v>
      </c>
      <c r="B441" s="28" t="s">
        <v>45</v>
      </c>
      <c r="C441" s="32">
        <v>3</v>
      </c>
      <c r="D441" s="32"/>
      <c r="E441" s="32"/>
      <c r="F441" s="32">
        <v>6486.9</v>
      </c>
      <c r="G441" s="32">
        <v>120.5</v>
      </c>
    </row>
    <row r="442" spans="1:7" x14ac:dyDescent="0.25">
      <c r="A442" s="28" t="s">
        <v>0</v>
      </c>
      <c r="B442" s="28" t="s">
        <v>45</v>
      </c>
      <c r="C442" s="32">
        <v>3</v>
      </c>
      <c r="D442" s="32"/>
      <c r="E442" s="32"/>
      <c r="F442" s="32">
        <v>6487</v>
      </c>
      <c r="G442" s="32">
        <v>120.5</v>
      </c>
    </row>
    <row r="443" spans="1:7" x14ac:dyDescent="0.25">
      <c r="A443" s="28" t="s">
        <v>0</v>
      </c>
      <c r="B443" s="28" t="s">
        <v>45</v>
      </c>
      <c r="C443" s="32">
        <v>3</v>
      </c>
      <c r="D443" s="32"/>
      <c r="E443" s="32"/>
      <c r="F443" s="32">
        <v>6506.6</v>
      </c>
      <c r="G443" s="32">
        <v>125</v>
      </c>
    </row>
    <row r="444" spans="1:7" x14ac:dyDescent="0.25">
      <c r="A444" s="28" t="s">
        <v>0</v>
      </c>
      <c r="B444" s="28" t="s">
        <v>45</v>
      </c>
      <c r="C444" s="32">
        <v>3</v>
      </c>
      <c r="D444" s="32"/>
      <c r="E444" s="32"/>
      <c r="F444" s="32">
        <v>6506.7</v>
      </c>
      <c r="G444" s="32">
        <v>125</v>
      </c>
    </row>
    <row r="445" spans="1:7" x14ac:dyDescent="0.25">
      <c r="A445" s="28" t="s">
        <v>0</v>
      </c>
      <c r="B445" s="28" t="s">
        <v>45</v>
      </c>
      <c r="C445" s="32">
        <v>3</v>
      </c>
      <c r="D445" s="32"/>
      <c r="E445" s="32"/>
      <c r="F445" s="32">
        <v>6518</v>
      </c>
      <c r="G445" s="32">
        <v>127.6</v>
      </c>
    </row>
    <row r="446" spans="1:7" x14ac:dyDescent="0.25">
      <c r="A446" s="28" t="s">
        <v>0</v>
      </c>
      <c r="B446" s="28" t="s">
        <v>45</v>
      </c>
      <c r="C446" s="32">
        <v>3</v>
      </c>
      <c r="D446" s="32"/>
      <c r="E446" s="32"/>
      <c r="F446" s="32">
        <v>6518.1</v>
      </c>
      <c r="G446" s="32">
        <v>127.6</v>
      </c>
    </row>
    <row r="447" spans="1:7" x14ac:dyDescent="0.25">
      <c r="A447" s="28" t="s">
        <v>0</v>
      </c>
      <c r="B447" s="28" t="s">
        <v>45</v>
      </c>
      <c r="C447" s="32">
        <v>3</v>
      </c>
      <c r="D447" s="32"/>
      <c r="E447" s="32"/>
      <c r="F447" s="32">
        <v>6524.3</v>
      </c>
      <c r="G447" s="32">
        <v>129</v>
      </c>
    </row>
    <row r="448" spans="1:7" x14ac:dyDescent="0.25">
      <c r="A448" s="28" t="s">
        <v>0</v>
      </c>
      <c r="B448" s="28" t="s">
        <v>45</v>
      </c>
      <c r="C448" s="32">
        <v>3</v>
      </c>
      <c r="D448" s="32"/>
      <c r="E448" s="32"/>
      <c r="F448" s="32">
        <v>6585.9</v>
      </c>
      <c r="G448" s="32">
        <v>129</v>
      </c>
    </row>
    <row r="449" spans="1:7" x14ac:dyDescent="0.25">
      <c r="A449" s="28" t="s">
        <v>0</v>
      </c>
      <c r="B449" s="28" t="s">
        <v>45</v>
      </c>
      <c r="C449" s="32">
        <v>3</v>
      </c>
      <c r="D449" s="32"/>
      <c r="E449" s="32"/>
      <c r="F449" s="32">
        <v>6592.7</v>
      </c>
      <c r="G449" s="32">
        <v>131.69999999999999</v>
      </c>
    </row>
    <row r="450" spans="1:7" x14ac:dyDescent="0.25">
      <c r="A450" s="28" t="s">
        <v>0</v>
      </c>
      <c r="B450" s="28" t="s">
        <v>45</v>
      </c>
      <c r="C450" s="32">
        <v>3</v>
      </c>
      <c r="D450" s="32"/>
      <c r="E450" s="32"/>
      <c r="F450" s="32">
        <v>6592.8</v>
      </c>
      <c r="G450" s="32">
        <v>131.69999999999999</v>
      </c>
    </row>
    <row r="451" spans="1:7" x14ac:dyDescent="0.25">
      <c r="A451" s="28" t="s">
        <v>0</v>
      </c>
      <c r="B451" s="28" t="s">
        <v>45</v>
      </c>
      <c r="C451" s="32">
        <v>3</v>
      </c>
      <c r="D451" s="32"/>
      <c r="E451" s="32"/>
      <c r="F451" s="32">
        <v>6600.1</v>
      </c>
      <c r="G451" s="32">
        <v>134.5</v>
      </c>
    </row>
    <row r="452" spans="1:7" x14ac:dyDescent="0.25">
      <c r="A452" s="28" t="s">
        <v>0</v>
      </c>
      <c r="B452" s="28" t="s">
        <v>45</v>
      </c>
      <c r="C452" s="32">
        <v>3</v>
      </c>
      <c r="D452" s="32"/>
      <c r="E452" s="32"/>
      <c r="F452" s="32">
        <v>6600.2</v>
      </c>
      <c r="G452" s="32">
        <v>134.6</v>
      </c>
    </row>
    <row r="453" spans="1:7" x14ac:dyDescent="0.25">
      <c r="A453" s="28" t="s">
        <v>0</v>
      </c>
      <c r="B453" s="28" t="s">
        <v>45</v>
      </c>
      <c r="C453" s="32">
        <v>3</v>
      </c>
      <c r="D453" s="32"/>
      <c r="E453" s="32"/>
      <c r="F453" s="32">
        <v>6610.6</v>
      </c>
      <c r="G453" s="32">
        <v>138.6</v>
      </c>
    </row>
    <row r="454" spans="1:7" x14ac:dyDescent="0.25">
      <c r="A454" s="28" t="s">
        <v>0</v>
      </c>
      <c r="B454" s="28" t="s">
        <v>45</v>
      </c>
      <c r="C454" s="32">
        <v>3</v>
      </c>
      <c r="D454" s="32"/>
      <c r="E454" s="32"/>
      <c r="F454" s="32">
        <v>6610.7</v>
      </c>
      <c r="G454" s="32">
        <v>143.69999999999999</v>
      </c>
    </row>
    <row r="455" spans="1:7" x14ac:dyDescent="0.25">
      <c r="A455" s="28" t="s">
        <v>0</v>
      </c>
      <c r="B455" s="28" t="s">
        <v>45</v>
      </c>
      <c r="C455" s="32">
        <v>3</v>
      </c>
      <c r="D455" s="32"/>
      <c r="E455" s="32"/>
      <c r="F455" s="32">
        <v>6647.4</v>
      </c>
      <c r="G455" s="32">
        <v>158</v>
      </c>
    </row>
    <row r="456" spans="1:7" x14ac:dyDescent="0.25">
      <c r="A456" s="28" t="s">
        <v>0</v>
      </c>
      <c r="B456" s="28" t="s">
        <v>45</v>
      </c>
      <c r="C456" s="32">
        <v>3</v>
      </c>
      <c r="D456" s="32"/>
      <c r="E456" s="32"/>
      <c r="F456" s="32">
        <v>6709</v>
      </c>
      <c r="G456" s="32">
        <v>158</v>
      </c>
    </row>
    <row r="457" spans="1:7" x14ac:dyDescent="0.25">
      <c r="A457" s="28" t="s">
        <v>0</v>
      </c>
      <c r="B457" s="28" t="s">
        <v>45</v>
      </c>
      <c r="C457" s="32">
        <v>3</v>
      </c>
      <c r="D457" s="32"/>
      <c r="E457" s="32"/>
      <c r="F457" s="32">
        <v>6709.5</v>
      </c>
      <c r="G457" s="32">
        <v>158.4</v>
      </c>
    </row>
    <row r="458" spans="1:7" x14ac:dyDescent="0.25">
      <c r="A458" s="28" t="s">
        <v>0</v>
      </c>
      <c r="B458" s="28" t="s">
        <v>45</v>
      </c>
      <c r="C458" s="32">
        <v>3</v>
      </c>
      <c r="D458" s="32"/>
      <c r="E458" s="32"/>
      <c r="F458" s="32">
        <v>6709.6</v>
      </c>
      <c r="G458" s="32">
        <v>158.5</v>
      </c>
    </row>
    <row r="459" spans="1:7" x14ac:dyDescent="0.25">
      <c r="A459" s="28" t="s">
        <v>0</v>
      </c>
      <c r="B459" s="28" t="s">
        <v>45</v>
      </c>
      <c r="C459" s="32">
        <v>3</v>
      </c>
      <c r="D459" s="32"/>
      <c r="E459" s="32"/>
      <c r="F459" s="32">
        <v>6736.6</v>
      </c>
      <c r="G459" s="32">
        <v>182.2</v>
      </c>
    </row>
    <row r="460" spans="1:7" x14ac:dyDescent="0.25">
      <c r="A460" s="28" t="s">
        <v>0</v>
      </c>
      <c r="B460" s="28" t="s">
        <v>45</v>
      </c>
      <c r="C460" s="32">
        <v>3</v>
      </c>
      <c r="D460" s="32"/>
      <c r="E460" s="32"/>
      <c r="F460" s="32">
        <v>6736.7</v>
      </c>
      <c r="G460" s="32">
        <v>182.3</v>
      </c>
    </row>
    <row r="461" spans="1:7" x14ac:dyDescent="0.25">
      <c r="A461" s="28" t="s">
        <v>0</v>
      </c>
      <c r="B461" s="28" t="s">
        <v>45</v>
      </c>
      <c r="C461" s="32">
        <v>3</v>
      </c>
      <c r="D461" s="32"/>
      <c r="E461" s="32"/>
      <c r="F461" s="32">
        <v>6770.5</v>
      </c>
      <c r="G461" s="32">
        <v>212</v>
      </c>
    </row>
    <row r="462" spans="1:7" x14ac:dyDescent="0.25">
      <c r="A462" s="28" t="s">
        <v>0</v>
      </c>
      <c r="B462" s="28" t="s">
        <v>45</v>
      </c>
      <c r="C462" s="32">
        <v>3</v>
      </c>
      <c r="D462" s="32"/>
      <c r="E462" s="32"/>
      <c r="F462" s="32">
        <v>6832.1</v>
      </c>
      <c r="G462" s="32">
        <v>212</v>
      </c>
    </row>
    <row r="463" spans="1:7" x14ac:dyDescent="0.25">
      <c r="A463" s="28" t="s">
        <v>0</v>
      </c>
      <c r="B463" s="28" t="s">
        <v>45</v>
      </c>
      <c r="C463" s="32">
        <v>3</v>
      </c>
      <c r="D463" s="32"/>
      <c r="E463" s="32"/>
      <c r="F463" s="32">
        <v>6887</v>
      </c>
      <c r="G463" s="32">
        <v>244.1</v>
      </c>
    </row>
    <row r="464" spans="1:7" x14ac:dyDescent="0.25">
      <c r="A464" s="28" t="s">
        <v>0</v>
      </c>
      <c r="B464" s="28" t="s">
        <v>45</v>
      </c>
      <c r="C464" s="32">
        <v>3</v>
      </c>
      <c r="D464" s="32"/>
      <c r="E464" s="32"/>
      <c r="F464" s="32">
        <v>6887.1</v>
      </c>
      <c r="G464" s="32">
        <v>244.2</v>
      </c>
    </row>
    <row r="465" spans="1:7" x14ac:dyDescent="0.25">
      <c r="A465" s="28" t="s">
        <v>0</v>
      </c>
      <c r="B465" s="28" t="s">
        <v>45</v>
      </c>
      <c r="C465" s="32">
        <v>3</v>
      </c>
      <c r="D465" s="32"/>
      <c r="E465" s="32"/>
      <c r="F465" s="32">
        <v>6893.6</v>
      </c>
      <c r="G465" s="32">
        <v>248</v>
      </c>
    </row>
    <row r="466" spans="1:7" x14ac:dyDescent="0.25">
      <c r="A466" s="28" t="s">
        <v>0</v>
      </c>
      <c r="B466" s="28" t="s">
        <v>45</v>
      </c>
      <c r="C466" s="32">
        <v>3</v>
      </c>
      <c r="D466" s="32"/>
      <c r="E466" s="32"/>
      <c r="F466" s="32">
        <v>6909.3</v>
      </c>
      <c r="G466" s="32">
        <v>248</v>
      </c>
    </row>
    <row r="467" spans="1:7" x14ac:dyDescent="0.25">
      <c r="A467" s="28" t="s">
        <v>0</v>
      </c>
      <c r="B467" s="28" t="s">
        <v>45</v>
      </c>
      <c r="C467" s="32">
        <v>3</v>
      </c>
      <c r="D467" s="32"/>
      <c r="E467" s="32"/>
      <c r="F467" s="32">
        <v>6909.4</v>
      </c>
      <c r="G467" s="32">
        <v>258</v>
      </c>
    </row>
    <row r="468" spans="1:7" x14ac:dyDescent="0.25">
      <c r="A468" s="28" t="s">
        <v>0</v>
      </c>
      <c r="B468" s="28" t="s">
        <v>45</v>
      </c>
      <c r="C468" s="32">
        <v>3</v>
      </c>
      <c r="D468" s="32"/>
      <c r="E468" s="32"/>
      <c r="F468" s="32">
        <v>6955.2</v>
      </c>
      <c r="G468" s="32">
        <v>258</v>
      </c>
    </row>
    <row r="469" spans="1:7" x14ac:dyDescent="0.25">
      <c r="A469" s="28" t="s">
        <v>0</v>
      </c>
      <c r="B469" s="28" t="s">
        <v>45</v>
      </c>
      <c r="C469" s="32">
        <v>3</v>
      </c>
      <c r="D469" s="32"/>
      <c r="E469" s="32"/>
      <c r="F469" s="32">
        <v>6969.7</v>
      </c>
      <c r="G469" s="32">
        <v>266.5</v>
      </c>
    </row>
    <row r="470" spans="1:7" x14ac:dyDescent="0.25">
      <c r="A470" s="28" t="s">
        <v>0</v>
      </c>
      <c r="B470" s="28" t="s">
        <v>45</v>
      </c>
      <c r="C470" s="32">
        <v>3</v>
      </c>
      <c r="D470" s="32"/>
      <c r="E470" s="32"/>
      <c r="F470" s="32">
        <v>6969.8</v>
      </c>
      <c r="G470" s="32">
        <v>266.5</v>
      </c>
    </row>
    <row r="471" spans="1:7" x14ac:dyDescent="0.25">
      <c r="A471" s="28" t="s">
        <v>0</v>
      </c>
      <c r="B471" s="28" t="s">
        <v>45</v>
      </c>
      <c r="C471" s="32">
        <v>3</v>
      </c>
      <c r="D471" s="32"/>
      <c r="E471" s="32"/>
      <c r="F471" s="32">
        <v>7016.7</v>
      </c>
      <c r="G471" s="32">
        <v>294</v>
      </c>
    </row>
    <row r="472" spans="1:7" x14ac:dyDescent="0.25">
      <c r="A472" s="28" t="s">
        <v>0</v>
      </c>
      <c r="B472" s="28" t="s">
        <v>45</v>
      </c>
      <c r="C472" s="32">
        <v>3</v>
      </c>
      <c r="D472" s="32"/>
      <c r="E472" s="32"/>
      <c r="F472" s="32">
        <v>7078.3</v>
      </c>
      <c r="G472" s="32">
        <v>294</v>
      </c>
    </row>
    <row r="473" spans="1:7" x14ac:dyDescent="0.25">
      <c r="A473" s="28" t="s">
        <v>0</v>
      </c>
      <c r="B473" s="28" t="s">
        <v>45</v>
      </c>
      <c r="C473" s="32">
        <v>3</v>
      </c>
      <c r="D473" s="32"/>
      <c r="E473" s="32"/>
      <c r="F473" s="32">
        <v>7139.8</v>
      </c>
      <c r="G473" s="32">
        <v>330</v>
      </c>
    </row>
    <row r="474" spans="1:7" x14ac:dyDescent="0.25">
      <c r="A474" s="28" t="s">
        <v>0</v>
      </c>
      <c r="B474" s="28" t="s">
        <v>45</v>
      </c>
      <c r="C474" s="32">
        <v>3</v>
      </c>
      <c r="D474" s="32"/>
      <c r="E474" s="32"/>
      <c r="F474" s="32">
        <v>7156</v>
      </c>
      <c r="G474" s="32">
        <v>330</v>
      </c>
    </row>
    <row r="475" spans="1:7" x14ac:dyDescent="0.25">
      <c r="A475" s="28" t="s">
        <v>0</v>
      </c>
      <c r="B475" s="28" t="s">
        <v>45</v>
      </c>
      <c r="C475" s="32">
        <v>3</v>
      </c>
      <c r="D475" s="32"/>
      <c r="E475" s="32"/>
      <c r="F475" s="32">
        <v>7156.1</v>
      </c>
      <c r="G475" s="32">
        <v>345</v>
      </c>
    </row>
    <row r="476" spans="1:7" x14ac:dyDescent="0.25">
      <c r="A476" s="28" t="s">
        <v>0</v>
      </c>
      <c r="B476" s="28" t="s">
        <v>45</v>
      </c>
      <c r="C476" s="32">
        <v>3</v>
      </c>
      <c r="D476" s="32"/>
      <c r="E476" s="32"/>
      <c r="F476" s="32">
        <v>7201.4</v>
      </c>
      <c r="G476" s="32">
        <v>345</v>
      </c>
    </row>
    <row r="477" spans="1:7" x14ac:dyDescent="0.25">
      <c r="A477" s="28" t="s">
        <v>0</v>
      </c>
      <c r="B477" s="28" t="s">
        <v>45</v>
      </c>
      <c r="C477" s="32">
        <v>3</v>
      </c>
      <c r="D477" s="32"/>
      <c r="E477" s="32"/>
      <c r="F477" s="32">
        <v>7225.6</v>
      </c>
      <c r="G477" s="32">
        <v>356.4</v>
      </c>
    </row>
    <row r="478" spans="1:7" x14ac:dyDescent="0.25">
      <c r="A478" s="28" t="s">
        <v>0</v>
      </c>
      <c r="B478" s="28" t="s">
        <v>45</v>
      </c>
      <c r="C478" s="32">
        <v>3</v>
      </c>
      <c r="D478" s="32"/>
      <c r="E478" s="32"/>
      <c r="F478" s="32">
        <v>7225.7</v>
      </c>
      <c r="G478" s="32">
        <v>356.5</v>
      </c>
    </row>
    <row r="479" spans="1:7" x14ac:dyDescent="0.25">
      <c r="A479" s="28" t="s">
        <v>0</v>
      </c>
      <c r="B479" s="28" t="s">
        <v>45</v>
      </c>
      <c r="C479" s="32">
        <v>3</v>
      </c>
      <c r="D479" s="32"/>
      <c r="E479" s="32"/>
      <c r="F479" s="32">
        <v>7256</v>
      </c>
      <c r="G479" s="32">
        <v>370.7</v>
      </c>
    </row>
    <row r="480" spans="1:7" x14ac:dyDescent="0.25">
      <c r="A480" s="28" t="s">
        <v>0</v>
      </c>
      <c r="B480" s="28" t="s">
        <v>45</v>
      </c>
      <c r="C480" s="32">
        <v>3</v>
      </c>
      <c r="D480" s="32"/>
      <c r="E480" s="32"/>
      <c r="F480" s="32">
        <v>7256.1</v>
      </c>
      <c r="G480" s="32">
        <v>370.8</v>
      </c>
    </row>
    <row r="481" spans="1:7" x14ac:dyDescent="0.25">
      <c r="A481" s="28" t="s">
        <v>0</v>
      </c>
      <c r="B481" s="28" t="s">
        <v>45</v>
      </c>
      <c r="C481" s="32">
        <v>3</v>
      </c>
      <c r="D481" s="32"/>
      <c r="E481" s="32"/>
      <c r="F481" s="32">
        <v>7262.9</v>
      </c>
      <c r="G481" s="32">
        <v>374</v>
      </c>
    </row>
    <row r="482" spans="1:7" x14ac:dyDescent="0.25">
      <c r="A482" s="28" t="s">
        <v>0</v>
      </c>
      <c r="B482" s="28" t="s">
        <v>45</v>
      </c>
      <c r="C482" s="32">
        <v>3</v>
      </c>
      <c r="D482" s="32"/>
      <c r="E482" s="32"/>
      <c r="F482" s="32">
        <v>7324.5</v>
      </c>
      <c r="G482" s="32">
        <v>374</v>
      </c>
    </row>
    <row r="483" spans="1:7" x14ac:dyDescent="0.25">
      <c r="A483" s="28" t="s">
        <v>0</v>
      </c>
      <c r="B483" s="28" t="s">
        <v>45</v>
      </c>
      <c r="C483" s="32">
        <v>3</v>
      </c>
      <c r="D483" s="32"/>
      <c r="E483" s="32"/>
      <c r="F483" s="32">
        <v>7380</v>
      </c>
      <c r="G483" s="32">
        <v>390.2</v>
      </c>
    </row>
    <row r="484" spans="1:7" x14ac:dyDescent="0.25">
      <c r="A484" s="28" t="s">
        <v>0</v>
      </c>
      <c r="B484" s="28" t="s">
        <v>45</v>
      </c>
      <c r="C484" s="32">
        <v>3</v>
      </c>
      <c r="D484" s="32"/>
      <c r="E484" s="32"/>
      <c r="F484" s="32">
        <v>7380.1</v>
      </c>
      <c r="G484" s="32">
        <v>390.3</v>
      </c>
    </row>
    <row r="485" spans="1:7" x14ac:dyDescent="0.25">
      <c r="A485" s="28" t="s">
        <v>0</v>
      </c>
      <c r="B485" s="28" t="s">
        <v>45</v>
      </c>
      <c r="C485" s="32">
        <v>3</v>
      </c>
      <c r="D485" s="32"/>
      <c r="E485" s="32"/>
      <c r="F485" s="32">
        <v>7386</v>
      </c>
      <c r="G485" s="32">
        <v>392</v>
      </c>
    </row>
    <row r="486" spans="1:7" x14ac:dyDescent="0.25">
      <c r="A486" s="28" t="s">
        <v>0</v>
      </c>
      <c r="B486" s="28" t="s">
        <v>45</v>
      </c>
      <c r="C486" s="32">
        <v>3</v>
      </c>
      <c r="D486" s="32"/>
      <c r="E486" s="32"/>
      <c r="F486" s="32">
        <v>7447.6</v>
      </c>
      <c r="G486" s="32">
        <v>392</v>
      </c>
    </row>
    <row r="487" spans="1:7" x14ac:dyDescent="0.25">
      <c r="A487" s="28" t="s">
        <v>0</v>
      </c>
      <c r="B487" s="28" t="s">
        <v>45</v>
      </c>
      <c r="C487" s="32">
        <v>3</v>
      </c>
      <c r="D487" s="32"/>
      <c r="E487" s="32"/>
      <c r="F487" s="32">
        <v>7448.9</v>
      </c>
      <c r="G487" s="32">
        <v>392.3</v>
      </c>
    </row>
    <row r="488" spans="1:7" x14ac:dyDescent="0.25">
      <c r="A488" s="28" t="s">
        <v>0</v>
      </c>
      <c r="B488" s="28" t="s">
        <v>45</v>
      </c>
      <c r="C488" s="32">
        <v>3</v>
      </c>
      <c r="D488" s="32"/>
      <c r="E488" s="32"/>
      <c r="F488" s="32">
        <v>7449</v>
      </c>
      <c r="G488" s="32">
        <v>392.3</v>
      </c>
    </row>
    <row r="489" spans="1:7" x14ac:dyDescent="0.25">
      <c r="A489" s="28" t="s">
        <v>0</v>
      </c>
      <c r="B489" s="28" t="s">
        <v>45</v>
      </c>
      <c r="C489" s="32">
        <v>3</v>
      </c>
      <c r="D489" s="32"/>
      <c r="E489" s="32"/>
      <c r="F489" s="32">
        <v>7501</v>
      </c>
      <c r="G489" s="32">
        <v>405</v>
      </c>
    </row>
    <row r="490" spans="1:7" x14ac:dyDescent="0.25">
      <c r="A490" s="28" t="s">
        <v>0</v>
      </c>
      <c r="B490" s="28" t="s">
        <v>45</v>
      </c>
      <c r="C490" s="32">
        <v>3</v>
      </c>
      <c r="D490" s="32"/>
      <c r="E490" s="32"/>
      <c r="F490" s="32">
        <v>7501.1</v>
      </c>
      <c r="G490" s="32">
        <v>405</v>
      </c>
    </row>
    <row r="491" spans="1:7" x14ac:dyDescent="0.25">
      <c r="A491" s="28" t="s">
        <v>0</v>
      </c>
      <c r="B491" s="28" t="s">
        <v>45</v>
      </c>
      <c r="C491" s="32">
        <v>3</v>
      </c>
      <c r="D491" s="32"/>
      <c r="E491" s="32"/>
      <c r="F491" s="32">
        <v>7502</v>
      </c>
      <c r="G491" s="32">
        <v>405.3</v>
      </c>
    </row>
    <row r="492" spans="1:7" x14ac:dyDescent="0.25">
      <c r="A492" s="28" t="s">
        <v>0</v>
      </c>
      <c r="B492" s="28" t="s">
        <v>45</v>
      </c>
      <c r="C492" s="32">
        <v>3</v>
      </c>
      <c r="D492" s="32"/>
      <c r="E492" s="32"/>
      <c r="F492" s="32">
        <v>7502.1</v>
      </c>
      <c r="G492" s="32">
        <v>405.3</v>
      </c>
    </row>
    <row r="493" spans="1:7" x14ac:dyDescent="0.25">
      <c r="A493" s="28" t="s">
        <v>0</v>
      </c>
      <c r="B493" s="28" t="s">
        <v>45</v>
      </c>
      <c r="C493" s="32">
        <v>3</v>
      </c>
      <c r="D493" s="32"/>
      <c r="E493" s="32"/>
      <c r="F493" s="32">
        <v>7509.1</v>
      </c>
      <c r="G493" s="32">
        <v>407</v>
      </c>
    </row>
    <row r="494" spans="1:7" x14ac:dyDescent="0.25">
      <c r="A494" s="28" t="s">
        <v>0</v>
      </c>
      <c r="B494" s="28" t="s">
        <v>45</v>
      </c>
      <c r="C494" s="32">
        <v>3</v>
      </c>
      <c r="D494" s="32"/>
      <c r="E494" s="32"/>
      <c r="F494" s="32">
        <v>7526.2</v>
      </c>
      <c r="G494" s="32">
        <v>407</v>
      </c>
    </row>
    <row r="495" spans="1:7" x14ac:dyDescent="0.25">
      <c r="A495" s="28" t="s">
        <v>0</v>
      </c>
      <c r="B495" s="28" t="s">
        <v>45</v>
      </c>
      <c r="C495" s="32">
        <v>3</v>
      </c>
      <c r="D495" s="32"/>
      <c r="E495" s="32"/>
      <c r="F495" s="32">
        <v>7526.3</v>
      </c>
      <c r="G495" s="32">
        <v>427</v>
      </c>
    </row>
    <row r="496" spans="1:7" x14ac:dyDescent="0.25">
      <c r="A496" s="28" t="s">
        <v>0</v>
      </c>
      <c r="B496" s="28" t="s">
        <v>45</v>
      </c>
      <c r="C496" s="32">
        <v>3</v>
      </c>
      <c r="D496" s="32"/>
      <c r="E496" s="32"/>
      <c r="F496" s="32">
        <v>8143.1</v>
      </c>
      <c r="G496" s="32">
        <v>427</v>
      </c>
    </row>
    <row r="497" spans="1:7" x14ac:dyDescent="0.25">
      <c r="A497" s="28" t="s">
        <v>0</v>
      </c>
      <c r="B497" s="28" t="s">
        <v>45</v>
      </c>
      <c r="C497" s="32">
        <v>3</v>
      </c>
      <c r="D497" s="32"/>
      <c r="E497" s="32"/>
      <c r="F497" s="32">
        <v>8143.2</v>
      </c>
      <c r="G497" s="32">
        <v>447</v>
      </c>
    </row>
    <row r="498" spans="1:7" x14ac:dyDescent="0.25">
      <c r="A498" s="28" t="s">
        <v>0</v>
      </c>
      <c r="B498" s="28" t="s">
        <v>45</v>
      </c>
      <c r="C498" s="32">
        <v>3</v>
      </c>
      <c r="D498" s="32"/>
      <c r="E498" s="32"/>
      <c r="F498" s="32">
        <v>9068.4</v>
      </c>
      <c r="G498" s="32">
        <v>447</v>
      </c>
    </row>
    <row r="499" spans="1:7" x14ac:dyDescent="0.25">
      <c r="A499" s="28" t="s">
        <v>0</v>
      </c>
      <c r="B499" s="28" t="s">
        <v>45</v>
      </c>
      <c r="C499" s="32">
        <v>3</v>
      </c>
      <c r="D499" s="32"/>
      <c r="E499" s="32"/>
      <c r="F499" s="32">
        <v>9068.5</v>
      </c>
      <c r="G499" s="32">
        <v>467</v>
      </c>
    </row>
    <row r="500" spans="1:7" x14ac:dyDescent="0.25">
      <c r="A500" s="28" t="s">
        <v>0</v>
      </c>
      <c r="B500" s="28" t="s">
        <v>45</v>
      </c>
      <c r="C500" s="32">
        <v>3</v>
      </c>
      <c r="D500" s="32"/>
      <c r="E500" s="32"/>
      <c r="F500" s="32">
        <v>50000</v>
      </c>
      <c r="G500" s="32">
        <v>467</v>
      </c>
    </row>
    <row r="501" spans="1:7" x14ac:dyDescent="0.25">
      <c r="A501" s="28" t="s">
        <v>0</v>
      </c>
      <c r="B501" s="28" t="s">
        <v>45</v>
      </c>
      <c r="C501" s="32">
        <v>4</v>
      </c>
      <c r="D501" s="32">
        <v>0</v>
      </c>
      <c r="E501" s="32">
        <v>516.4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32">
        <v>1540</v>
      </c>
      <c r="E502" s="32">
        <v>516.4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32">
        <v>1540.1</v>
      </c>
      <c r="E503" s="32">
        <v>511.4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32">
        <v>2150</v>
      </c>
      <c r="E504" s="32">
        <v>511.4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32">
        <v>2150.1</v>
      </c>
      <c r="E505" s="32">
        <v>486.4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32">
        <v>3578</v>
      </c>
      <c r="E506" s="32">
        <v>486.4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32">
        <v>3578.1</v>
      </c>
      <c r="E507" s="32">
        <v>466.4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32">
        <v>4503.3999999999996</v>
      </c>
      <c r="E508" s="32">
        <v>466.4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32">
        <v>4503.5</v>
      </c>
      <c r="E509" s="32">
        <v>446.4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32">
        <v>4862.5</v>
      </c>
      <c r="E510" s="32">
        <v>446.4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32">
        <v>4924</v>
      </c>
      <c r="E511" s="32">
        <v>425.4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32">
        <v>4985.6000000000004</v>
      </c>
      <c r="E512" s="32">
        <v>425.4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32">
        <v>4996.8999999999996</v>
      </c>
      <c r="E513" s="32">
        <v>418.8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32">
        <v>4997</v>
      </c>
      <c r="E514" s="32">
        <v>398.7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32">
        <v>5047.1000000000004</v>
      </c>
      <c r="E515" s="32">
        <v>369.4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32">
        <v>5108.7</v>
      </c>
      <c r="E516" s="32">
        <v>369.4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32">
        <v>5148.3</v>
      </c>
      <c r="E517" s="32">
        <v>346.2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32">
        <v>5148.3999999999996</v>
      </c>
      <c r="E518" s="32">
        <v>333.5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32">
        <v>5170.2</v>
      </c>
      <c r="E519" s="32">
        <v>320.7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32">
        <v>5182</v>
      </c>
      <c r="E520" s="32">
        <v>320.7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32">
        <v>5182.1000000000004</v>
      </c>
      <c r="E521" s="32">
        <v>305.7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32">
        <v>5231.8</v>
      </c>
      <c r="E522" s="32">
        <v>305.7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32">
        <v>5293.3</v>
      </c>
      <c r="E523" s="32">
        <v>269.7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32">
        <v>5319.3</v>
      </c>
      <c r="E524" s="32">
        <v>269.7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32">
        <v>5319.4</v>
      </c>
      <c r="E525" s="32">
        <v>264.7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32">
        <v>5354.9</v>
      </c>
      <c r="E526" s="32">
        <v>264.7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32">
        <v>5360</v>
      </c>
      <c r="E527" s="32">
        <v>261.7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32">
        <v>5370</v>
      </c>
      <c r="E528" s="32">
        <v>255.9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32">
        <v>5380</v>
      </c>
      <c r="E529" s="32">
        <v>250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32">
        <v>5390</v>
      </c>
      <c r="E530" s="32">
        <v>244.2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32">
        <v>5400</v>
      </c>
      <c r="E531" s="32">
        <v>238.3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32">
        <v>5410</v>
      </c>
      <c r="E532" s="32">
        <v>232.4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32">
        <v>5416.4</v>
      </c>
      <c r="E533" s="32">
        <v>228.7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32">
        <v>5478</v>
      </c>
      <c r="E534" s="32">
        <v>228.7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32">
        <v>5480</v>
      </c>
      <c r="E535" s="32">
        <v>227.5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32">
        <v>5490</v>
      </c>
      <c r="E536" s="32">
        <v>221.5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32">
        <v>5500</v>
      </c>
      <c r="E537" s="32">
        <v>215.5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32">
        <v>5510</v>
      </c>
      <c r="E538" s="32">
        <v>209.4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32">
        <v>5520</v>
      </c>
      <c r="E539" s="32">
        <v>203.4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32">
        <v>5530</v>
      </c>
      <c r="E540" s="32">
        <v>197.4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32">
        <v>5535</v>
      </c>
      <c r="E541" s="32">
        <v>194.4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32">
        <v>5535.1</v>
      </c>
      <c r="E542" s="32">
        <v>194.3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32">
        <v>5539.5</v>
      </c>
      <c r="E543" s="32">
        <v>191.7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32">
        <v>5552.1</v>
      </c>
      <c r="E544" s="32">
        <v>191.7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32">
        <v>5552.2</v>
      </c>
      <c r="E545" s="32">
        <v>181.7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32">
        <v>5601.1</v>
      </c>
      <c r="E546" s="32">
        <v>181.7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32">
        <v>5610</v>
      </c>
      <c r="E547" s="32">
        <v>173.9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32">
        <v>5617.4</v>
      </c>
      <c r="E548" s="32">
        <v>167.4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32">
        <v>5617.5</v>
      </c>
      <c r="E549" s="32">
        <v>167.3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32">
        <v>5620</v>
      </c>
      <c r="E550" s="32">
        <v>165.1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32">
        <v>5630</v>
      </c>
      <c r="E551" s="32">
        <v>156.30000000000001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32">
        <v>5640</v>
      </c>
      <c r="E552" s="32">
        <v>147.5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32">
        <v>5646.9</v>
      </c>
      <c r="E553" s="32">
        <v>141.5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32">
        <v>5647</v>
      </c>
      <c r="E554" s="32">
        <v>116.4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32">
        <v>5650</v>
      </c>
      <c r="E555" s="32">
        <v>113.8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32">
        <v>5659.2</v>
      </c>
      <c r="E556" s="32">
        <v>105.7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32">
        <v>5659.3</v>
      </c>
      <c r="E557" s="32">
        <v>105.6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32">
        <v>5660</v>
      </c>
      <c r="E558" s="32">
        <v>105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32">
        <v>5662.6</v>
      </c>
      <c r="E559" s="32">
        <v>102.7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32">
        <v>5724.2</v>
      </c>
      <c r="E560" s="32">
        <v>102.7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32">
        <v>5785.7</v>
      </c>
      <c r="E561" s="32">
        <v>68.7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32">
        <v>6791</v>
      </c>
      <c r="E562" s="32">
        <v>68.7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32">
        <v>6791.1</v>
      </c>
      <c r="E563" s="32">
        <v>58.7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32">
        <v>7071.8</v>
      </c>
      <c r="E564" s="32">
        <v>58.7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32">
        <v>7071.9</v>
      </c>
      <c r="E565" s="32">
        <v>43.7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32">
        <v>7257</v>
      </c>
      <c r="E566" s="32">
        <v>43.7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32">
        <v>7257.1</v>
      </c>
      <c r="E567" s="32">
        <v>25.7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32">
        <v>7986</v>
      </c>
      <c r="E568" s="32">
        <v>25.7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32">
        <v>7986.1</v>
      </c>
      <c r="E569" s="32">
        <v>25.6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32">
        <v>8991</v>
      </c>
      <c r="E570" s="32">
        <v>25.6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32">
        <v>8991.1</v>
      </c>
      <c r="E571" s="32">
        <v>25.5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32">
        <v>12000</v>
      </c>
      <c r="E572" s="32">
        <v>25.5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32">
        <v>12000.1</v>
      </c>
      <c r="E573" s="32">
        <v>25.4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32">
        <v>13000</v>
      </c>
      <c r="E574" s="32">
        <v>25.4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32">
        <v>13001</v>
      </c>
      <c r="E575" s="32">
        <v>24.1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32">
        <v>15375</v>
      </c>
      <c r="E576" s="32">
        <v>24.1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32">
        <v>15375.1</v>
      </c>
      <c r="E577" s="32">
        <v>18.600000000000001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32">
        <v>49274.21</v>
      </c>
      <c r="E578" s="32">
        <v>18.600000000000001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32">
        <v>49274.31</v>
      </c>
      <c r="E579" s="32">
        <v>4.5999999999999996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32">
        <v>50000</v>
      </c>
      <c r="E580" s="32">
        <v>4.5999999999999996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32"/>
      <c r="E581" s="32"/>
      <c r="F581" s="32">
        <v>0</v>
      </c>
      <c r="G581" s="32">
        <v>19</v>
      </c>
    </row>
    <row r="582" spans="1:7" x14ac:dyDescent="0.25">
      <c r="A582" s="28" t="s">
        <v>0</v>
      </c>
      <c r="B582" s="28" t="s">
        <v>45</v>
      </c>
      <c r="C582" s="32">
        <v>4</v>
      </c>
      <c r="D582" s="32"/>
      <c r="E582" s="32"/>
      <c r="F582" s="32">
        <v>5535</v>
      </c>
      <c r="G582" s="32">
        <v>19</v>
      </c>
    </row>
    <row r="583" spans="1:7" x14ac:dyDescent="0.25">
      <c r="A583" s="28" t="s">
        <v>0</v>
      </c>
      <c r="B583" s="28" t="s">
        <v>45</v>
      </c>
      <c r="C583" s="32">
        <v>4</v>
      </c>
      <c r="D583" s="32"/>
      <c r="E583" s="32"/>
      <c r="F583" s="32">
        <v>5535.1</v>
      </c>
      <c r="G583" s="32">
        <v>34</v>
      </c>
    </row>
    <row r="584" spans="1:7" x14ac:dyDescent="0.25">
      <c r="A584" s="28" t="s">
        <v>0</v>
      </c>
      <c r="B584" s="28" t="s">
        <v>45</v>
      </c>
      <c r="C584" s="32">
        <v>4</v>
      </c>
      <c r="D584" s="32"/>
      <c r="E584" s="32"/>
      <c r="F584" s="32">
        <v>5850</v>
      </c>
      <c r="G584" s="32">
        <v>34</v>
      </c>
    </row>
    <row r="585" spans="1:7" x14ac:dyDescent="0.25">
      <c r="A585" s="28" t="s">
        <v>0</v>
      </c>
      <c r="B585" s="28" t="s">
        <v>45</v>
      </c>
      <c r="C585" s="32">
        <v>4</v>
      </c>
      <c r="D585" s="32"/>
      <c r="E585" s="32"/>
      <c r="F585" s="32">
        <v>5850.1</v>
      </c>
      <c r="G585" s="32">
        <v>55</v>
      </c>
    </row>
    <row r="586" spans="1:7" x14ac:dyDescent="0.25">
      <c r="A586" s="28" t="s">
        <v>0</v>
      </c>
      <c r="B586" s="28" t="s">
        <v>45</v>
      </c>
      <c r="C586" s="32">
        <v>4</v>
      </c>
      <c r="D586" s="32"/>
      <c r="E586" s="32"/>
      <c r="F586" s="32">
        <v>6150</v>
      </c>
      <c r="G586" s="32">
        <v>55</v>
      </c>
    </row>
    <row r="587" spans="1:7" x14ac:dyDescent="0.25">
      <c r="A587" s="28" t="s">
        <v>0</v>
      </c>
      <c r="B587" s="28" t="s">
        <v>45</v>
      </c>
      <c r="C587" s="32">
        <v>4</v>
      </c>
      <c r="D587" s="32"/>
      <c r="E587" s="32"/>
      <c r="F587" s="32">
        <v>6150.1</v>
      </c>
      <c r="G587" s="32">
        <v>60</v>
      </c>
    </row>
    <row r="588" spans="1:7" x14ac:dyDescent="0.25">
      <c r="A588" s="28" t="s">
        <v>0</v>
      </c>
      <c r="B588" s="28" t="s">
        <v>45</v>
      </c>
      <c r="C588" s="32">
        <v>4</v>
      </c>
      <c r="D588" s="32"/>
      <c r="E588" s="32"/>
      <c r="F588" s="32">
        <v>6276</v>
      </c>
      <c r="G588" s="32">
        <v>60</v>
      </c>
    </row>
    <row r="589" spans="1:7" x14ac:dyDescent="0.25">
      <c r="A589" s="28" t="s">
        <v>0</v>
      </c>
      <c r="B589" s="28" t="s">
        <v>45</v>
      </c>
      <c r="C589" s="32">
        <v>4</v>
      </c>
      <c r="D589" s="32"/>
      <c r="E589" s="32"/>
      <c r="F589" s="32">
        <v>6276.1</v>
      </c>
      <c r="G589" s="32">
        <v>85</v>
      </c>
    </row>
    <row r="590" spans="1:7" x14ac:dyDescent="0.25">
      <c r="A590" s="28" t="s">
        <v>0</v>
      </c>
      <c r="B590" s="28" t="s">
        <v>45</v>
      </c>
      <c r="C590" s="32">
        <v>4</v>
      </c>
      <c r="D590" s="32"/>
      <c r="E590" s="32"/>
      <c r="F590" s="32">
        <v>6334</v>
      </c>
      <c r="G590" s="32">
        <v>85</v>
      </c>
    </row>
    <row r="591" spans="1:7" x14ac:dyDescent="0.25">
      <c r="A591" s="28" t="s">
        <v>0</v>
      </c>
      <c r="B591" s="28" t="s">
        <v>45</v>
      </c>
      <c r="C591" s="32">
        <v>4</v>
      </c>
      <c r="D591" s="32"/>
      <c r="E591" s="32"/>
      <c r="F591" s="32">
        <v>6334.1</v>
      </c>
      <c r="G591" s="32">
        <v>90</v>
      </c>
    </row>
    <row r="592" spans="1:7" x14ac:dyDescent="0.25">
      <c r="A592" s="28" t="s">
        <v>0</v>
      </c>
      <c r="B592" s="28" t="s">
        <v>45</v>
      </c>
      <c r="C592" s="32">
        <v>4</v>
      </c>
      <c r="D592" s="32"/>
      <c r="E592" s="32"/>
      <c r="F592" s="32">
        <v>6462.8</v>
      </c>
      <c r="G592" s="32">
        <v>90</v>
      </c>
    </row>
    <row r="593" spans="1:7" x14ac:dyDescent="0.25">
      <c r="A593" s="28" t="s">
        <v>0</v>
      </c>
      <c r="B593" s="28" t="s">
        <v>45</v>
      </c>
      <c r="C593" s="32">
        <v>4</v>
      </c>
      <c r="D593" s="32"/>
      <c r="E593" s="32"/>
      <c r="F593" s="32">
        <v>6476.5</v>
      </c>
      <c r="G593" s="32">
        <v>100.5</v>
      </c>
    </row>
    <row r="594" spans="1:7" x14ac:dyDescent="0.25">
      <c r="A594" s="28" t="s">
        <v>0</v>
      </c>
      <c r="B594" s="28" t="s">
        <v>45</v>
      </c>
      <c r="C594" s="32">
        <v>4</v>
      </c>
      <c r="D594" s="32"/>
      <c r="E594" s="32"/>
      <c r="F594" s="32">
        <v>6476.6</v>
      </c>
      <c r="G594" s="32">
        <v>100.5</v>
      </c>
    </row>
    <row r="595" spans="1:7" x14ac:dyDescent="0.25">
      <c r="A595" s="28" t="s">
        <v>0</v>
      </c>
      <c r="B595" s="28" t="s">
        <v>45</v>
      </c>
      <c r="C595" s="32">
        <v>4</v>
      </c>
      <c r="D595" s="32"/>
      <c r="E595" s="32"/>
      <c r="F595" s="32">
        <v>6485.1</v>
      </c>
      <c r="G595" s="32">
        <v>107</v>
      </c>
    </row>
    <row r="596" spans="1:7" x14ac:dyDescent="0.25">
      <c r="A596" s="28" t="s">
        <v>0</v>
      </c>
      <c r="B596" s="28" t="s">
        <v>45</v>
      </c>
      <c r="C596" s="32">
        <v>4</v>
      </c>
      <c r="D596" s="32"/>
      <c r="E596" s="32"/>
      <c r="F596" s="32">
        <v>6485.2</v>
      </c>
      <c r="G596" s="32">
        <v>107.1</v>
      </c>
    </row>
    <row r="597" spans="1:7" x14ac:dyDescent="0.25">
      <c r="A597" s="28" t="s">
        <v>0</v>
      </c>
      <c r="B597" s="28" t="s">
        <v>45</v>
      </c>
      <c r="C597" s="32">
        <v>4</v>
      </c>
      <c r="D597" s="32"/>
      <c r="E597" s="32"/>
      <c r="F597" s="32">
        <v>6486.9</v>
      </c>
      <c r="G597" s="32">
        <v>108.4</v>
      </c>
    </row>
    <row r="598" spans="1:7" x14ac:dyDescent="0.25">
      <c r="A598" s="28" t="s">
        <v>0</v>
      </c>
      <c r="B598" s="28" t="s">
        <v>45</v>
      </c>
      <c r="C598" s="32">
        <v>4</v>
      </c>
      <c r="D598" s="32"/>
      <c r="E598" s="32"/>
      <c r="F598" s="32">
        <v>6487</v>
      </c>
      <c r="G598" s="32">
        <v>108.5</v>
      </c>
    </row>
    <row r="599" spans="1:7" x14ac:dyDescent="0.25">
      <c r="A599" s="28" t="s">
        <v>0</v>
      </c>
      <c r="B599" s="28" t="s">
        <v>45</v>
      </c>
      <c r="C599" s="32">
        <v>4</v>
      </c>
      <c r="D599" s="32"/>
      <c r="E599" s="32"/>
      <c r="F599" s="32">
        <v>6506.6</v>
      </c>
      <c r="G599" s="32">
        <v>123.5</v>
      </c>
    </row>
    <row r="600" spans="1:7" x14ac:dyDescent="0.25">
      <c r="A600" s="28" t="s">
        <v>0</v>
      </c>
      <c r="B600" s="28" t="s">
        <v>45</v>
      </c>
      <c r="C600" s="32">
        <v>4</v>
      </c>
      <c r="D600" s="32"/>
      <c r="E600" s="32"/>
      <c r="F600" s="32">
        <v>6506.7</v>
      </c>
      <c r="G600" s="32">
        <v>123.5</v>
      </c>
    </row>
    <row r="601" spans="1:7" x14ac:dyDescent="0.25">
      <c r="A601" s="28" t="s">
        <v>0</v>
      </c>
      <c r="B601" s="28" t="s">
        <v>45</v>
      </c>
      <c r="C601" s="32">
        <v>4</v>
      </c>
      <c r="D601" s="32"/>
      <c r="E601" s="32"/>
      <c r="F601" s="32">
        <v>6518</v>
      </c>
      <c r="G601" s="32">
        <v>132.19999999999999</v>
      </c>
    </row>
    <row r="602" spans="1:7" x14ac:dyDescent="0.25">
      <c r="A602" s="28" t="s">
        <v>0</v>
      </c>
      <c r="B602" s="28" t="s">
        <v>45</v>
      </c>
      <c r="C602" s="32">
        <v>4</v>
      </c>
      <c r="D602" s="32"/>
      <c r="E602" s="32"/>
      <c r="F602" s="32">
        <v>6518.1</v>
      </c>
      <c r="G602" s="32">
        <v>132.30000000000001</v>
      </c>
    </row>
    <row r="603" spans="1:7" x14ac:dyDescent="0.25">
      <c r="A603" s="28" t="s">
        <v>0</v>
      </c>
      <c r="B603" s="28" t="s">
        <v>45</v>
      </c>
      <c r="C603" s="32">
        <v>4</v>
      </c>
      <c r="D603" s="32"/>
      <c r="E603" s="32"/>
      <c r="F603" s="32">
        <v>6524.3</v>
      </c>
      <c r="G603" s="32">
        <v>137</v>
      </c>
    </row>
    <row r="604" spans="1:7" x14ac:dyDescent="0.25">
      <c r="A604" s="28" t="s">
        <v>0</v>
      </c>
      <c r="B604" s="28" t="s">
        <v>45</v>
      </c>
      <c r="C604" s="32">
        <v>4</v>
      </c>
      <c r="D604" s="32"/>
      <c r="E604" s="32"/>
      <c r="F604" s="32">
        <v>6536.1</v>
      </c>
      <c r="G604" s="32">
        <v>137</v>
      </c>
    </row>
    <row r="605" spans="1:7" x14ac:dyDescent="0.25">
      <c r="A605" s="28" t="s">
        <v>0</v>
      </c>
      <c r="B605" s="28" t="s">
        <v>45</v>
      </c>
      <c r="C605" s="32">
        <v>4</v>
      </c>
      <c r="D605" s="32"/>
      <c r="E605" s="32"/>
      <c r="F605" s="32">
        <v>6536.2</v>
      </c>
      <c r="G605" s="32">
        <v>162</v>
      </c>
    </row>
    <row r="606" spans="1:7" x14ac:dyDescent="0.25">
      <c r="A606" s="28" t="s">
        <v>0</v>
      </c>
      <c r="B606" s="28" t="s">
        <v>45</v>
      </c>
      <c r="C606" s="32">
        <v>4</v>
      </c>
      <c r="D606" s="32"/>
      <c r="E606" s="32"/>
      <c r="F606" s="32">
        <v>6585.9</v>
      </c>
      <c r="G606" s="32">
        <v>162</v>
      </c>
    </row>
    <row r="607" spans="1:7" x14ac:dyDescent="0.25">
      <c r="A607" s="28" t="s">
        <v>0</v>
      </c>
      <c r="B607" s="28" t="s">
        <v>45</v>
      </c>
      <c r="C607" s="32">
        <v>4</v>
      </c>
      <c r="D607" s="32"/>
      <c r="E607" s="32"/>
      <c r="F607" s="32">
        <v>6592.7</v>
      </c>
      <c r="G607" s="32">
        <v>168.1</v>
      </c>
    </row>
    <row r="608" spans="1:7" x14ac:dyDescent="0.25">
      <c r="A608" s="28" t="s">
        <v>0</v>
      </c>
      <c r="B608" s="28" t="s">
        <v>45</v>
      </c>
      <c r="C608" s="32">
        <v>4</v>
      </c>
      <c r="D608" s="32"/>
      <c r="E608" s="32"/>
      <c r="F608" s="32">
        <v>6592.8</v>
      </c>
      <c r="G608" s="32">
        <v>168.2</v>
      </c>
    </row>
    <row r="609" spans="1:7" x14ac:dyDescent="0.25">
      <c r="A609" s="28" t="s">
        <v>0</v>
      </c>
      <c r="B609" s="28" t="s">
        <v>45</v>
      </c>
      <c r="C609" s="32">
        <v>4</v>
      </c>
      <c r="D609" s="32"/>
      <c r="E609" s="32"/>
      <c r="F609" s="32">
        <v>6600.1</v>
      </c>
      <c r="G609" s="32">
        <v>174.7</v>
      </c>
    </row>
    <row r="610" spans="1:7" x14ac:dyDescent="0.25">
      <c r="A610" s="28" t="s">
        <v>0</v>
      </c>
      <c r="B610" s="28" t="s">
        <v>45</v>
      </c>
      <c r="C610" s="32">
        <v>4</v>
      </c>
      <c r="D610" s="32"/>
      <c r="E610" s="32"/>
      <c r="F610" s="32">
        <v>6600.2</v>
      </c>
      <c r="G610" s="32">
        <v>174.8</v>
      </c>
    </row>
    <row r="611" spans="1:7" x14ac:dyDescent="0.25">
      <c r="A611" s="28" t="s">
        <v>0</v>
      </c>
      <c r="B611" s="28" t="s">
        <v>45</v>
      </c>
      <c r="C611" s="32">
        <v>4</v>
      </c>
      <c r="D611" s="32"/>
      <c r="E611" s="32"/>
      <c r="F611" s="32">
        <v>6610.6</v>
      </c>
      <c r="G611" s="32">
        <v>184.1</v>
      </c>
    </row>
    <row r="612" spans="1:7" x14ac:dyDescent="0.25">
      <c r="A612" s="28" t="s">
        <v>0</v>
      </c>
      <c r="B612" s="28" t="s">
        <v>45</v>
      </c>
      <c r="C612" s="32">
        <v>4</v>
      </c>
      <c r="D612" s="32"/>
      <c r="E612" s="32"/>
      <c r="F612" s="32">
        <v>6610.7</v>
      </c>
      <c r="G612" s="32">
        <v>184.2</v>
      </c>
    </row>
    <row r="613" spans="1:7" x14ac:dyDescent="0.25">
      <c r="A613" s="28" t="s">
        <v>0</v>
      </c>
      <c r="B613" s="28" t="s">
        <v>45</v>
      </c>
      <c r="C613" s="32">
        <v>4</v>
      </c>
      <c r="D613" s="32"/>
      <c r="E613" s="32"/>
      <c r="F613" s="32">
        <v>6647.4</v>
      </c>
      <c r="G613" s="32">
        <v>217</v>
      </c>
    </row>
    <row r="614" spans="1:7" x14ac:dyDescent="0.25">
      <c r="A614" s="28" t="s">
        <v>0</v>
      </c>
      <c r="B614" s="28" t="s">
        <v>45</v>
      </c>
      <c r="C614" s="32">
        <v>4</v>
      </c>
      <c r="D614" s="32"/>
      <c r="E614" s="32"/>
      <c r="F614" s="32">
        <v>6709</v>
      </c>
      <c r="G614" s="32">
        <v>217</v>
      </c>
    </row>
    <row r="615" spans="1:7" x14ac:dyDescent="0.25">
      <c r="A615" s="28" t="s">
        <v>0</v>
      </c>
      <c r="B615" s="28" t="s">
        <v>45</v>
      </c>
      <c r="C615" s="32">
        <v>4</v>
      </c>
      <c r="D615" s="32"/>
      <c r="E615" s="32"/>
      <c r="F615" s="32">
        <v>6709.5</v>
      </c>
      <c r="G615" s="32">
        <v>217.3</v>
      </c>
    </row>
    <row r="616" spans="1:7" x14ac:dyDescent="0.25">
      <c r="A616" s="28" t="s">
        <v>0</v>
      </c>
      <c r="B616" s="28" t="s">
        <v>45</v>
      </c>
      <c r="C616" s="32">
        <v>4</v>
      </c>
      <c r="D616" s="32"/>
      <c r="E616" s="32"/>
      <c r="F616" s="32">
        <v>6709.6</v>
      </c>
      <c r="G616" s="32">
        <v>217.4</v>
      </c>
    </row>
    <row r="617" spans="1:7" x14ac:dyDescent="0.25">
      <c r="A617" s="28" t="s">
        <v>0</v>
      </c>
      <c r="B617" s="28" t="s">
        <v>45</v>
      </c>
      <c r="C617" s="32">
        <v>4</v>
      </c>
      <c r="D617" s="32"/>
      <c r="E617" s="32"/>
      <c r="F617" s="32">
        <v>6736.6</v>
      </c>
      <c r="G617" s="32">
        <v>233.2</v>
      </c>
    </row>
    <row r="618" spans="1:7" x14ac:dyDescent="0.25">
      <c r="A618" s="28" t="s">
        <v>0</v>
      </c>
      <c r="B618" s="28" t="s">
        <v>45</v>
      </c>
      <c r="C618" s="32">
        <v>4</v>
      </c>
      <c r="D618" s="32"/>
      <c r="E618" s="32"/>
      <c r="F618" s="32">
        <v>6736.7</v>
      </c>
      <c r="G618" s="32">
        <v>233.2</v>
      </c>
    </row>
    <row r="619" spans="1:7" x14ac:dyDescent="0.25">
      <c r="A619" s="28" t="s">
        <v>0</v>
      </c>
      <c r="B619" s="28" t="s">
        <v>45</v>
      </c>
      <c r="C619" s="32">
        <v>4</v>
      </c>
      <c r="D619" s="32"/>
      <c r="E619" s="32"/>
      <c r="F619" s="32">
        <v>6770.5</v>
      </c>
      <c r="G619" s="32">
        <v>253</v>
      </c>
    </row>
    <row r="620" spans="1:7" x14ac:dyDescent="0.25">
      <c r="A620" s="28" t="s">
        <v>0</v>
      </c>
      <c r="B620" s="28" t="s">
        <v>45</v>
      </c>
      <c r="C620" s="32">
        <v>4</v>
      </c>
      <c r="D620" s="32"/>
      <c r="E620" s="32"/>
      <c r="F620" s="32">
        <v>6832.1</v>
      </c>
      <c r="G620" s="32">
        <v>253</v>
      </c>
    </row>
    <row r="621" spans="1:7" x14ac:dyDescent="0.25">
      <c r="A621" s="28" t="s">
        <v>0</v>
      </c>
      <c r="B621" s="28" t="s">
        <v>45</v>
      </c>
      <c r="C621" s="32">
        <v>4</v>
      </c>
      <c r="D621" s="32"/>
      <c r="E621" s="32"/>
      <c r="F621" s="32">
        <v>6887</v>
      </c>
      <c r="G621" s="32">
        <v>285.10000000000002</v>
      </c>
    </row>
    <row r="622" spans="1:7" x14ac:dyDescent="0.25">
      <c r="A622" s="28" t="s">
        <v>0</v>
      </c>
      <c r="B622" s="28" t="s">
        <v>45</v>
      </c>
      <c r="C622" s="32">
        <v>4</v>
      </c>
      <c r="D622" s="32"/>
      <c r="E622" s="32"/>
      <c r="F622" s="32">
        <v>6887.1</v>
      </c>
      <c r="G622" s="32">
        <v>285.2</v>
      </c>
    </row>
    <row r="623" spans="1:7" x14ac:dyDescent="0.25">
      <c r="A623" s="28" t="s">
        <v>0</v>
      </c>
      <c r="B623" s="28" t="s">
        <v>45</v>
      </c>
      <c r="C623" s="32">
        <v>4</v>
      </c>
      <c r="D623" s="32"/>
      <c r="E623" s="32"/>
      <c r="F623" s="32">
        <v>6893.6</v>
      </c>
      <c r="G623" s="32">
        <v>289</v>
      </c>
    </row>
    <row r="624" spans="1:7" x14ac:dyDescent="0.25">
      <c r="A624" s="28" t="s">
        <v>0</v>
      </c>
      <c r="B624" s="28" t="s">
        <v>45</v>
      </c>
      <c r="C624" s="32">
        <v>4</v>
      </c>
      <c r="D624" s="32"/>
      <c r="E624" s="32"/>
      <c r="F624" s="32">
        <v>6909.3</v>
      </c>
      <c r="G624" s="32">
        <v>289</v>
      </c>
    </row>
    <row r="625" spans="1:7" x14ac:dyDescent="0.25">
      <c r="A625" s="28" t="s">
        <v>0</v>
      </c>
      <c r="B625" s="28" t="s">
        <v>45</v>
      </c>
      <c r="C625" s="32">
        <v>4</v>
      </c>
      <c r="D625" s="32"/>
      <c r="E625" s="32"/>
      <c r="F625" s="32">
        <v>6909.4</v>
      </c>
      <c r="G625" s="32">
        <v>299</v>
      </c>
    </row>
    <row r="626" spans="1:7" x14ac:dyDescent="0.25">
      <c r="A626" s="28" t="s">
        <v>0</v>
      </c>
      <c r="B626" s="28" t="s">
        <v>45</v>
      </c>
      <c r="C626" s="32">
        <v>4</v>
      </c>
      <c r="D626" s="32"/>
      <c r="E626" s="32"/>
      <c r="F626" s="32">
        <v>6955.2</v>
      </c>
      <c r="G626" s="32">
        <v>299</v>
      </c>
    </row>
    <row r="627" spans="1:7" x14ac:dyDescent="0.25">
      <c r="A627" s="28" t="s">
        <v>0</v>
      </c>
      <c r="B627" s="28" t="s">
        <v>45</v>
      </c>
      <c r="C627" s="32">
        <v>4</v>
      </c>
      <c r="D627" s="32"/>
      <c r="E627" s="32"/>
      <c r="F627" s="32">
        <v>6969.7</v>
      </c>
      <c r="G627" s="32">
        <v>307.5</v>
      </c>
    </row>
    <row r="628" spans="1:7" x14ac:dyDescent="0.25">
      <c r="A628" s="28" t="s">
        <v>0</v>
      </c>
      <c r="B628" s="28" t="s">
        <v>45</v>
      </c>
      <c r="C628" s="32">
        <v>4</v>
      </c>
      <c r="D628" s="32"/>
      <c r="E628" s="32"/>
      <c r="F628" s="32">
        <v>6969.8</v>
      </c>
      <c r="G628" s="32">
        <v>307.5</v>
      </c>
    </row>
    <row r="629" spans="1:7" x14ac:dyDescent="0.25">
      <c r="A629" s="28" t="s">
        <v>0</v>
      </c>
      <c r="B629" s="28" t="s">
        <v>45</v>
      </c>
      <c r="C629" s="32">
        <v>4</v>
      </c>
      <c r="D629" s="32"/>
      <c r="E629" s="32"/>
      <c r="F629" s="32">
        <v>7016.7</v>
      </c>
      <c r="G629" s="32">
        <v>335</v>
      </c>
    </row>
    <row r="630" spans="1:7" x14ac:dyDescent="0.25">
      <c r="A630" s="28" t="s">
        <v>0</v>
      </c>
      <c r="B630" s="28" t="s">
        <v>45</v>
      </c>
      <c r="C630" s="32">
        <v>4</v>
      </c>
      <c r="D630" s="32"/>
      <c r="E630" s="32"/>
      <c r="F630" s="32">
        <v>7078.3</v>
      </c>
      <c r="G630" s="32">
        <v>335</v>
      </c>
    </row>
    <row r="631" spans="1:7" x14ac:dyDescent="0.25">
      <c r="A631" s="28" t="s">
        <v>0</v>
      </c>
      <c r="B631" s="28" t="s">
        <v>45</v>
      </c>
      <c r="C631" s="32">
        <v>4</v>
      </c>
      <c r="D631" s="32"/>
      <c r="E631" s="32"/>
      <c r="F631" s="32">
        <v>7139.8</v>
      </c>
      <c r="G631" s="32">
        <v>366</v>
      </c>
    </row>
    <row r="632" spans="1:7" x14ac:dyDescent="0.25">
      <c r="A632" s="28" t="s">
        <v>0</v>
      </c>
      <c r="B632" s="28" t="s">
        <v>45</v>
      </c>
      <c r="C632" s="32">
        <v>4</v>
      </c>
      <c r="D632" s="32"/>
      <c r="E632" s="32"/>
      <c r="F632" s="32">
        <v>7156</v>
      </c>
      <c r="G632" s="32">
        <v>366</v>
      </c>
    </row>
    <row r="633" spans="1:7" x14ac:dyDescent="0.25">
      <c r="A633" s="28" t="s">
        <v>0</v>
      </c>
      <c r="B633" s="28" t="s">
        <v>45</v>
      </c>
      <c r="C633" s="32">
        <v>4</v>
      </c>
      <c r="D633" s="32"/>
      <c r="E633" s="32"/>
      <c r="F633" s="32">
        <v>7156.1</v>
      </c>
      <c r="G633" s="32">
        <v>381</v>
      </c>
    </row>
    <row r="634" spans="1:7" x14ac:dyDescent="0.25">
      <c r="A634" s="28" t="s">
        <v>0</v>
      </c>
      <c r="B634" s="28" t="s">
        <v>45</v>
      </c>
      <c r="C634" s="32">
        <v>4</v>
      </c>
      <c r="D634" s="32"/>
      <c r="E634" s="32"/>
      <c r="F634" s="32">
        <v>7201.4</v>
      </c>
      <c r="G634" s="32">
        <v>381</v>
      </c>
    </row>
    <row r="635" spans="1:7" x14ac:dyDescent="0.25">
      <c r="A635" s="28" t="s">
        <v>0</v>
      </c>
      <c r="B635" s="28" t="s">
        <v>45</v>
      </c>
      <c r="C635" s="32">
        <v>4</v>
      </c>
      <c r="D635" s="32"/>
      <c r="E635" s="32"/>
      <c r="F635" s="32">
        <v>7225.6</v>
      </c>
      <c r="G635" s="32">
        <v>388.1</v>
      </c>
    </row>
    <row r="636" spans="1:7" x14ac:dyDescent="0.25">
      <c r="A636" s="28" t="s">
        <v>0</v>
      </c>
      <c r="B636" s="28" t="s">
        <v>45</v>
      </c>
      <c r="C636" s="32">
        <v>4</v>
      </c>
      <c r="D636" s="32"/>
      <c r="E636" s="32"/>
      <c r="F636" s="32">
        <v>7225.7</v>
      </c>
      <c r="G636" s="32">
        <v>393.1</v>
      </c>
    </row>
    <row r="637" spans="1:7" x14ac:dyDescent="0.25">
      <c r="A637" s="28" t="s">
        <v>0</v>
      </c>
      <c r="B637" s="28" t="s">
        <v>45</v>
      </c>
      <c r="C637" s="32">
        <v>4</v>
      </c>
      <c r="D637" s="32"/>
      <c r="E637" s="32"/>
      <c r="F637" s="32">
        <v>7256</v>
      </c>
      <c r="G637" s="32">
        <v>402</v>
      </c>
    </row>
    <row r="638" spans="1:7" x14ac:dyDescent="0.25">
      <c r="A638" s="28" t="s">
        <v>0</v>
      </c>
      <c r="B638" s="28" t="s">
        <v>45</v>
      </c>
      <c r="C638" s="32">
        <v>4</v>
      </c>
      <c r="D638" s="32"/>
      <c r="E638" s="32"/>
      <c r="F638" s="32">
        <v>7256.1</v>
      </c>
      <c r="G638" s="32">
        <v>402</v>
      </c>
    </row>
    <row r="639" spans="1:7" x14ac:dyDescent="0.25">
      <c r="A639" s="28" t="s">
        <v>0</v>
      </c>
      <c r="B639" s="28" t="s">
        <v>45</v>
      </c>
      <c r="C639" s="32">
        <v>4</v>
      </c>
      <c r="D639" s="32"/>
      <c r="E639" s="32"/>
      <c r="F639" s="32">
        <v>7257</v>
      </c>
      <c r="G639" s="32">
        <v>402.3</v>
      </c>
    </row>
    <row r="640" spans="1:7" x14ac:dyDescent="0.25">
      <c r="A640" s="28" t="s">
        <v>0</v>
      </c>
      <c r="B640" s="28" t="s">
        <v>45</v>
      </c>
      <c r="C640" s="32">
        <v>4</v>
      </c>
      <c r="D640" s="32"/>
      <c r="E640" s="32"/>
      <c r="F640" s="32">
        <v>7257.1</v>
      </c>
      <c r="G640" s="32">
        <v>402.3</v>
      </c>
    </row>
    <row r="641" spans="1:7" x14ac:dyDescent="0.25">
      <c r="A641" s="28" t="s">
        <v>0</v>
      </c>
      <c r="B641" s="28" t="s">
        <v>45</v>
      </c>
      <c r="C641" s="32">
        <v>4</v>
      </c>
      <c r="D641" s="32"/>
      <c r="E641" s="32"/>
      <c r="F641" s="32">
        <v>7262.9</v>
      </c>
      <c r="G641" s="32">
        <v>404</v>
      </c>
    </row>
    <row r="642" spans="1:7" x14ac:dyDescent="0.25">
      <c r="A642" s="28" t="s">
        <v>0</v>
      </c>
      <c r="B642" s="28" t="s">
        <v>45</v>
      </c>
      <c r="C642" s="32">
        <v>4</v>
      </c>
      <c r="D642" s="32"/>
      <c r="E642" s="32"/>
      <c r="F642" s="32">
        <v>7324.5</v>
      </c>
      <c r="G642" s="32">
        <v>404</v>
      </c>
    </row>
    <row r="643" spans="1:7" x14ac:dyDescent="0.25">
      <c r="A643" s="28" t="s">
        <v>0</v>
      </c>
      <c r="B643" s="28" t="s">
        <v>45</v>
      </c>
      <c r="C643" s="32">
        <v>4</v>
      </c>
      <c r="D643" s="32"/>
      <c r="E643" s="32"/>
      <c r="F643" s="32">
        <v>7380</v>
      </c>
      <c r="G643" s="32">
        <v>419.3</v>
      </c>
    </row>
    <row r="644" spans="1:7" x14ac:dyDescent="0.25">
      <c r="A644" s="28" t="s">
        <v>0</v>
      </c>
      <c r="B644" s="28" t="s">
        <v>45</v>
      </c>
      <c r="C644" s="32">
        <v>4</v>
      </c>
      <c r="D644" s="32"/>
      <c r="E644" s="32"/>
      <c r="F644" s="32">
        <v>7380.1</v>
      </c>
      <c r="G644" s="32">
        <v>419.4</v>
      </c>
    </row>
    <row r="645" spans="1:7" x14ac:dyDescent="0.25">
      <c r="A645" s="28" t="s">
        <v>0</v>
      </c>
      <c r="B645" s="28" t="s">
        <v>45</v>
      </c>
      <c r="C645" s="32">
        <v>4</v>
      </c>
      <c r="D645" s="32"/>
      <c r="E645" s="32"/>
      <c r="F645" s="32">
        <v>7386</v>
      </c>
      <c r="G645" s="32">
        <v>421</v>
      </c>
    </row>
    <row r="646" spans="1:7" x14ac:dyDescent="0.25">
      <c r="A646" s="28" t="s">
        <v>0</v>
      </c>
      <c r="B646" s="28" t="s">
        <v>45</v>
      </c>
      <c r="C646" s="32">
        <v>4</v>
      </c>
      <c r="D646" s="32"/>
      <c r="E646" s="32"/>
      <c r="F646" s="32">
        <v>7526.2</v>
      </c>
      <c r="G646" s="32">
        <v>421</v>
      </c>
    </row>
    <row r="647" spans="1:7" x14ac:dyDescent="0.25">
      <c r="A647" s="28" t="s">
        <v>0</v>
      </c>
      <c r="B647" s="28" t="s">
        <v>45</v>
      </c>
      <c r="C647" s="32">
        <v>4</v>
      </c>
      <c r="D647" s="32"/>
      <c r="E647" s="32"/>
      <c r="F647" s="32">
        <v>7526.3</v>
      </c>
      <c r="G647" s="32">
        <v>441</v>
      </c>
    </row>
    <row r="648" spans="1:7" x14ac:dyDescent="0.25">
      <c r="A648" s="28" t="s">
        <v>0</v>
      </c>
      <c r="B648" s="28" t="s">
        <v>45</v>
      </c>
      <c r="C648" s="32">
        <v>4</v>
      </c>
      <c r="D648" s="32"/>
      <c r="E648" s="32"/>
      <c r="F648" s="32">
        <v>8143.1</v>
      </c>
      <c r="G648" s="32">
        <v>441</v>
      </c>
    </row>
    <row r="649" spans="1:7" x14ac:dyDescent="0.25">
      <c r="A649" s="28" t="s">
        <v>0</v>
      </c>
      <c r="B649" s="28" t="s">
        <v>45</v>
      </c>
      <c r="C649" s="32">
        <v>4</v>
      </c>
      <c r="D649" s="32"/>
      <c r="E649" s="32"/>
      <c r="F649" s="32">
        <v>8143.2</v>
      </c>
      <c r="G649" s="32">
        <v>461</v>
      </c>
    </row>
    <row r="650" spans="1:7" x14ac:dyDescent="0.25">
      <c r="A650" s="28" t="s">
        <v>0</v>
      </c>
      <c r="B650" s="28" t="s">
        <v>45</v>
      </c>
      <c r="C650" s="32">
        <v>4</v>
      </c>
      <c r="D650" s="32"/>
      <c r="E650" s="32"/>
      <c r="F650" s="32">
        <v>9068.4</v>
      </c>
      <c r="G650" s="32">
        <v>461</v>
      </c>
    </row>
    <row r="651" spans="1:7" x14ac:dyDescent="0.25">
      <c r="A651" s="28" t="s">
        <v>0</v>
      </c>
      <c r="B651" s="28" t="s">
        <v>45</v>
      </c>
      <c r="C651" s="32">
        <v>4</v>
      </c>
      <c r="D651" s="32"/>
      <c r="E651" s="32"/>
      <c r="F651" s="32">
        <v>9068.5</v>
      </c>
      <c r="G651" s="32">
        <v>481</v>
      </c>
    </row>
    <row r="652" spans="1:7" x14ac:dyDescent="0.25">
      <c r="A652" s="28" t="s">
        <v>0</v>
      </c>
      <c r="B652" s="28" t="s">
        <v>45</v>
      </c>
      <c r="C652" s="32">
        <v>4</v>
      </c>
      <c r="D652" s="32"/>
      <c r="E652" s="32"/>
      <c r="F652" s="32">
        <v>50000</v>
      </c>
      <c r="G652" s="32">
        <v>481</v>
      </c>
    </row>
    <row r="653" spans="1:7" x14ac:dyDescent="0.25">
      <c r="A653" s="28" t="s">
        <v>0</v>
      </c>
      <c r="B653" s="28" t="s">
        <v>45</v>
      </c>
      <c r="C653" s="32">
        <v>5</v>
      </c>
      <c r="D653" s="32">
        <v>0</v>
      </c>
      <c r="E653" s="32">
        <v>523.6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32">
        <v>1540</v>
      </c>
      <c r="E654" s="32">
        <v>523.6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32">
        <v>1540.1</v>
      </c>
      <c r="E655" s="32">
        <v>518.6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32">
        <v>2150</v>
      </c>
      <c r="E656" s="32">
        <v>518.6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32">
        <v>2150.1</v>
      </c>
      <c r="E657" s="32">
        <v>493.6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32">
        <v>3763.1</v>
      </c>
      <c r="E658" s="32">
        <v>493.6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32">
        <v>3763.2</v>
      </c>
      <c r="E659" s="32">
        <v>473.6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32">
        <v>4688.3999999999996</v>
      </c>
      <c r="E660" s="32">
        <v>473.6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32">
        <v>4688.5</v>
      </c>
      <c r="E661" s="32">
        <v>453.6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32">
        <v>4985.6000000000004</v>
      </c>
      <c r="E662" s="32">
        <v>453.6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32">
        <v>5047.1000000000004</v>
      </c>
      <c r="E663" s="32">
        <v>433.6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32">
        <v>5108.7</v>
      </c>
      <c r="E664" s="32">
        <v>433.6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32">
        <v>5148.3</v>
      </c>
      <c r="E665" s="32">
        <v>410.4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32">
        <v>5148.3999999999996</v>
      </c>
      <c r="E666" s="32">
        <v>395.6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32">
        <v>5170.2</v>
      </c>
      <c r="E667" s="32">
        <v>382.8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32">
        <v>5182</v>
      </c>
      <c r="E668" s="32">
        <v>382.8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32">
        <v>5182.1000000000004</v>
      </c>
      <c r="E669" s="32">
        <v>362.8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32">
        <v>5231.8</v>
      </c>
      <c r="E670" s="32">
        <v>362.8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32">
        <v>5293.3</v>
      </c>
      <c r="E671" s="32">
        <v>326.8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32">
        <v>5319.3</v>
      </c>
      <c r="E672" s="32">
        <v>326.8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32">
        <v>5319.4</v>
      </c>
      <c r="E673" s="32">
        <v>321.8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32">
        <v>5354.9</v>
      </c>
      <c r="E674" s="32">
        <v>321.8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32">
        <v>5360</v>
      </c>
      <c r="E675" s="32">
        <v>318.8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32">
        <v>5367</v>
      </c>
      <c r="E676" s="32">
        <v>314.7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32">
        <v>5367.1</v>
      </c>
      <c r="E677" s="32">
        <v>299.7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32">
        <v>5370</v>
      </c>
      <c r="E678" s="32">
        <v>298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32">
        <v>5380</v>
      </c>
      <c r="E679" s="32">
        <v>292.10000000000002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32">
        <v>5390</v>
      </c>
      <c r="E680" s="32">
        <v>286.3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32">
        <v>5400</v>
      </c>
      <c r="E681" s="32">
        <v>280.39999999999998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32">
        <v>5410</v>
      </c>
      <c r="E682" s="32">
        <v>274.5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5</v>
      </c>
      <c r="D683" s="32">
        <v>5416.4</v>
      </c>
      <c r="E683" s="32">
        <v>270.8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5</v>
      </c>
      <c r="D684" s="32">
        <v>5478</v>
      </c>
      <c r="E684" s="32">
        <v>270.8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5</v>
      </c>
      <c r="D685" s="32">
        <v>5480</v>
      </c>
      <c r="E685" s="32">
        <v>269.60000000000002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5</v>
      </c>
      <c r="D686" s="32">
        <v>5490</v>
      </c>
      <c r="E686" s="32">
        <v>263.8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5</v>
      </c>
      <c r="D687" s="32">
        <v>5500</v>
      </c>
      <c r="E687" s="32">
        <v>257.89999999999998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5</v>
      </c>
      <c r="D688" s="32">
        <v>5510</v>
      </c>
      <c r="E688" s="32">
        <v>252.1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5</v>
      </c>
      <c r="D689" s="32">
        <v>5520</v>
      </c>
      <c r="E689" s="32">
        <v>246.2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5</v>
      </c>
      <c r="D690" s="32">
        <v>5530</v>
      </c>
      <c r="E690" s="32">
        <v>240.4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5</v>
      </c>
      <c r="D691" s="32">
        <v>5535</v>
      </c>
      <c r="E691" s="32">
        <v>237.4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5</v>
      </c>
      <c r="D692" s="32">
        <v>5535.1</v>
      </c>
      <c r="E692" s="32">
        <v>237.4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5</v>
      </c>
      <c r="D693" s="32">
        <v>5539.5</v>
      </c>
      <c r="E693" s="32">
        <v>234.8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32">
        <v>5601.1</v>
      </c>
      <c r="E694" s="32">
        <v>234.8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32">
        <v>5610</v>
      </c>
      <c r="E695" s="32">
        <v>229.6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32">
        <v>5617.4</v>
      </c>
      <c r="E696" s="32">
        <v>225.3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32">
        <v>5617.5</v>
      </c>
      <c r="E697" s="32">
        <v>225.2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32">
        <v>5620</v>
      </c>
      <c r="E698" s="32">
        <v>223.7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32">
        <v>5630</v>
      </c>
      <c r="E699" s="32">
        <v>217.9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32">
        <v>5640</v>
      </c>
      <c r="E700" s="32">
        <v>212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32">
        <v>5646.9</v>
      </c>
      <c r="E701" s="32">
        <v>208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32">
        <v>5647</v>
      </c>
      <c r="E702" s="32">
        <v>207.9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32">
        <v>5650</v>
      </c>
      <c r="E703" s="32">
        <v>206.2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32">
        <v>5659.2</v>
      </c>
      <c r="E704" s="32">
        <v>200.8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32">
        <v>5659.3</v>
      </c>
      <c r="E705" s="32">
        <v>200.7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32">
        <v>5660</v>
      </c>
      <c r="E706" s="32">
        <v>200.3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32">
        <v>5662.6</v>
      </c>
      <c r="E707" s="32">
        <v>198.8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32">
        <v>5710.9</v>
      </c>
      <c r="E708" s="32">
        <v>198.8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32">
        <v>5711</v>
      </c>
      <c r="E709" s="32">
        <v>173.8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32">
        <v>5724.2</v>
      </c>
      <c r="E710" s="32">
        <v>173.8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32">
        <v>5737.2</v>
      </c>
      <c r="E711" s="32">
        <v>162.6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32">
        <v>5737.3</v>
      </c>
      <c r="E712" s="32">
        <v>152.5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32">
        <v>5785.7</v>
      </c>
      <c r="E713" s="32">
        <v>110.8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32">
        <v>5847.3</v>
      </c>
      <c r="E714" s="32">
        <v>110.8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32">
        <v>5847.4</v>
      </c>
      <c r="E715" s="32">
        <v>110.7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32">
        <v>5847.5</v>
      </c>
      <c r="E716" s="32">
        <v>110.7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32">
        <v>5850</v>
      </c>
      <c r="E717" s="32">
        <v>109.2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32">
        <v>5850.1</v>
      </c>
      <c r="E718" s="32">
        <v>109.2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32">
        <v>5908.8</v>
      </c>
      <c r="E719" s="32">
        <v>74.8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32">
        <v>6879</v>
      </c>
      <c r="E720" s="32">
        <v>74.8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32">
        <v>6879.1</v>
      </c>
      <c r="E721" s="32">
        <v>63.8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32">
        <v>7071.8</v>
      </c>
      <c r="E722" s="32">
        <v>63.8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32">
        <v>7071.9</v>
      </c>
      <c r="E723" s="32">
        <v>43.8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32">
        <v>7503</v>
      </c>
      <c r="E724" s="32">
        <v>43.8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32">
        <v>7503.1</v>
      </c>
      <c r="E725" s="32">
        <v>25.8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32">
        <v>7986</v>
      </c>
      <c r="E726" s="32">
        <v>25.8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32">
        <v>7986.1</v>
      </c>
      <c r="E727" s="32">
        <v>25.7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32">
        <v>12000</v>
      </c>
      <c r="E728" s="32">
        <v>25.7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32">
        <v>12000.1</v>
      </c>
      <c r="E729" s="32">
        <v>25.6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32">
        <v>13000</v>
      </c>
      <c r="E730" s="32">
        <v>25.6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32">
        <v>13001</v>
      </c>
      <c r="E731" s="32">
        <v>24.3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32">
        <v>15375</v>
      </c>
      <c r="E732" s="32">
        <v>24.3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32">
        <v>15375.1</v>
      </c>
      <c r="E733" s="32">
        <v>18.8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32">
        <v>49274.21</v>
      </c>
      <c r="E734" s="32">
        <v>18.8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32">
        <v>49274.31</v>
      </c>
      <c r="E735" s="32">
        <v>4.8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32">
        <v>50000</v>
      </c>
      <c r="E736" s="32">
        <v>4.8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32"/>
      <c r="E737" s="32"/>
      <c r="F737" s="32">
        <v>0</v>
      </c>
      <c r="G737" s="32">
        <v>19</v>
      </c>
    </row>
    <row r="738" spans="1:7" x14ac:dyDescent="0.25">
      <c r="A738" s="28" t="s">
        <v>0</v>
      </c>
      <c r="B738" s="28" t="s">
        <v>45</v>
      </c>
      <c r="C738" s="32">
        <v>5</v>
      </c>
      <c r="D738" s="32"/>
      <c r="E738" s="32"/>
      <c r="F738" s="32">
        <v>5535</v>
      </c>
      <c r="G738" s="32">
        <v>19</v>
      </c>
    </row>
    <row r="739" spans="1:7" x14ac:dyDescent="0.25">
      <c r="A739" s="28" t="s">
        <v>0</v>
      </c>
      <c r="B739" s="28" t="s">
        <v>45</v>
      </c>
      <c r="C739" s="32">
        <v>5</v>
      </c>
      <c r="D739" s="32"/>
      <c r="E739" s="32"/>
      <c r="F739" s="32">
        <v>5535.1</v>
      </c>
      <c r="G739" s="32">
        <v>34</v>
      </c>
    </row>
    <row r="740" spans="1:7" x14ac:dyDescent="0.25">
      <c r="A740" s="28" t="s">
        <v>0</v>
      </c>
      <c r="B740" s="28" t="s">
        <v>45</v>
      </c>
      <c r="C740" s="32">
        <v>5</v>
      </c>
      <c r="D740" s="32"/>
      <c r="E740" s="32"/>
      <c r="F740" s="32">
        <v>5850</v>
      </c>
      <c r="G740" s="32">
        <v>34</v>
      </c>
    </row>
    <row r="741" spans="1:7" x14ac:dyDescent="0.25">
      <c r="A741" s="28" t="s">
        <v>0</v>
      </c>
      <c r="B741" s="28" t="s">
        <v>45</v>
      </c>
      <c r="C741" s="32">
        <v>5</v>
      </c>
      <c r="D741" s="32"/>
      <c r="E741" s="32"/>
      <c r="F741" s="32">
        <v>5850.1</v>
      </c>
      <c r="G741" s="32">
        <v>49</v>
      </c>
    </row>
    <row r="742" spans="1:7" x14ac:dyDescent="0.25">
      <c r="A742" s="28" t="s">
        <v>0</v>
      </c>
      <c r="B742" s="28" t="s">
        <v>45</v>
      </c>
      <c r="C742" s="32">
        <v>5</v>
      </c>
      <c r="D742" s="32"/>
      <c r="E742" s="32"/>
      <c r="F742" s="32">
        <v>6339.9</v>
      </c>
      <c r="G742" s="32">
        <v>49</v>
      </c>
    </row>
    <row r="743" spans="1:7" x14ac:dyDescent="0.25">
      <c r="A743" s="28" t="s">
        <v>0</v>
      </c>
      <c r="B743" s="28" t="s">
        <v>45</v>
      </c>
      <c r="C743" s="32">
        <v>5</v>
      </c>
      <c r="D743" s="32"/>
      <c r="E743" s="32"/>
      <c r="F743" s="32">
        <v>6340</v>
      </c>
      <c r="G743" s="32">
        <v>74</v>
      </c>
    </row>
    <row r="744" spans="1:7" x14ac:dyDescent="0.25">
      <c r="A744" s="28" t="s">
        <v>0</v>
      </c>
      <c r="B744" s="28" t="s">
        <v>45</v>
      </c>
      <c r="C744" s="32">
        <v>5</v>
      </c>
      <c r="D744" s="32"/>
      <c r="E744" s="32"/>
      <c r="F744" s="32">
        <v>6462.8</v>
      </c>
      <c r="G744" s="32">
        <v>74</v>
      </c>
    </row>
    <row r="745" spans="1:7" x14ac:dyDescent="0.25">
      <c r="A745" s="28" t="s">
        <v>0</v>
      </c>
      <c r="B745" s="28" t="s">
        <v>45</v>
      </c>
      <c r="C745" s="32">
        <v>5</v>
      </c>
      <c r="D745" s="32"/>
      <c r="E745" s="32"/>
      <c r="F745" s="32">
        <v>6476.5</v>
      </c>
      <c r="G745" s="32">
        <v>76.900000000000006</v>
      </c>
    </row>
    <row r="746" spans="1:7" x14ac:dyDescent="0.25">
      <c r="A746" s="28" t="s">
        <v>0</v>
      </c>
      <c r="B746" s="28" t="s">
        <v>45</v>
      </c>
      <c r="C746" s="32">
        <v>5</v>
      </c>
      <c r="D746" s="32"/>
      <c r="E746" s="32"/>
      <c r="F746" s="32">
        <v>6476.6</v>
      </c>
      <c r="G746" s="32">
        <v>76.900000000000006</v>
      </c>
    </row>
    <row r="747" spans="1:7" x14ac:dyDescent="0.25">
      <c r="A747" s="28" t="s">
        <v>0</v>
      </c>
      <c r="B747" s="28" t="s">
        <v>45</v>
      </c>
      <c r="C747" s="32">
        <v>5</v>
      </c>
      <c r="D747" s="32"/>
      <c r="E747" s="32"/>
      <c r="F747" s="32">
        <v>6485.1</v>
      </c>
      <c r="G747" s="32">
        <v>78.7</v>
      </c>
    </row>
    <row r="748" spans="1:7" x14ac:dyDescent="0.25">
      <c r="A748" s="28" t="s">
        <v>0</v>
      </c>
      <c r="B748" s="28" t="s">
        <v>45</v>
      </c>
      <c r="C748" s="32">
        <v>5</v>
      </c>
      <c r="D748" s="32"/>
      <c r="E748" s="32"/>
      <c r="F748" s="32">
        <v>6485.2</v>
      </c>
      <c r="G748" s="32">
        <v>78.7</v>
      </c>
    </row>
    <row r="749" spans="1:7" x14ac:dyDescent="0.25">
      <c r="A749" s="28" t="s">
        <v>0</v>
      </c>
      <c r="B749" s="28" t="s">
        <v>45</v>
      </c>
      <c r="C749" s="32">
        <v>5</v>
      </c>
      <c r="D749" s="32"/>
      <c r="E749" s="32"/>
      <c r="F749" s="32">
        <v>6486.9</v>
      </c>
      <c r="G749" s="32">
        <v>79.099999999999994</v>
      </c>
    </row>
    <row r="750" spans="1:7" x14ac:dyDescent="0.25">
      <c r="A750" s="28" t="s">
        <v>0</v>
      </c>
      <c r="B750" s="28" t="s">
        <v>45</v>
      </c>
      <c r="C750" s="32">
        <v>5</v>
      </c>
      <c r="D750" s="32"/>
      <c r="E750" s="32"/>
      <c r="F750" s="32">
        <v>6487</v>
      </c>
      <c r="G750" s="32">
        <v>79.099999999999994</v>
      </c>
    </row>
    <row r="751" spans="1:7" x14ac:dyDescent="0.25">
      <c r="A751" s="28" t="s">
        <v>0</v>
      </c>
      <c r="B751" s="28" t="s">
        <v>45</v>
      </c>
      <c r="C751" s="32">
        <v>5</v>
      </c>
      <c r="D751" s="32"/>
      <c r="E751" s="32"/>
      <c r="F751" s="32">
        <v>6506.6</v>
      </c>
      <c r="G751" s="32">
        <v>83.3</v>
      </c>
    </row>
    <row r="752" spans="1:7" x14ac:dyDescent="0.25">
      <c r="A752" s="28" t="s">
        <v>0</v>
      </c>
      <c r="B752" s="28" t="s">
        <v>45</v>
      </c>
      <c r="C752" s="32">
        <v>5</v>
      </c>
      <c r="D752" s="32"/>
      <c r="E752" s="32"/>
      <c r="F752" s="32">
        <v>6506.7</v>
      </c>
      <c r="G752" s="32">
        <v>83.3</v>
      </c>
    </row>
    <row r="753" spans="1:7" x14ac:dyDescent="0.25">
      <c r="A753" s="28" t="s">
        <v>0</v>
      </c>
      <c r="B753" s="28" t="s">
        <v>45</v>
      </c>
      <c r="C753" s="32">
        <v>5</v>
      </c>
      <c r="D753" s="32"/>
      <c r="E753" s="32"/>
      <c r="F753" s="32">
        <v>6518</v>
      </c>
      <c r="G753" s="32">
        <v>85.7</v>
      </c>
    </row>
    <row r="754" spans="1:7" x14ac:dyDescent="0.25">
      <c r="A754" s="28" t="s">
        <v>0</v>
      </c>
      <c r="B754" s="28" t="s">
        <v>45</v>
      </c>
      <c r="C754" s="32">
        <v>5</v>
      </c>
      <c r="D754" s="32"/>
      <c r="E754" s="32"/>
      <c r="F754" s="32">
        <v>6518.1</v>
      </c>
      <c r="G754" s="32">
        <v>85.7</v>
      </c>
    </row>
    <row r="755" spans="1:7" x14ac:dyDescent="0.25">
      <c r="A755" s="28" t="s">
        <v>0</v>
      </c>
      <c r="B755" s="28" t="s">
        <v>45</v>
      </c>
      <c r="C755" s="32">
        <v>5</v>
      </c>
      <c r="D755" s="32"/>
      <c r="E755" s="32"/>
      <c r="F755" s="32">
        <v>6524.3</v>
      </c>
      <c r="G755" s="32">
        <v>87</v>
      </c>
    </row>
    <row r="756" spans="1:7" x14ac:dyDescent="0.25">
      <c r="A756" s="28" t="s">
        <v>0</v>
      </c>
      <c r="B756" s="28" t="s">
        <v>45</v>
      </c>
      <c r="C756" s="32">
        <v>5</v>
      </c>
      <c r="D756" s="32"/>
      <c r="E756" s="32"/>
      <c r="F756" s="32">
        <v>6585.9</v>
      </c>
      <c r="G756" s="32">
        <v>87</v>
      </c>
    </row>
    <row r="757" spans="1:7" x14ac:dyDescent="0.25">
      <c r="A757" s="28" t="s">
        <v>0</v>
      </c>
      <c r="B757" s="28" t="s">
        <v>45</v>
      </c>
      <c r="C757" s="32">
        <v>5</v>
      </c>
      <c r="D757" s="32"/>
      <c r="E757" s="32"/>
      <c r="F757" s="32">
        <v>6592.7</v>
      </c>
      <c r="G757" s="32">
        <v>91.4</v>
      </c>
    </row>
    <row r="758" spans="1:7" x14ac:dyDescent="0.25">
      <c r="A758" s="28" t="s">
        <v>0</v>
      </c>
      <c r="B758" s="28" t="s">
        <v>45</v>
      </c>
      <c r="C758" s="32">
        <v>5</v>
      </c>
      <c r="D758" s="32"/>
      <c r="E758" s="32"/>
      <c r="F758" s="32">
        <v>6592.8</v>
      </c>
      <c r="G758" s="32">
        <v>91.5</v>
      </c>
    </row>
    <row r="759" spans="1:7" x14ac:dyDescent="0.25">
      <c r="A759" s="28" t="s">
        <v>0</v>
      </c>
      <c r="B759" s="28" t="s">
        <v>45</v>
      </c>
      <c r="C759" s="32">
        <v>5</v>
      </c>
      <c r="D759" s="32"/>
      <c r="E759" s="32"/>
      <c r="F759" s="32">
        <v>6600.1</v>
      </c>
      <c r="G759" s="32">
        <v>96.2</v>
      </c>
    </row>
    <row r="760" spans="1:7" x14ac:dyDescent="0.25">
      <c r="A760" s="28" t="s">
        <v>0</v>
      </c>
      <c r="B760" s="28" t="s">
        <v>45</v>
      </c>
      <c r="C760" s="32">
        <v>5</v>
      </c>
      <c r="D760" s="32"/>
      <c r="E760" s="32"/>
      <c r="F760" s="32">
        <v>6600.2</v>
      </c>
      <c r="G760" s="32">
        <v>121.3</v>
      </c>
    </row>
    <row r="761" spans="1:7" x14ac:dyDescent="0.25">
      <c r="A761" s="28" t="s">
        <v>0</v>
      </c>
      <c r="B761" s="28" t="s">
        <v>45</v>
      </c>
      <c r="C761" s="32">
        <v>5</v>
      </c>
      <c r="D761" s="32"/>
      <c r="E761" s="32"/>
      <c r="F761" s="32">
        <v>6610.6</v>
      </c>
      <c r="G761" s="32">
        <v>128.1</v>
      </c>
    </row>
    <row r="762" spans="1:7" x14ac:dyDescent="0.25">
      <c r="A762" s="28" t="s">
        <v>0</v>
      </c>
      <c r="B762" s="28" t="s">
        <v>45</v>
      </c>
      <c r="C762" s="32">
        <v>5</v>
      </c>
      <c r="D762" s="32"/>
      <c r="E762" s="32"/>
      <c r="F762" s="32">
        <v>6610.7</v>
      </c>
      <c r="G762" s="32">
        <v>128.1</v>
      </c>
    </row>
    <row r="763" spans="1:7" x14ac:dyDescent="0.25">
      <c r="A763" s="28" t="s">
        <v>0</v>
      </c>
      <c r="B763" s="28" t="s">
        <v>45</v>
      </c>
      <c r="C763" s="32">
        <v>5</v>
      </c>
      <c r="D763" s="32"/>
      <c r="E763" s="32"/>
      <c r="F763" s="32">
        <v>6647.4</v>
      </c>
      <c r="G763" s="32">
        <v>152</v>
      </c>
    </row>
    <row r="764" spans="1:7" x14ac:dyDescent="0.25">
      <c r="A764" s="28" t="s">
        <v>0</v>
      </c>
      <c r="B764" s="28" t="s">
        <v>45</v>
      </c>
      <c r="C764" s="32">
        <v>5</v>
      </c>
      <c r="D764" s="32"/>
      <c r="E764" s="32"/>
      <c r="F764" s="32">
        <v>6709</v>
      </c>
      <c r="G764" s="32">
        <v>152</v>
      </c>
    </row>
    <row r="765" spans="1:7" x14ac:dyDescent="0.25">
      <c r="A765" s="28" t="s">
        <v>0</v>
      </c>
      <c r="B765" s="28" t="s">
        <v>45</v>
      </c>
      <c r="C765" s="32">
        <v>5</v>
      </c>
      <c r="D765" s="32"/>
      <c r="E765" s="32"/>
      <c r="F765" s="32">
        <v>6709.5</v>
      </c>
      <c r="G765" s="32">
        <v>152.5</v>
      </c>
    </row>
    <row r="766" spans="1:7" x14ac:dyDescent="0.25">
      <c r="A766" s="28" t="s">
        <v>0</v>
      </c>
      <c r="B766" s="28" t="s">
        <v>45</v>
      </c>
      <c r="C766" s="32">
        <v>5</v>
      </c>
      <c r="D766" s="32"/>
      <c r="E766" s="32"/>
      <c r="F766" s="32">
        <v>6709.6</v>
      </c>
      <c r="G766" s="32">
        <v>152.6</v>
      </c>
    </row>
    <row r="767" spans="1:7" x14ac:dyDescent="0.25">
      <c r="A767" s="28" t="s">
        <v>0</v>
      </c>
      <c r="B767" s="28" t="s">
        <v>45</v>
      </c>
      <c r="C767" s="32">
        <v>5</v>
      </c>
      <c r="D767" s="32"/>
      <c r="E767" s="32"/>
      <c r="F767" s="32">
        <v>6736.6</v>
      </c>
      <c r="G767" s="32">
        <v>178</v>
      </c>
    </row>
    <row r="768" spans="1:7" x14ac:dyDescent="0.25">
      <c r="A768" s="28" t="s">
        <v>0</v>
      </c>
      <c r="B768" s="28" t="s">
        <v>45</v>
      </c>
      <c r="C768" s="32">
        <v>5</v>
      </c>
      <c r="D768" s="32"/>
      <c r="E768" s="32"/>
      <c r="F768" s="32">
        <v>6736.7</v>
      </c>
      <c r="G768" s="32">
        <v>178.1</v>
      </c>
    </row>
    <row r="769" spans="1:7" x14ac:dyDescent="0.25">
      <c r="A769" s="28" t="s">
        <v>0</v>
      </c>
      <c r="B769" s="28" t="s">
        <v>45</v>
      </c>
      <c r="C769" s="32">
        <v>5</v>
      </c>
      <c r="D769" s="32"/>
      <c r="E769" s="32"/>
      <c r="F769" s="32">
        <v>6770.5</v>
      </c>
      <c r="G769" s="32">
        <v>210</v>
      </c>
    </row>
    <row r="770" spans="1:7" x14ac:dyDescent="0.25">
      <c r="A770" s="28" t="s">
        <v>0</v>
      </c>
      <c r="B770" s="28" t="s">
        <v>45</v>
      </c>
      <c r="C770" s="32">
        <v>5</v>
      </c>
      <c r="D770" s="32"/>
      <c r="E770" s="32"/>
      <c r="F770" s="32">
        <v>6832.1</v>
      </c>
      <c r="G770" s="32">
        <v>210</v>
      </c>
    </row>
    <row r="771" spans="1:7" x14ac:dyDescent="0.25">
      <c r="A771" s="28" t="s">
        <v>0</v>
      </c>
      <c r="B771" s="28" t="s">
        <v>45</v>
      </c>
      <c r="C771" s="32">
        <v>5</v>
      </c>
      <c r="D771" s="32"/>
      <c r="E771" s="32"/>
      <c r="F771" s="32">
        <v>6879</v>
      </c>
      <c r="G771" s="32">
        <v>237.5</v>
      </c>
    </row>
    <row r="772" spans="1:7" x14ac:dyDescent="0.25">
      <c r="A772" s="28" t="s">
        <v>0</v>
      </c>
      <c r="B772" s="28" t="s">
        <v>45</v>
      </c>
      <c r="C772" s="32">
        <v>5</v>
      </c>
      <c r="D772" s="32"/>
      <c r="E772" s="32"/>
      <c r="F772" s="32">
        <v>6879.1</v>
      </c>
      <c r="G772" s="32">
        <v>237.5</v>
      </c>
    </row>
    <row r="773" spans="1:7" x14ac:dyDescent="0.25">
      <c r="A773" s="28" t="s">
        <v>0</v>
      </c>
      <c r="B773" s="28" t="s">
        <v>45</v>
      </c>
      <c r="C773" s="32">
        <v>5</v>
      </c>
      <c r="D773" s="32"/>
      <c r="E773" s="32"/>
      <c r="F773" s="32">
        <v>6887</v>
      </c>
      <c r="G773" s="32">
        <v>242.1</v>
      </c>
    </row>
    <row r="774" spans="1:7" x14ac:dyDescent="0.25">
      <c r="A774" s="28" t="s">
        <v>0</v>
      </c>
      <c r="B774" s="28" t="s">
        <v>45</v>
      </c>
      <c r="C774" s="32">
        <v>5</v>
      </c>
      <c r="D774" s="32"/>
      <c r="E774" s="32"/>
      <c r="F774" s="32">
        <v>6887.1</v>
      </c>
      <c r="G774" s="32">
        <v>242.2</v>
      </c>
    </row>
    <row r="775" spans="1:7" x14ac:dyDescent="0.25">
      <c r="A775" s="28" t="s">
        <v>0</v>
      </c>
      <c r="B775" s="28" t="s">
        <v>45</v>
      </c>
      <c r="C775" s="32">
        <v>5</v>
      </c>
      <c r="D775" s="32"/>
      <c r="E775" s="32"/>
      <c r="F775" s="32">
        <v>6893.6</v>
      </c>
      <c r="G775" s="32">
        <v>246</v>
      </c>
    </row>
    <row r="776" spans="1:7" x14ac:dyDescent="0.25">
      <c r="A776" s="28" t="s">
        <v>0</v>
      </c>
      <c r="B776" s="28" t="s">
        <v>45</v>
      </c>
      <c r="C776" s="32">
        <v>5</v>
      </c>
      <c r="D776" s="32"/>
      <c r="E776" s="32"/>
      <c r="F776" s="32">
        <v>6955.2</v>
      </c>
      <c r="G776" s="32">
        <v>246</v>
      </c>
    </row>
    <row r="777" spans="1:7" x14ac:dyDescent="0.25">
      <c r="A777" s="28" t="s">
        <v>0</v>
      </c>
      <c r="B777" s="28" t="s">
        <v>45</v>
      </c>
      <c r="C777" s="32">
        <v>5</v>
      </c>
      <c r="D777" s="32"/>
      <c r="E777" s="32"/>
      <c r="F777" s="32">
        <v>6969.7</v>
      </c>
      <c r="G777" s="32">
        <v>254.5</v>
      </c>
    </row>
    <row r="778" spans="1:7" x14ac:dyDescent="0.25">
      <c r="A778" s="28" t="s">
        <v>0</v>
      </c>
      <c r="B778" s="28" t="s">
        <v>45</v>
      </c>
      <c r="C778" s="32">
        <v>5</v>
      </c>
      <c r="D778" s="32"/>
      <c r="E778" s="32"/>
      <c r="F778" s="32">
        <v>6969.8</v>
      </c>
      <c r="G778" s="32">
        <v>254.5</v>
      </c>
    </row>
    <row r="779" spans="1:7" x14ac:dyDescent="0.25">
      <c r="A779" s="28" t="s">
        <v>0</v>
      </c>
      <c r="B779" s="28" t="s">
        <v>45</v>
      </c>
      <c r="C779" s="32">
        <v>5</v>
      </c>
      <c r="D779" s="32"/>
      <c r="E779" s="32"/>
      <c r="F779" s="32">
        <v>7016.7</v>
      </c>
      <c r="G779" s="32">
        <v>282</v>
      </c>
    </row>
    <row r="780" spans="1:7" x14ac:dyDescent="0.25">
      <c r="A780" s="28" t="s">
        <v>0</v>
      </c>
      <c r="B780" s="28" t="s">
        <v>45</v>
      </c>
      <c r="C780" s="32">
        <v>5</v>
      </c>
      <c r="D780" s="32"/>
      <c r="E780" s="32"/>
      <c r="F780" s="32">
        <v>7078.3</v>
      </c>
      <c r="G780" s="32">
        <v>282</v>
      </c>
    </row>
    <row r="781" spans="1:7" x14ac:dyDescent="0.25">
      <c r="A781" s="28" t="s">
        <v>0</v>
      </c>
      <c r="B781" s="28" t="s">
        <v>45</v>
      </c>
      <c r="C781" s="32">
        <v>5</v>
      </c>
      <c r="D781" s="32"/>
      <c r="E781" s="32"/>
      <c r="F781" s="32">
        <v>7094.4</v>
      </c>
      <c r="G781" s="32">
        <v>291.39999999999998</v>
      </c>
    </row>
    <row r="782" spans="1:7" x14ac:dyDescent="0.25">
      <c r="A782" s="28" t="s">
        <v>0</v>
      </c>
      <c r="B782" s="28" t="s">
        <v>45</v>
      </c>
      <c r="C782" s="32">
        <v>5</v>
      </c>
      <c r="D782" s="32"/>
      <c r="E782" s="32"/>
      <c r="F782" s="32">
        <v>7094.5</v>
      </c>
      <c r="G782" s="32">
        <v>301.5</v>
      </c>
    </row>
    <row r="783" spans="1:7" x14ac:dyDescent="0.25">
      <c r="A783" s="28" t="s">
        <v>0</v>
      </c>
      <c r="B783" s="28" t="s">
        <v>45</v>
      </c>
      <c r="C783" s="32">
        <v>5</v>
      </c>
      <c r="D783" s="32"/>
      <c r="E783" s="32"/>
      <c r="F783" s="32">
        <v>7139.8</v>
      </c>
      <c r="G783" s="32">
        <v>328</v>
      </c>
    </row>
    <row r="784" spans="1:7" x14ac:dyDescent="0.25">
      <c r="A784" s="28" t="s">
        <v>0</v>
      </c>
      <c r="B784" s="28" t="s">
        <v>45</v>
      </c>
      <c r="C784" s="32">
        <v>5</v>
      </c>
      <c r="D784" s="32"/>
      <c r="E784" s="32"/>
      <c r="F784" s="32">
        <v>7201.4</v>
      </c>
      <c r="G784" s="32">
        <v>328</v>
      </c>
    </row>
    <row r="785" spans="1:7" x14ac:dyDescent="0.25">
      <c r="A785" s="28" t="s">
        <v>0</v>
      </c>
      <c r="B785" s="28" t="s">
        <v>45</v>
      </c>
      <c r="C785" s="32">
        <v>5</v>
      </c>
      <c r="D785" s="32"/>
      <c r="E785" s="32"/>
      <c r="F785" s="32">
        <v>7225.6</v>
      </c>
      <c r="G785" s="32">
        <v>337.1</v>
      </c>
    </row>
    <row r="786" spans="1:7" x14ac:dyDescent="0.25">
      <c r="A786" s="28" t="s">
        <v>0</v>
      </c>
      <c r="B786" s="28" t="s">
        <v>45</v>
      </c>
      <c r="C786" s="32">
        <v>5</v>
      </c>
      <c r="D786" s="32"/>
      <c r="E786" s="32"/>
      <c r="F786" s="32">
        <v>7225.7</v>
      </c>
      <c r="G786" s="32">
        <v>342.1</v>
      </c>
    </row>
    <row r="787" spans="1:7" x14ac:dyDescent="0.25">
      <c r="A787" s="28" t="s">
        <v>0</v>
      </c>
      <c r="B787" s="28" t="s">
        <v>45</v>
      </c>
      <c r="C787" s="32">
        <v>5</v>
      </c>
      <c r="D787" s="32"/>
      <c r="E787" s="32"/>
      <c r="F787" s="32">
        <v>7256</v>
      </c>
      <c r="G787" s="32">
        <v>353.4</v>
      </c>
    </row>
    <row r="788" spans="1:7" x14ac:dyDescent="0.25">
      <c r="A788" s="28" t="s">
        <v>0</v>
      </c>
      <c r="B788" s="28" t="s">
        <v>45</v>
      </c>
      <c r="C788" s="32">
        <v>5</v>
      </c>
      <c r="D788" s="32"/>
      <c r="E788" s="32"/>
      <c r="F788" s="32">
        <v>7256.1</v>
      </c>
      <c r="G788" s="32">
        <v>353.5</v>
      </c>
    </row>
    <row r="789" spans="1:7" x14ac:dyDescent="0.25">
      <c r="A789" s="28" t="s">
        <v>0</v>
      </c>
      <c r="B789" s="28" t="s">
        <v>45</v>
      </c>
      <c r="C789" s="32">
        <v>5</v>
      </c>
      <c r="D789" s="32"/>
      <c r="E789" s="32"/>
      <c r="F789" s="32">
        <v>7262.9</v>
      </c>
      <c r="G789" s="32">
        <v>356</v>
      </c>
    </row>
    <row r="790" spans="1:7" x14ac:dyDescent="0.25">
      <c r="A790" s="28" t="s">
        <v>0</v>
      </c>
      <c r="B790" s="28" t="s">
        <v>45</v>
      </c>
      <c r="C790" s="32">
        <v>5</v>
      </c>
      <c r="D790" s="32"/>
      <c r="E790" s="32"/>
      <c r="F790" s="32">
        <v>7324.5</v>
      </c>
      <c r="G790" s="32">
        <v>356</v>
      </c>
    </row>
    <row r="791" spans="1:7" x14ac:dyDescent="0.25">
      <c r="A791" s="28" t="s">
        <v>0</v>
      </c>
      <c r="B791" s="28" t="s">
        <v>45</v>
      </c>
      <c r="C791" s="32">
        <v>5</v>
      </c>
      <c r="D791" s="32"/>
      <c r="E791" s="32"/>
      <c r="F791" s="32">
        <v>7341.1</v>
      </c>
      <c r="G791" s="32">
        <v>360.9</v>
      </c>
    </row>
    <row r="792" spans="1:7" x14ac:dyDescent="0.25">
      <c r="A792" s="28" t="s">
        <v>0</v>
      </c>
      <c r="B792" s="28" t="s">
        <v>45</v>
      </c>
      <c r="C792" s="32">
        <v>5</v>
      </c>
      <c r="D792" s="32"/>
      <c r="E792" s="32"/>
      <c r="F792" s="32">
        <v>7341.2</v>
      </c>
      <c r="G792" s="32">
        <v>375.9</v>
      </c>
    </row>
    <row r="793" spans="1:7" x14ac:dyDescent="0.25">
      <c r="A793" s="28" t="s">
        <v>0</v>
      </c>
      <c r="B793" s="28" t="s">
        <v>45</v>
      </c>
      <c r="C793" s="32">
        <v>5</v>
      </c>
      <c r="D793" s="32"/>
      <c r="E793" s="32"/>
      <c r="F793" s="32">
        <v>7380</v>
      </c>
      <c r="G793" s="32">
        <v>387.2</v>
      </c>
    </row>
    <row r="794" spans="1:7" x14ac:dyDescent="0.25">
      <c r="A794" s="28" t="s">
        <v>0</v>
      </c>
      <c r="B794" s="28" t="s">
        <v>45</v>
      </c>
      <c r="C794" s="32">
        <v>5</v>
      </c>
      <c r="D794" s="32"/>
      <c r="E794" s="32"/>
      <c r="F794" s="32">
        <v>7380.1</v>
      </c>
      <c r="G794" s="32">
        <v>387.3</v>
      </c>
    </row>
    <row r="795" spans="1:7" x14ac:dyDescent="0.25">
      <c r="A795" s="28" t="s">
        <v>0</v>
      </c>
      <c r="B795" s="28" t="s">
        <v>45</v>
      </c>
      <c r="C795" s="32">
        <v>5</v>
      </c>
      <c r="D795" s="32"/>
      <c r="E795" s="32"/>
      <c r="F795" s="32">
        <v>7386</v>
      </c>
      <c r="G795" s="32">
        <v>389</v>
      </c>
    </row>
    <row r="796" spans="1:7" x14ac:dyDescent="0.25">
      <c r="A796" s="28" t="s">
        <v>0</v>
      </c>
      <c r="B796" s="28" t="s">
        <v>45</v>
      </c>
      <c r="C796" s="32">
        <v>5</v>
      </c>
      <c r="D796" s="32"/>
      <c r="E796" s="32"/>
      <c r="F796" s="32">
        <v>7447.6</v>
      </c>
      <c r="G796" s="32">
        <v>389</v>
      </c>
    </row>
    <row r="797" spans="1:7" x14ac:dyDescent="0.25">
      <c r="A797" s="28" t="s">
        <v>0</v>
      </c>
      <c r="B797" s="28" t="s">
        <v>45</v>
      </c>
      <c r="C797" s="32">
        <v>5</v>
      </c>
      <c r="D797" s="32"/>
      <c r="E797" s="32"/>
      <c r="F797" s="32">
        <v>7448.9</v>
      </c>
      <c r="G797" s="32">
        <v>389.4</v>
      </c>
    </row>
    <row r="798" spans="1:7" x14ac:dyDescent="0.25">
      <c r="A798" s="28" t="s">
        <v>0</v>
      </c>
      <c r="B798" s="28" t="s">
        <v>45</v>
      </c>
      <c r="C798" s="32">
        <v>5</v>
      </c>
      <c r="D798" s="32"/>
      <c r="E798" s="32"/>
      <c r="F798" s="32">
        <v>7449</v>
      </c>
      <c r="G798" s="32">
        <v>389.4</v>
      </c>
    </row>
    <row r="799" spans="1:7" x14ac:dyDescent="0.25">
      <c r="A799" s="28" t="s">
        <v>0</v>
      </c>
      <c r="B799" s="28" t="s">
        <v>45</v>
      </c>
      <c r="C799" s="32">
        <v>5</v>
      </c>
      <c r="D799" s="32"/>
      <c r="E799" s="32"/>
      <c r="F799" s="32">
        <v>7501</v>
      </c>
      <c r="G799" s="32">
        <v>403.8</v>
      </c>
    </row>
    <row r="800" spans="1:7" x14ac:dyDescent="0.25">
      <c r="A800" s="28" t="s">
        <v>0</v>
      </c>
      <c r="B800" s="28" t="s">
        <v>45</v>
      </c>
      <c r="C800" s="32">
        <v>5</v>
      </c>
      <c r="D800" s="32"/>
      <c r="E800" s="32"/>
      <c r="F800" s="32">
        <v>7501.1</v>
      </c>
      <c r="G800" s="32">
        <v>403.8</v>
      </c>
    </row>
    <row r="801" spans="1:7" x14ac:dyDescent="0.25">
      <c r="A801" s="28" t="s">
        <v>0</v>
      </c>
      <c r="B801" s="28" t="s">
        <v>45</v>
      </c>
      <c r="C801" s="32">
        <v>5</v>
      </c>
      <c r="D801" s="32"/>
      <c r="E801" s="32"/>
      <c r="F801" s="32">
        <v>7502</v>
      </c>
      <c r="G801" s="32">
        <v>404</v>
      </c>
    </row>
    <row r="802" spans="1:7" x14ac:dyDescent="0.25">
      <c r="A802" s="28" t="s">
        <v>0</v>
      </c>
      <c r="B802" s="28" t="s">
        <v>45</v>
      </c>
      <c r="C802" s="32">
        <v>5</v>
      </c>
      <c r="D802" s="32"/>
      <c r="E802" s="32"/>
      <c r="F802" s="32">
        <v>7502.1</v>
      </c>
      <c r="G802" s="32">
        <v>404.1</v>
      </c>
    </row>
    <row r="803" spans="1:7" x14ac:dyDescent="0.25">
      <c r="A803" s="28" t="s">
        <v>0</v>
      </c>
      <c r="B803" s="28" t="s">
        <v>45</v>
      </c>
      <c r="C803" s="32">
        <v>5</v>
      </c>
      <c r="D803" s="32"/>
      <c r="E803" s="32"/>
      <c r="F803" s="32">
        <v>7503</v>
      </c>
      <c r="G803" s="32">
        <v>404.3</v>
      </c>
    </row>
    <row r="804" spans="1:7" x14ac:dyDescent="0.25">
      <c r="A804" s="28" t="s">
        <v>0</v>
      </c>
      <c r="B804" s="28" t="s">
        <v>45</v>
      </c>
      <c r="C804" s="32">
        <v>5</v>
      </c>
      <c r="D804" s="32"/>
      <c r="E804" s="32"/>
      <c r="F804" s="32">
        <v>7503.1</v>
      </c>
      <c r="G804" s="32">
        <v>404.3</v>
      </c>
    </row>
    <row r="805" spans="1:7" x14ac:dyDescent="0.25">
      <c r="A805" s="28" t="s">
        <v>0</v>
      </c>
      <c r="B805" s="28" t="s">
        <v>45</v>
      </c>
      <c r="C805" s="32">
        <v>5</v>
      </c>
      <c r="D805" s="32"/>
      <c r="E805" s="32"/>
      <c r="F805" s="32">
        <v>7509.1</v>
      </c>
      <c r="G805" s="32">
        <v>406</v>
      </c>
    </row>
    <row r="806" spans="1:7" x14ac:dyDescent="0.25">
      <c r="A806" s="28" t="s">
        <v>0</v>
      </c>
      <c r="B806" s="28" t="s">
        <v>45</v>
      </c>
      <c r="C806" s="32">
        <v>5</v>
      </c>
      <c r="D806" s="32"/>
      <c r="E806" s="32"/>
      <c r="F806" s="32">
        <v>7711.2</v>
      </c>
      <c r="G806" s="32">
        <v>406</v>
      </c>
    </row>
    <row r="807" spans="1:7" x14ac:dyDescent="0.25">
      <c r="A807" s="28" t="s">
        <v>0</v>
      </c>
      <c r="B807" s="28" t="s">
        <v>45</v>
      </c>
      <c r="C807" s="32">
        <v>5</v>
      </c>
      <c r="D807" s="32"/>
      <c r="E807" s="32"/>
      <c r="F807" s="32">
        <v>7711.3</v>
      </c>
      <c r="G807" s="32">
        <v>426</v>
      </c>
    </row>
    <row r="808" spans="1:7" x14ac:dyDescent="0.25">
      <c r="A808" s="28" t="s">
        <v>0</v>
      </c>
      <c r="B808" s="28" t="s">
        <v>45</v>
      </c>
      <c r="C808" s="32">
        <v>5</v>
      </c>
      <c r="D808" s="32"/>
      <c r="E808" s="32"/>
      <c r="F808" s="32">
        <v>8328.2000000000007</v>
      </c>
      <c r="G808" s="32">
        <v>426</v>
      </c>
    </row>
    <row r="809" spans="1:7" x14ac:dyDescent="0.25">
      <c r="A809" s="28" t="s">
        <v>0</v>
      </c>
      <c r="B809" s="28" t="s">
        <v>45</v>
      </c>
      <c r="C809" s="32">
        <v>5</v>
      </c>
      <c r="D809" s="32"/>
      <c r="E809" s="32"/>
      <c r="F809" s="32">
        <v>8328.2999999999993</v>
      </c>
      <c r="G809" s="32">
        <v>446</v>
      </c>
    </row>
    <row r="810" spans="1:7" x14ac:dyDescent="0.25">
      <c r="A810" s="28" t="s">
        <v>0</v>
      </c>
      <c r="B810" s="28" t="s">
        <v>45</v>
      </c>
      <c r="C810" s="32">
        <v>5</v>
      </c>
      <c r="D810" s="32"/>
      <c r="E810" s="32"/>
      <c r="F810" s="32">
        <v>9253.5</v>
      </c>
      <c r="G810" s="32">
        <v>446</v>
      </c>
    </row>
    <row r="811" spans="1:7" x14ac:dyDescent="0.25">
      <c r="A811" s="28" t="s">
        <v>0</v>
      </c>
      <c r="B811" s="28" t="s">
        <v>45</v>
      </c>
      <c r="C811" s="32">
        <v>5</v>
      </c>
      <c r="D811" s="32"/>
      <c r="E811" s="32"/>
      <c r="F811" s="32">
        <v>9253.6</v>
      </c>
      <c r="G811" s="32">
        <v>466</v>
      </c>
    </row>
    <row r="812" spans="1:7" x14ac:dyDescent="0.25">
      <c r="A812" s="28" t="s">
        <v>0</v>
      </c>
      <c r="B812" s="28" t="s">
        <v>45</v>
      </c>
      <c r="C812" s="32">
        <v>5</v>
      </c>
      <c r="D812" s="32"/>
      <c r="E812" s="32"/>
      <c r="F812" s="32">
        <v>50000</v>
      </c>
      <c r="G812" s="32">
        <v>466</v>
      </c>
    </row>
    <row r="813" spans="1:7" x14ac:dyDescent="0.25">
      <c r="A813" s="28" t="s">
        <v>0</v>
      </c>
      <c r="B813" s="28" t="s">
        <v>45</v>
      </c>
      <c r="C813" s="32">
        <v>6</v>
      </c>
      <c r="D813" s="32">
        <v>0</v>
      </c>
      <c r="E813" s="32">
        <v>516.9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32">
        <v>4256.6000000000004</v>
      </c>
      <c r="E814" s="32">
        <v>516.9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32">
        <v>4256.7</v>
      </c>
      <c r="E815" s="32">
        <v>496.9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32">
        <v>5148.3</v>
      </c>
      <c r="E816" s="32">
        <v>496.9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32">
        <v>5148.3999999999996</v>
      </c>
      <c r="E817" s="32">
        <v>477.9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32">
        <v>5182</v>
      </c>
      <c r="E818" s="32">
        <v>477.9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32">
        <v>5182.1000000000004</v>
      </c>
      <c r="E819" s="32">
        <v>457.9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32">
        <v>5354.9</v>
      </c>
      <c r="E820" s="32">
        <v>457.9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32">
        <v>5360</v>
      </c>
      <c r="E821" s="32">
        <v>455.2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6</v>
      </c>
      <c r="D822" s="32">
        <v>5370</v>
      </c>
      <c r="E822" s="32">
        <v>450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6</v>
      </c>
      <c r="D823" s="32">
        <v>5380</v>
      </c>
      <c r="E823" s="32">
        <v>444.8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6</v>
      </c>
      <c r="D824" s="32">
        <v>5390</v>
      </c>
      <c r="E824" s="32">
        <v>439.6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6</v>
      </c>
      <c r="D825" s="32">
        <v>5400</v>
      </c>
      <c r="E825" s="32">
        <v>434.4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6</v>
      </c>
      <c r="D826" s="32">
        <v>5410</v>
      </c>
      <c r="E826" s="32">
        <v>429.2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6</v>
      </c>
      <c r="D827" s="32">
        <v>5416.4</v>
      </c>
      <c r="E827" s="32">
        <v>425.9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6</v>
      </c>
      <c r="D828" s="32">
        <v>5478</v>
      </c>
      <c r="E828" s="32">
        <v>425.9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6</v>
      </c>
      <c r="D829" s="32">
        <v>5480</v>
      </c>
      <c r="E829" s="32">
        <v>424.7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6</v>
      </c>
      <c r="D830" s="32">
        <v>5490</v>
      </c>
      <c r="E830" s="32">
        <v>418.9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6</v>
      </c>
      <c r="D831" s="32">
        <v>5500</v>
      </c>
      <c r="E831" s="32">
        <v>413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6</v>
      </c>
      <c r="D832" s="32">
        <v>5510</v>
      </c>
      <c r="E832" s="32">
        <v>407.2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6</v>
      </c>
      <c r="D833" s="32">
        <v>5520</v>
      </c>
      <c r="E833" s="32">
        <v>401.3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6</v>
      </c>
      <c r="D834" s="32">
        <v>5530</v>
      </c>
      <c r="E834" s="32">
        <v>395.5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6</v>
      </c>
      <c r="D835" s="32">
        <v>5535</v>
      </c>
      <c r="E835" s="32">
        <v>392.5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6</v>
      </c>
      <c r="D836" s="32">
        <v>5535.1</v>
      </c>
      <c r="E836" s="32">
        <v>392.5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6</v>
      </c>
      <c r="D837" s="32">
        <v>5539.5</v>
      </c>
      <c r="E837" s="32">
        <v>389.9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6</v>
      </c>
      <c r="D838" s="32">
        <v>5601.1</v>
      </c>
      <c r="E838" s="32">
        <v>389.9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6</v>
      </c>
      <c r="D839" s="32">
        <v>5610</v>
      </c>
      <c r="E839" s="32">
        <v>384.7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6</v>
      </c>
      <c r="D840" s="32">
        <v>5617.4</v>
      </c>
      <c r="E840" s="32">
        <v>380.4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6</v>
      </c>
      <c r="D841" s="32">
        <v>5617.5</v>
      </c>
      <c r="E841" s="32">
        <v>380.3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6</v>
      </c>
      <c r="D842" s="32">
        <v>5620</v>
      </c>
      <c r="E842" s="32">
        <v>378.8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6</v>
      </c>
      <c r="D843" s="32">
        <v>5630</v>
      </c>
      <c r="E843" s="32">
        <v>373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6</v>
      </c>
      <c r="D844" s="32">
        <v>5640</v>
      </c>
      <c r="E844" s="32">
        <v>367.1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6</v>
      </c>
      <c r="D845" s="32">
        <v>5646.9</v>
      </c>
      <c r="E845" s="32">
        <v>363.1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6</v>
      </c>
      <c r="D846" s="32">
        <v>5647</v>
      </c>
      <c r="E846" s="32">
        <v>363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6</v>
      </c>
      <c r="D847" s="32">
        <v>5650</v>
      </c>
      <c r="E847" s="32">
        <v>361.3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6</v>
      </c>
      <c r="D848" s="32">
        <v>5659.2</v>
      </c>
      <c r="E848" s="32">
        <v>355.9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6</v>
      </c>
      <c r="D849" s="32">
        <v>5659.3</v>
      </c>
      <c r="E849" s="32">
        <v>355.8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6</v>
      </c>
      <c r="D850" s="32">
        <v>5660</v>
      </c>
      <c r="E850" s="32">
        <v>355.4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6</v>
      </c>
      <c r="D851" s="32">
        <v>5662.6</v>
      </c>
      <c r="E851" s="32">
        <v>353.9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6</v>
      </c>
      <c r="D852" s="32">
        <v>5675.5</v>
      </c>
      <c r="E852" s="32">
        <v>353.9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6</v>
      </c>
      <c r="D853" s="32">
        <v>5675.6</v>
      </c>
      <c r="E853" s="32">
        <v>333.9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6</v>
      </c>
      <c r="D854" s="32">
        <v>5724.2</v>
      </c>
      <c r="E854" s="32">
        <v>333.9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6</v>
      </c>
      <c r="D855" s="32">
        <v>5785.7</v>
      </c>
      <c r="E855" s="32">
        <v>297.89999999999998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6</v>
      </c>
      <c r="D856" s="32">
        <v>5847.3</v>
      </c>
      <c r="E856" s="32">
        <v>297.89999999999998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6</v>
      </c>
      <c r="D857" s="32">
        <v>5847.4</v>
      </c>
      <c r="E857" s="32">
        <v>297.8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6</v>
      </c>
      <c r="D858" s="32">
        <v>5847.5</v>
      </c>
      <c r="E858" s="32">
        <v>297.8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6</v>
      </c>
      <c r="D859" s="32">
        <v>5850</v>
      </c>
      <c r="E859" s="32">
        <v>296.3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6</v>
      </c>
      <c r="D860" s="32">
        <v>5850.1</v>
      </c>
      <c r="E860" s="32">
        <v>296.3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6</v>
      </c>
      <c r="D861" s="32">
        <v>5860.6</v>
      </c>
      <c r="E861" s="32">
        <v>290.10000000000002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6</v>
      </c>
      <c r="D862" s="32">
        <v>5860.7</v>
      </c>
      <c r="E862" s="32">
        <v>275.10000000000002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6</v>
      </c>
      <c r="D863" s="32">
        <v>5908.8</v>
      </c>
      <c r="E863" s="32">
        <v>246.9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6</v>
      </c>
      <c r="D864" s="32">
        <v>5934.3</v>
      </c>
      <c r="E864" s="32">
        <v>246.9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6</v>
      </c>
      <c r="D865" s="32">
        <v>5934.4</v>
      </c>
      <c r="E865" s="32">
        <v>241.9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6</v>
      </c>
      <c r="D866" s="32">
        <v>5970.4</v>
      </c>
      <c r="E866" s="32">
        <v>241.9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6</v>
      </c>
      <c r="D867" s="32">
        <v>5995.7</v>
      </c>
      <c r="E867" s="32">
        <v>227.1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6</v>
      </c>
      <c r="D868" s="32">
        <v>5995.8</v>
      </c>
      <c r="E868" s="32">
        <v>227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6</v>
      </c>
      <c r="D869" s="32">
        <v>6015</v>
      </c>
      <c r="E869" s="32">
        <v>215.8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6</v>
      </c>
      <c r="D870" s="32">
        <v>6015.1</v>
      </c>
      <c r="E870" s="32">
        <v>215.7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6</v>
      </c>
      <c r="D871" s="32">
        <v>6031.9</v>
      </c>
      <c r="E871" s="32">
        <v>205.9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6</v>
      </c>
      <c r="D872" s="32">
        <v>6080.5</v>
      </c>
      <c r="E872" s="32">
        <v>205.9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6</v>
      </c>
      <c r="D873" s="32">
        <v>6080.6</v>
      </c>
      <c r="E873" s="32">
        <v>180.9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6</v>
      </c>
      <c r="D874" s="32">
        <v>6093.5</v>
      </c>
      <c r="E874" s="32">
        <v>180.9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6</v>
      </c>
      <c r="D875" s="32">
        <v>6150</v>
      </c>
      <c r="E875" s="32">
        <v>137.69999999999999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6</v>
      </c>
      <c r="D876" s="32">
        <v>6150.1</v>
      </c>
      <c r="E876" s="32">
        <v>137.6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6</v>
      </c>
      <c r="D877" s="32">
        <v>6155</v>
      </c>
      <c r="E877" s="32">
        <v>133.9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6</v>
      </c>
      <c r="D878" s="32">
        <v>6230.7</v>
      </c>
      <c r="E878" s="32">
        <v>133.9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6</v>
      </c>
      <c r="D879" s="32">
        <v>6230.8</v>
      </c>
      <c r="E879" s="32">
        <v>123.9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6</v>
      </c>
      <c r="D880" s="32">
        <v>7325</v>
      </c>
      <c r="E880" s="32">
        <v>123.9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6</v>
      </c>
      <c r="D881" s="32">
        <v>7325.1</v>
      </c>
      <c r="E881" s="32">
        <v>112.9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6</v>
      </c>
      <c r="D882" s="32">
        <v>7379.3</v>
      </c>
      <c r="E882" s="32">
        <v>112.9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6</v>
      </c>
      <c r="D883" s="32">
        <v>7379.4</v>
      </c>
      <c r="E883" s="32">
        <v>48.9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6</v>
      </c>
      <c r="D884" s="32">
        <v>8302.5</v>
      </c>
      <c r="E884" s="32">
        <v>48.9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6</v>
      </c>
      <c r="D885" s="32">
        <v>8302.6</v>
      </c>
      <c r="E885" s="32">
        <v>25.9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6</v>
      </c>
      <c r="D886" s="32">
        <v>8991</v>
      </c>
      <c r="E886" s="32">
        <v>25.9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6</v>
      </c>
      <c r="D887" s="32">
        <v>8991.1</v>
      </c>
      <c r="E887" s="32">
        <v>25.8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6</v>
      </c>
      <c r="D888" s="32">
        <v>11227</v>
      </c>
      <c r="E888" s="32">
        <v>25.8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6</v>
      </c>
      <c r="D889" s="32">
        <v>11227.1</v>
      </c>
      <c r="E889" s="32">
        <v>25.7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6</v>
      </c>
      <c r="D890" s="32">
        <v>13000</v>
      </c>
      <c r="E890" s="32">
        <v>25.7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6</v>
      </c>
      <c r="D891" s="32">
        <v>13001</v>
      </c>
      <c r="E891" s="32">
        <v>24.4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6</v>
      </c>
      <c r="D892" s="32">
        <v>15375</v>
      </c>
      <c r="E892" s="32">
        <v>24.4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6</v>
      </c>
      <c r="D893" s="32">
        <v>15375.1</v>
      </c>
      <c r="E893" s="32">
        <v>19.100000000000001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6</v>
      </c>
      <c r="D894" s="32">
        <v>49274.21</v>
      </c>
      <c r="E894" s="32">
        <v>19.100000000000001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6</v>
      </c>
      <c r="D895" s="32">
        <v>49274.31</v>
      </c>
      <c r="E895" s="32">
        <v>5.0999999999999996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6</v>
      </c>
      <c r="D896" s="32">
        <v>50000</v>
      </c>
      <c r="E896" s="32">
        <v>5.0999999999999996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6</v>
      </c>
      <c r="D897" s="32"/>
      <c r="E897" s="32"/>
      <c r="F897" s="32">
        <v>0</v>
      </c>
      <c r="G897" s="32">
        <v>19</v>
      </c>
    </row>
    <row r="898" spans="1:7" x14ac:dyDescent="0.25">
      <c r="A898" s="28" t="s">
        <v>0</v>
      </c>
      <c r="B898" s="28" t="s">
        <v>45</v>
      </c>
      <c r="C898" s="32">
        <v>6</v>
      </c>
      <c r="D898" s="32"/>
      <c r="E898" s="32"/>
      <c r="F898" s="32">
        <v>5535</v>
      </c>
      <c r="G898" s="32">
        <v>19</v>
      </c>
    </row>
    <row r="899" spans="1:7" x14ac:dyDescent="0.25">
      <c r="A899" s="28" t="s">
        <v>0</v>
      </c>
      <c r="B899" s="28" t="s">
        <v>45</v>
      </c>
      <c r="C899" s="32">
        <v>6</v>
      </c>
      <c r="D899" s="32"/>
      <c r="E899" s="32"/>
      <c r="F899" s="32">
        <v>5535.1</v>
      </c>
      <c r="G899" s="32">
        <v>29</v>
      </c>
    </row>
    <row r="900" spans="1:7" x14ac:dyDescent="0.25">
      <c r="A900" s="28" t="s">
        <v>0</v>
      </c>
      <c r="B900" s="28" t="s">
        <v>45</v>
      </c>
      <c r="C900" s="32">
        <v>6</v>
      </c>
      <c r="D900" s="32"/>
      <c r="E900" s="32"/>
      <c r="F900" s="32">
        <v>5850</v>
      </c>
      <c r="G900" s="32">
        <v>29</v>
      </c>
    </row>
    <row r="901" spans="1:7" x14ac:dyDescent="0.25">
      <c r="A901" s="28" t="s">
        <v>0</v>
      </c>
      <c r="B901" s="28" t="s">
        <v>45</v>
      </c>
      <c r="C901" s="32">
        <v>6</v>
      </c>
      <c r="D901" s="32"/>
      <c r="E901" s="32"/>
      <c r="F901" s="32">
        <v>5850.1</v>
      </c>
      <c r="G901" s="32">
        <v>37</v>
      </c>
    </row>
    <row r="902" spans="1:7" x14ac:dyDescent="0.25">
      <c r="A902" s="28" t="s">
        <v>0</v>
      </c>
      <c r="B902" s="28" t="s">
        <v>45</v>
      </c>
      <c r="C902" s="32">
        <v>6</v>
      </c>
      <c r="D902" s="32"/>
      <c r="E902" s="32"/>
      <c r="F902" s="32">
        <v>6709.5</v>
      </c>
      <c r="G902" s="32">
        <v>37</v>
      </c>
    </row>
    <row r="903" spans="1:7" x14ac:dyDescent="0.25">
      <c r="A903" s="28" t="s">
        <v>0</v>
      </c>
      <c r="B903" s="28" t="s">
        <v>45</v>
      </c>
      <c r="C903" s="32">
        <v>6</v>
      </c>
      <c r="D903" s="32"/>
      <c r="E903" s="32"/>
      <c r="F903" s="32">
        <v>6709.6</v>
      </c>
      <c r="G903" s="32">
        <v>62</v>
      </c>
    </row>
    <row r="904" spans="1:7" x14ac:dyDescent="0.25">
      <c r="A904" s="28" t="s">
        <v>0</v>
      </c>
      <c r="B904" s="28" t="s">
        <v>45</v>
      </c>
      <c r="C904" s="32">
        <v>6</v>
      </c>
      <c r="D904" s="32"/>
      <c r="E904" s="32"/>
      <c r="F904" s="32">
        <v>6832.1</v>
      </c>
      <c r="G904" s="32">
        <v>62</v>
      </c>
    </row>
    <row r="905" spans="1:7" x14ac:dyDescent="0.25">
      <c r="A905" s="28" t="s">
        <v>0</v>
      </c>
      <c r="B905" s="28" t="s">
        <v>45</v>
      </c>
      <c r="C905" s="32">
        <v>6</v>
      </c>
      <c r="D905" s="32"/>
      <c r="E905" s="32"/>
      <c r="F905" s="32">
        <v>6887</v>
      </c>
      <c r="G905" s="32">
        <v>89.7</v>
      </c>
    </row>
    <row r="906" spans="1:7" x14ac:dyDescent="0.25">
      <c r="A906" s="28" t="s">
        <v>0</v>
      </c>
      <c r="B906" s="28" t="s">
        <v>45</v>
      </c>
      <c r="C906" s="32">
        <v>6</v>
      </c>
      <c r="D906" s="32"/>
      <c r="E906" s="32"/>
      <c r="F906" s="32">
        <v>6887.1</v>
      </c>
      <c r="G906" s="32">
        <v>89.7</v>
      </c>
    </row>
    <row r="907" spans="1:7" x14ac:dyDescent="0.25">
      <c r="A907" s="28" t="s">
        <v>0</v>
      </c>
      <c r="B907" s="28" t="s">
        <v>45</v>
      </c>
      <c r="C907" s="32">
        <v>6</v>
      </c>
      <c r="D907" s="32"/>
      <c r="E907" s="32"/>
      <c r="F907" s="32">
        <v>6893.6</v>
      </c>
      <c r="G907" s="32">
        <v>93</v>
      </c>
    </row>
    <row r="908" spans="1:7" x14ac:dyDescent="0.25">
      <c r="A908" s="28" t="s">
        <v>0</v>
      </c>
      <c r="B908" s="28" t="s">
        <v>45</v>
      </c>
      <c r="C908" s="32">
        <v>6</v>
      </c>
      <c r="D908" s="32"/>
      <c r="E908" s="32"/>
      <c r="F908" s="32">
        <v>6955.2</v>
      </c>
      <c r="G908" s="32">
        <v>93</v>
      </c>
    </row>
    <row r="909" spans="1:7" x14ac:dyDescent="0.25">
      <c r="A909" s="28" t="s">
        <v>0</v>
      </c>
      <c r="B909" s="28" t="s">
        <v>45</v>
      </c>
      <c r="C909" s="32">
        <v>6</v>
      </c>
      <c r="D909" s="32"/>
      <c r="E909" s="32"/>
      <c r="F909" s="32">
        <v>6969.7</v>
      </c>
      <c r="G909" s="32">
        <v>107.1</v>
      </c>
    </row>
    <row r="910" spans="1:7" x14ac:dyDescent="0.25">
      <c r="A910" s="28" t="s">
        <v>0</v>
      </c>
      <c r="B910" s="28" t="s">
        <v>45</v>
      </c>
      <c r="C910" s="32">
        <v>6</v>
      </c>
      <c r="D910" s="32"/>
      <c r="E910" s="32"/>
      <c r="F910" s="32">
        <v>6969.8</v>
      </c>
      <c r="G910" s="32">
        <v>132.19999999999999</v>
      </c>
    </row>
    <row r="911" spans="1:7" x14ac:dyDescent="0.25">
      <c r="A911" s="28" t="s">
        <v>0</v>
      </c>
      <c r="B911" s="28" t="s">
        <v>45</v>
      </c>
      <c r="C911" s="32">
        <v>6</v>
      </c>
      <c r="D911" s="32"/>
      <c r="E911" s="32"/>
      <c r="F911" s="32">
        <v>7016.7</v>
      </c>
      <c r="G911" s="32">
        <v>178</v>
      </c>
    </row>
    <row r="912" spans="1:7" x14ac:dyDescent="0.25">
      <c r="A912" s="28" t="s">
        <v>0</v>
      </c>
      <c r="B912" s="28" t="s">
        <v>45</v>
      </c>
      <c r="C912" s="32">
        <v>6</v>
      </c>
      <c r="D912" s="32"/>
      <c r="E912" s="32"/>
      <c r="F912" s="32">
        <v>7078.3</v>
      </c>
      <c r="G912" s="32">
        <v>178</v>
      </c>
    </row>
    <row r="913" spans="1:7" x14ac:dyDescent="0.25">
      <c r="A913" s="28" t="s">
        <v>0</v>
      </c>
      <c r="B913" s="28" t="s">
        <v>45</v>
      </c>
      <c r="C913" s="32">
        <v>6</v>
      </c>
      <c r="D913" s="32"/>
      <c r="E913" s="32"/>
      <c r="F913" s="32">
        <v>7139.8</v>
      </c>
      <c r="G913" s="32">
        <v>232</v>
      </c>
    </row>
    <row r="914" spans="1:7" x14ac:dyDescent="0.25">
      <c r="A914" s="28" t="s">
        <v>0</v>
      </c>
      <c r="B914" s="28" t="s">
        <v>45</v>
      </c>
      <c r="C914" s="32">
        <v>6</v>
      </c>
      <c r="D914" s="32"/>
      <c r="E914" s="32"/>
      <c r="F914" s="32">
        <v>7201.4</v>
      </c>
      <c r="G914" s="32">
        <v>232</v>
      </c>
    </row>
    <row r="915" spans="1:7" x14ac:dyDescent="0.25">
      <c r="A915" s="28" t="s">
        <v>0</v>
      </c>
      <c r="B915" s="28" t="s">
        <v>45</v>
      </c>
      <c r="C915" s="32">
        <v>6</v>
      </c>
      <c r="D915" s="32"/>
      <c r="E915" s="32"/>
      <c r="F915" s="32">
        <v>7217.7</v>
      </c>
      <c r="G915" s="32">
        <v>241.3</v>
      </c>
    </row>
    <row r="916" spans="1:7" x14ac:dyDescent="0.25">
      <c r="A916" s="28" t="s">
        <v>0</v>
      </c>
      <c r="B916" s="28" t="s">
        <v>45</v>
      </c>
      <c r="C916" s="32">
        <v>6</v>
      </c>
      <c r="D916" s="32"/>
      <c r="E916" s="32"/>
      <c r="F916" s="32">
        <v>7217.8</v>
      </c>
      <c r="G916" s="32">
        <v>251.3</v>
      </c>
    </row>
    <row r="917" spans="1:7" x14ac:dyDescent="0.25">
      <c r="A917" s="28" t="s">
        <v>0</v>
      </c>
      <c r="B917" s="28" t="s">
        <v>45</v>
      </c>
      <c r="C917" s="32">
        <v>6</v>
      </c>
      <c r="D917" s="32"/>
      <c r="E917" s="32"/>
      <c r="F917" s="32">
        <v>7225.6</v>
      </c>
      <c r="G917" s="32">
        <v>255.8</v>
      </c>
    </row>
    <row r="918" spans="1:7" x14ac:dyDescent="0.25">
      <c r="A918" s="28" t="s">
        <v>0</v>
      </c>
      <c r="B918" s="28" t="s">
        <v>45</v>
      </c>
      <c r="C918" s="32">
        <v>6</v>
      </c>
      <c r="D918" s="32"/>
      <c r="E918" s="32"/>
      <c r="F918" s="32">
        <v>7225.7</v>
      </c>
      <c r="G918" s="32">
        <v>255.8</v>
      </c>
    </row>
    <row r="919" spans="1:7" x14ac:dyDescent="0.25">
      <c r="A919" s="28" t="s">
        <v>0</v>
      </c>
      <c r="B919" s="28" t="s">
        <v>45</v>
      </c>
      <c r="C919" s="32">
        <v>6</v>
      </c>
      <c r="D919" s="32"/>
      <c r="E919" s="32"/>
      <c r="F919" s="32">
        <v>7256</v>
      </c>
      <c r="G919" s="32">
        <v>273.10000000000002</v>
      </c>
    </row>
    <row r="920" spans="1:7" x14ac:dyDescent="0.25">
      <c r="A920" s="28" t="s">
        <v>0</v>
      </c>
      <c r="B920" s="28" t="s">
        <v>45</v>
      </c>
      <c r="C920" s="32">
        <v>6</v>
      </c>
      <c r="D920" s="32"/>
      <c r="E920" s="32"/>
      <c r="F920" s="32">
        <v>7256.1</v>
      </c>
      <c r="G920" s="32">
        <v>273.10000000000002</v>
      </c>
    </row>
    <row r="921" spans="1:7" x14ac:dyDescent="0.25">
      <c r="A921" s="28" t="s">
        <v>0</v>
      </c>
      <c r="B921" s="28" t="s">
        <v>45</v>
      </c>
      <c r="C921" s="32">
        <v>6</v>
      </c>
      <c r="D921" s="32"/>
      <c r="E921" s="32"/>
      <c r="F921" s="32">
        <v>7262.9</v>
      </c>
      <c r="G921" s="32">
        <v>277</v>
      </c>
    </row>
    <row r="922" spans="1:7" x14ac:dyDescent="0.25">
      <c r="A922" s="28" t="s">
        <v>0</v>
      </c>
      <c r="B922" s="28" t="s">
        <v>45</v>
      </c>
      <c r="C922" s="32">
        <v>6</v>
      </c>
      <c r="D922" s="32"/>
      <c r="E922" s="32"/>
      <c r="F922" s="32">
        <v>7324.5</v>
      </c>
      <c r="G922" s="32">
        <v>277</v>
      </c>
    </row>
    <row r="923" spans="1:7" x14ac:dyDescent="0.25">
      <c r="A923" s="28" t="s">
        <v>0</v>
      </c>
      <c r="B923" s="28" t="s">
        <v>45</v>
      </c>
      <c r="C923" s="32">
        <v>6</v>
      </c>
      <c r="D923" s="32"/>
      <c r="E923" s="32"/>
      <c r="F923" s="32">
        <v>7325</v>
      </c>
      <c r="G923" s="32">
        <v>277.10000000000002</v>
      </c>
    </row>
    <row r="924" spans="1:7" x14ac:dyDescent="0.25">
      <c r="A924" s="28" t="s">
        <v>0</v>
      </c>
      <c r="B924" s="28" t="s">
        <v>45</v>
      </c>
      <c r="C924" s="32">
        <v>6</v>
      </c>
      <c r="D924" s="32"/>
      <c r="E924" s="32"/>
      <c r="F924" s="32">
        <v>7325.1</v>
      </c>
      <c r="G924" s="32">
        <v>277.2</v>
      </c>
    </row>
    <row r="925" spans="1:7" x14ac:dyDescent="0.25">
      <c r="A925" s="28" t="s">
        <v>0</v>
      </c>
      <c r="B925" s="28" t="s">
        <v>45</v>
      </c>
      <c r="C925" s="32">
        <v>6</v>
      </c>
      <c r="D925" s="32"/>
      <c r="E925" s="32"/>
      <c r="F925" s="32">
        <v>7379.3</v>
      </c>
      <c r="G925" s="32">
        <v>293</v>
      </c>
    </row>
    <row r="926" spans="1:7" x14ac:dyDescent="0.25">
      <c r="A926" s="28" t="s">
        <v>0</v>
      </c>
      <c r="B926" s="28" t="s">
        <v>45</v>
      </c>
      <c r="C926" s="32">
        <v>6</v>
      </c>
      <c r="D926" s="32"/>
      <c r="E926" s="32"/>
      <c r="F926" s="32">
        <v>7379.4</v>
      </c>
      <c r="G926" s="32">
        <v>293.10000000000002</v>
      </c>
    </row>
    <row r="927" spans="1:7" x14ac:dyDescent="0.25">
      <c r="A927" s="28" t="s">
        <v>0</v>
      </c>
      <c r="B927" s="28" t="s">
        <v>45</v>
      </c>
      <c r="C927" s="32">
        <v>6</v>
      </c>
      <c r="D927" s="32"/>
      <c r="E927" s="32"/>
      <c r="F927" s="32">
        <v>7380</v>
      </c>
      <c r="G927" s="32">
        <v>293.2</v>
      </c>
    </row>
    <row r="928" spans="1:7" x14ac:dyDescent="0.25">
      <c r="A928" s="28" t="s">
        <v>0</v>
      </c>
      <c r="B928" s="28" t="s">
        <v>45</v>
      </c>
      <c r="C928" s="32">
        <v>6</v>
      </c>
      <c r="D928" s="32"/>
      <c r="E928" s="32"/>
      <c r="F928" s="32">
        <v>7380.1</v>
      </c>
      <c r="G928" s="32">
        <v>293.3</v>
      </c>
    </row>
    <row r="929" spans="1:7" x14ac:dyDescent="0.25">
      <c r="A929" s="28" t="s">
        <v>0</v>
      </c>
      <c r="B929" s="28" t="s">
        <v>45</v>
      </c>
      <c r="C929" s="32">
        <v>6</v>
      </c>
      <c r="D929" s="32"/>
      <c r="E929" s="32"/>
      <c r="F929" s="32">
        <v>7386</v>
      </c>
      <c r="G929" s="32">
        <v>295</v>
      </c>
    </row>
    <row r="930" spans="1:7" x14ac:dyDescent="0.25">
      <c r="A930" s="28" t="s">
        <v>0</v>
      </c>
      <c r="B930" s="28" t="s">
        <v>45</v>
      </c>
      <c r="C930" s="32">
        <v>6</v>
      </c>
      <c r="D930" s="32"/>
      <c r="E930" s="32"/>
      <c r="F930" s="32">
        <v>7447.6</v>
      </c>
      <c r="G930" s="32">
        <v>295</v>
      </c>
    </row>
    <row r="931" spans="1:7" x14ac:dyDescent="0.25">
      <c r="A931" s="28" t="s">
        <v>0</v>
      </c>
      <c r="B931" s="28" t="s">
        <v>45</v>
      </c>
      <c r="C931" s="32">
        <v>6</v>
      </c>
      <c r="D931" s="32"/>
      <c r="E931" s="32"/>
      <c r="F931" s="32">
        <v>7448.9</v>
      </c>
      <c r="G931" s="32">
        <v>295.39999999999998</v>
      </c>
    </row>
    <row r="932" spans="1:7" x14ac:dyDescent="0.25">
      <c r="A932" s="28" t="s">
        <v>0</v>
      </c>
      <c r="B932" s="28" t="s">
        <v>45</v>
      </c>
      <c r="C932" s="32">
        <v>6</v>
      </c>
      <c r="D932" s="32"/>
      <c r="E932" s="32"/>
      <c r="F932" s="32">
        <v>7449</v>
      </c>
      <c r="G932" s="32">
        <v>295.39999999999998</v>
      </c>
    </row>
    <row r="933" spans="1:7" x14ac:dyDescent="0.25">
      <c r="A933" s="28" t="s">
        <v>0</v>
      </c>
      <c r="B933" s="28" t="s">
        <v>45</v>
      </c>
      <c r="C933" s="32">
        <v>6</v>
      </c>
      <c r="D933" s="32"/>
      <c r="E933" s="32"/>
      <c r="F933" s="32">
        <v>7464.5</v>
      </c>
      <c r="G933" s="32">
        <v>299.89999999999998</v>
      </c>
    </row>
    <row r="934" spans="1:7" x14ac:dyDescent="0.25">
      <c r="A934" s="28" t="s">
        <v>0</v>
      </c>
      <c r="B934" s="28" t="s">
        <v>45</v>
      </c>
      <c r="C934" s="32">
        <v>6</v>
      </c>
      <c r="D934" s="32"/>
      <c r="E934" s="32"/>
      <c r="F934" s="32">
        <v>7464.6</v>
      </c>
      <c r="G934" s="32">
        <v>315</v>
      </c>
    </row>
    <row r="935" spans="1:7" x14ac:dyDescent="0.25">
      <c r="A935" s="28" t="s">
        <v>0</v>
      </c>
      <c r="B935" s="28" t="s">
        <v>45</v>
      </c>
      <c r="C935" s="32">
        <v>6</v>
      </c>
      <c r="D935" s="32"/>
      <c r="E935" s="32"/>
      <c r="F935" s="32">
        <v>7501</v>
      </c>
      <c r="G935" s="32">
        <v>325.60000000000002</v>
      </c>
    </row>
    <row r="936" spans="1:7" x14ac:dyDescent="0.25">
      <c r="A936" s="28" t="s">
        <v>0</v>
      </c>
      <c r="B936" s="28" t="s">
        <v>45</v>
      </c>
      <c r="C936" s="32">
        <v>6</v>
      </c>
      <c r="D936" s="32"/>
      <c r="E936" s="32"/>
      <c r="F936" s="32">
        <v>7501.1</v>
      </c>
      <c r="G936" s="32">
        <v>325.7</v>
      </c>
    </row>
    <row r="937" spans="1:7" x14ac:dyDescent="0.25">
      <c r="A937" s="28" t="s">
        <v>0</v>
      </c>
      <c r="B937" s="28" t="s">
        <v>45</v>
      </c>
      <c r="C937" s="32">
        <v>6</v>
      </c>
      <c r="D937" s="32"/>
      <c r="E937" s="32"/>
      <c r="F937" s="32">
        <v>7502</v>
      </c>
      <c r="G937" s="32">
        <v>325.89999999999998</v>
      </c>
    </row>
    <row r="938" spans="1:7" x14ac:dyDescent="0.25">
      <c r="A938" s="28" t="s">
        <v>0</v>
      </c>
      <c r="B938" s="28" t="s">
        <v>45</v>
      </c>
      <c r="C938" s="32">
        <v>6</v>
      </c>
      <c r="D938" s="32"/>
      <c r="E938" s="32"/>
      <c r="F938" s="32">
        <v>7502.1</v>
      </c>
      <c r="G938" s="32">
        <v>326</v>
      </c>
    </row>
    <row r="939" spans="1:7" x14ac:dyDescent="0.25">
      <c r="A939" s="28" t="s">
        <v>0</v>
      </c>
      <c r="B939" s="28" t="s">
        <v>45</v>
      </c>
      <c r="C939" s="32">
        <v>6</v>
      </c>
      <c r="D939" s="32"/>
      <c r="E939" s="32"/>
      <c r="F939" s="32">
        <v>7509.1</v>
      </c>
      <c r="G939" s="32">
        <v>328</v>
      </c>
    </row>
    <row r="940" spans="1:7" x14ac:dyDescent="0.25">
      <c r="A940" s="28" t="s">
        <v>0</v>
      </c>
      <c r="B940" s="28" t="s">
        <v>45</v>
      </c>
      <c r="C940" s="32">
        <v>6</v>
      </c>
      <c r="D940" s="32"/>
      <c r="E940" s="32"/>
      <c r="F940" s="32">
        <v>7570.7</v>
      </c>
      <c r="G940" s="32">
        <v>328</v>
      </c>
    </row>
    <row r="941" spans="1:7" x14ac:dyDescent="0.25">
      <c r="A941" s="28" t="s">
        <v>0</v>
      </c>
      <c r="B941" s="28" t="s">
        <v>45</v>
      </c>
      <c r="C941" s="32">
        <v>6</v>
      </c>
      <c r="D941" s="32"/>
      <c r="E941" s="32"/>
      <c r="F941" s="32">
        <v>7626</v>
      </c>
      <c r="G941" s="32">
        <v>344.2</v>
      </c>
    </row>
    <row r="942" spans="1:7" x14ac:dyDescent="0.25">
      <c r="A942" s="28" t="s">
        <v>0</v>
      </c>
      <c r="B942" s="28" t="s">
        <v>45</v>
      </c>
      <c r="C942" s="32">
        <v>6</v>
      </c>
      <c r="D942" s="32"/>
      <c r="E942" s="32"/>
      <c r="F942" s="32">
        <v>7626.1</v>
      </c>
      <c r="G942" s="32">
        <v>344.2</v>
      </c>
    </row>
    <row r="943" spans="1:7" x14ac:dyDescent="0.25">
      <c r="A943" s="28" t="s">
        <v>0</v>
      </c>
      <c r="B943" s="28" t="s">
        <v>45</v>
      </c>
      <c r="C943" s="32">
        <v>6</v>
      </c>
      <c r="D943" s="32"/>
      <c r="E943" s="32"/>
      <c r="F943" s="32">
        <v>7632.2</v>
      </c>
      <c r="G943" s="32">
        <v>346</v>
      </c>
    </row>
    <row r="944" spans="1:7" x14ac:dyDescent="0.25">
      <c r="A944" s="28" t="s">
        <v>0</v>
      </c>
      <c r="B944" s="28" t="s">
        <v>45</v>
      </c>
      <c r="C944" s="32">
        <v>6</v>
      </c>
      <c r="D944" s="32"/>
      <c r="E944" s="32"/>
      <c r="F944" s="32">
        <v>7693.8</v>
      </c>
      <c r="G944" s="32">
        <v>346</v>
      </c>
    </row>
    <row r="945" spans="1:7" x14ac:dyDescent="0.25">
      <c r="A945" s="28" t="s">
        <v>0</v>
      </c>
      <c r="B945" s="28" t="s">
        <v>45</v>
      </c>
      <c r="C945" s="32">
        <v>6</v>
      </c>
      <c r="D945" s="32"/>
      <c r="E945" s="32"/>
      <c r="F945" s="32">
        <v>7700</v>
      </c>
      <c r="G945" s="32">
        <v>347.8</v>
      </c>
    </row>
    <row r="946" spans="1:7" x14ac:dyDescent="0.25">
      <c r="A946" s="28" t="s">
        <v>0</v>
      </c>
      <c r="B946" s="28" t="s">
        <v>45</v>
      </c>
      <c r="C946" s="32">
        <v>6</v>
      </c>
      <c r="D946" s="32"/>
      <c r="E946" s="32"/>
      <c r="F946" s="32">
        <v>7700.1</v>
      </c>
      <c r="G946" s="32">
        <v>347.8</v>
      </c>
    </row>
    <row r="947" spans="1:7" x14ac:dyDescent="0.25">
      <c r="A947" s="28" t="s">
        <v>0</v>
      </c>
      <c r="B947" s="28" t="s">
        <v>45</v>
      </c>
      <c r="C947" s="32">
        <v>6</v>
      </c>
      <c r="D947" s="32"/>
      <c r="E947" s="32"/>
      <c r="F947" s="32">
        <v>7755.3</v>
      </c>
      <c r="G947" s="32">
        <v>364</v>
      </c>
    </row>
    <row r="948" spans="1:7" x14ac:dyDescent="0.25">
      <c r="A948" s="28" t="s">
        <v>0</v>
      </c>
      <c r="B948" s="28" t="s">
        <v>45</v>
      </c>
      <c r="C948" s="32">
        <v>6</v>
      </c>
      <c r="D948" s="32"/>
      <c r="E948" s="32"/>
      <c r="F948" s="32">
        <v>7816.9</v>
      </c>
      <c r="G948" s="32">
        <v>364</v>
      </c>
    </row>
    <row r="949" spans="1:7" x14ac:dyDescent="0.25">
      <c r="A949" s="28" t="s">
        <v>0</v>
      </c>
      <c r="B949" s="28" t="s">
        <v>45</v>
      </c>
      <c r="C949" s="32">
        <v>6</v>
      </c>
      <c r="D949" s="32"/>
      <c r="E949" s="32"/>
      <c r="F949" s="32">
        <v>7834.6</v>
      </c>
      <c r="G949" s="32">
        <v>366.9</v>
      </c>
    </row>
    <row r="950" spans="1:7" x14ac:dyDescent="0.25">
      <c r="A950" s="28" t="s">
        <v>0</v>
      </c>
      <c r="B950" s="28" t="s">
        <v>45</v>
      </c>
      <c r="C950" s="32">
        <v>6</v>
      </c>
      <c r="D950" s="32"/>
      <c r="E950" s="32"/>
      <c r="F950" s="32">
        <v>7834.7</v>
      </c>
      <c r="G950" s="32">
        <v>386.9</v>
      </c>
    </row>
    <row r="951" spans="1:7" x14ac:dyDescent="0.25">
      <c r="A951" s="28" t="s">
        <v>0</v>
      </c>
      <c r="B951" s="28" t="s">
        <v>45</v>
      </c>
      <c r="C951" s="32">
        <v>6</v>
      </c>
      <c r="D951" s="32"/>
      <c r="E951" s="32"/>
      <c r="F951" s="32">
        <v>7840.5</v>
      </c>
      <c r="G951" s="32">
        <v>387.8</v>
      </c>
    </row>
    <row r="952" spans="1:7" x14ac:dyDescent="0.25">
      <c r="A952" s="28" t="s">
        <v>0</v>
      </c>
      <c r="B952" s="28" t="s">
        <v>45</v>
      </c>
      <c r="C952" s="32">
        <v>6</v>
      </c>
      <c r="D952" s="32"/>
      <c r="E952" s="32"/>
      <c r="F952" s="32">
        <v>7840.6</v>
      </c>
      <c r="G952" s="32">
        <v>392.9</v>
      </c>
    </row>
    <row r="953" spans="1:7" x14ac:dyDescent="0.25">
      <c r="A953" s="28" t="s">
        <v>0</v>
      </c>
      <c r="B953" s="28" t="s">
        <v>45</v>
      </c>
      <c r="C953" s="32">
        <v>6</v>
      </c>
      <c r="D953" s="32"/>
      <c r="E953" s="32"/>
      <c r="F953" s="32">
        <v>7871</v>
      </c>
      <c r="G953" s="32">
        <v>397.8</v>
      </c>
    </row>
    <row r="954" spans="1:7" x14ac:dyDescent="0.25">
      <c r="A954" s="28" t="s">
        <v>0</v>
      </c>
      <c r="B954" s="28" t="s">
        <v>45</v>
      </c>
      <c r="C954" s="32">
        <v>6</v>
      </c>
      <c r="D954" s="32"/>
      <c r="E954" s="32"/>
      <c r="F954" s="32">
        <v>7871.1</v>
      </c>
      <c r="G954" s="32">
        <v>397.8</v>
      </c>
    </row>
    <row r="955" spans="1:7" x14ac:dyDescent="0.25">
      <c r="A955" s="28" t="s">
        <v>0</v>
      </c>
      <c r="B955" s="28" t="s">
        <v>45</v>
      </c>
      <c r="C955" s="32">
        <v>6</v>
      </c>
      <c r="D955" s="32"/>
      <c r="E955" s="32"/>
      <c r="F955" s="32">
        <v>7878.4</v>
      </c>
      <c r="G955" s="32">
        <v>399</v>
      </c>
    </row>
    <row r="956" spans="1:7" x14ac:dyDescent="0.25">
      <c r="A956" s="28" t="s">
        <v>0</v>
      </c>
      <c r="B956" s="28" t="s">
        <v>45</v>
      </c>
      <c r="C956" s="32">
        <v>6</v>
      </c>
      <c r="D956" s="32"/>
      <c r="E956" s="32"/>
      <c r="F956" s="32">
        <v>8451.5</v>
      </c>
      <c r="G956" s="32">
        <v>399</v>
      </c>
    </row>
    <row r="957" spans="1:7" x14ac:dyDescent="0.25">
      <c r="A957" s="28" t="s">
        <v>0</v>
      </c>
      <c r="B957" s="28" t="s">
        <v>45</v>
      </c>
      <c r="C957" s="32">
        <v>6</v>
      </c>
      <c r="D957" s="32"/>
      <c r="E957" s="32"/>
      <c r="F957" s="32">
        <v>8451.6</v>
      </c>
      <c r="G957" s="32">
        <v>419</v>
      </c>
    </row>
    <row r="958" spans="1:7" x14ac:dyDescent="0.25">
      <c r="A958" s="28" t="s">
        <v>0</v>
      </c>
      <c r="B958" s="28" t="s">
        <v>45</v>
      </c>
      <c r="C958" s="32">
        <v>6</v>
      </c>
      <c r="D958" s="32"/>
      <c r="E958" s="32"/>
      <c r="F958" s="32">
        <v>9376.9</v>
      </c>
      <c r="G958" s="32">
        <v>419</v>
      </c>
    </row>
    <row r="959" spans="1:7" x14ac:dyDescent="0.25">
      <c r="A959" s="28" t="s">
        <v>0</v>
      </c>
      <c r="B959" s="28" t="s">
        <v>45</v>
      </c>
      <c r="C959" s="32">
        <v>6</v>
      </c>
      <c r="D959" s="32"/>
      <c r="E959" s="32"/>
      <c r="F959" s="32">
        <v>9377</v>
      </c>
      <c r="G959" s="32">
        <v>439</v>
      </c>
    </row>
    <row r="960" spans="1:7" x14ac:dyDescent="0.25">
      <c r="A960" s="28" t="s">
        <v>0</v>
      </c>
      <c r="B960" s="28" t="s">
        <v>45</v>
      </c>
      <c r="C960" s="32">
        <v>6</v>
      </c>
      <c r="D960" s="32"/>
      <c r="E960" s="32"/>
      <c r="F960" s="32">
        <v>50000</v>
      </c>
      <c r="G960" s="32">
        <v>439</v>
      </c>
    </row>
    <row r="961" spans="1:7" x14ac:dyDescent="0.25">
      <c r="A961" s="28" t="s">
        <v>0</v>
      </c>
      <c r="B961" s="28" t="s">
        <v>45</v>
      </c>
      <c r="C961" s="32">
        <v>7</v>
      </c>
      <c r="D961" s="32">
        <v>0</v>
      </c>
      <c r="E961" s="32">
        <v>549.1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32">
        <v>5148.3</v>
      </c>
      <c r="E962" s="32">
        <v>549.1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32">
        <v>5148.3999999999996</v>
      </c>
      <c r="E963" s="32">
        <v>529.70000000000005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32">
        <v>5182</v>
      </c>
      <c r="E964" s="32">
        <v>529.70000000000005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32">
        <v>5182.1000000000004</v>
      </c>
      <c r="E965" s="32">
        <v>509.7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32">
        <v>6107.3</v>
      </c>
      <c r="E966" s="32">
        <v>509.7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32">
        <v>6107.4</v>
      </c>
      <c r="E967" s="32">
        <v>489.7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32">
        <v>6600.8</v>
      </c>
      <c r="E968" s="32">
        <v>489.7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32">
        <v>6600.9</v>
      </c>
      <c r="E969" s="32">
        <v>469.7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32">
        <v>6785.9</v>
      </c>
      <c r="E970" s="32">
        <v>469.7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32">
        <v>6786</v>
      </c>
      <c r="E971" s="32">
        <v>454.7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32">
        <v>6955.2</v>
      </c>
      <c r="E972" s="32">
        <v>454.7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32">
        <v>6969.7</v>
      </c>
      <c r="E973" s="32">
        <v>454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32">
        <v>6969.8</v>
      </c>
      <c r="E974" s="32">
        <v>454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32">
        <v>7016.7</v>
      </c>
      <c r="E975" s="32">
        <v>451.7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32">
        <v>7078.3</v>
      </c>
      <c r="E976" s="32">
        <v>451.7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32">
        <v>7139.8</v>
      </c>
      <c r="E977" s="32">
        <v>415.7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32">
        <v>7156</v>
      </c>
      <c r="E978" s="32">
        <v>415.7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32">
        <v>7156.1</v>
      </c>
      <c r="E979" s="32">
        <v>405.7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32">
        <v>7201.4</v>
      </c>
      <c r="E980" s="32">
        <v>405.7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32">
        <v>7225.6</v>
      </c>
      <c r="E981" s="32">
        <v>391.5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32">
        <v>7225.7</v>
      </c>
      <c r="E982" s="32">
        <v>391.5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32">
        <v>7256</v>
      </c>
      <c r="E983" s="32">
        <v>373.7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32">
        <v>7256.1</v>
      </c>
      <c r="E984" s="32">
        <v>373.7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32">
        <v>7262.9</v>
      </c>
      <c r="E985" s="32">
        <v>369.7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32">
        <v>7324.5</v>
      </c>
      <c r="E986" s="32">
        <v>369.7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32">
        <v>7379.3</v>
      </c>
      <c r="E987" s="32">
        <v>337.6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32">
        <v>7379.4</v>
      </c>
      <c r="E988" s="32">
        <v>306.60000000000002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32">
        <v>7380</v>
      </c>
      <c r="E989" s="32">
        <v>306.2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32">
        <v>7380.1</v>
      </c>
      <c r="E990" s="32">
        <v>306.2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32">
        <v>7386</v>
      </c>
      <c r="E991" s="32">
        <v>302.7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32">
        <v>7447.6</v>
      </c>
      <c r="E992" s="32">
        <v>302.7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32">
        <v>7448.9</v>
      </c>
      <c r="E993" s="32">
        <v>301.5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32">
        <v>7449</v>
      </c>
      <c r="E994" s="32">
        <v>276.39999999999998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32">
        <v>7501</v>
      </c>
      <c r="E995" s="32">
        <v>227.3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32">
        <v>7501.1</v>
      </c>
      <c r="E996" s="32">
        <v>227.2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32">
        <v>7502</v>
      </c>
      <c r="E997" s="32">
        <v>226.4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32">
        <v>7502.1</v>
      </c>
      <c r="E998" s="32">
        <v>226.3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32">
        <v>7509.1</v>
      </c>
      <c r="E999" s="32">
        <v>219.7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7</v>
      </c>
      <c r="D1000" s="32">
        <v>7570.7</v>
      </c>
      <c r="E1000" s="32">
        <v>219.7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7</v>
      </c>
      <c r="D1001" s="32">
        <v>7626</v>
      </c>
      <c r="E1001" s="32">
        <v>155.9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7</v>
      </c>
      <c r="D1002" s="32">
        <v>7626.1</v>
      </c>
      <c r="E1002" s="32">
        <v>155.69999999999999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7</v>
      </c>
      <c r="D1003" s="32">
        <v>7632.2</v>
      </c>
      <c r="E1003" s="32">
        <v>148.69999999999999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7</v>
      </c>
      <c r="D1004" s="32">
        <v>7693.8</v>
      </c>
      <c r="E1004" s="32">
        <v>148.69999999999999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7</v>
      </c>
      <c r="D1005" s="32">
        <v>7700</v>
      </c>
      <c r="E1005" s="32">
        <v>142.9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7</v>
      </c>
      <c r="D1006" s="32">
        <v>7700.1</v>
      </c>
      <c r="E1006" s="32">
        <v>142.80000000000001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7</v>
      </c>
      <c r="D1007" s="32">
        <v>7755.3</v>
      </c>
      <c r="E1007" s="32">
        <v>90.7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7</v>
      </c>
      <c r="D1008" s="32">
        <v>7779.1</v>
      </c>
      <c r="E1008" s="32">
        <v>90.7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7</v>
      </c>
      <c r="D1009" s="32">
        <v>7779.2</v>
      </c>
      <c r="E1009" s="32">
        <v>85.7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7</v>
      </c>
      <c r="D1010" s="32">
        <v>7816.9</v>
      </c>
      <c r="E1010" s="32">
        <v>85.7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7</v>
      </c>
      <c r="D1011" s="32">
        <v>7840.5</v>
      </c>
      <c r="E1011" s="32">
        <v>73.8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7</v>
      </c>
      <c r="D1012" s="32">
        <v>7840.6</v>
      </c>
      <c r="E1012" s="32">
        <v>73.8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7</v>
      </c>
      <c r="D1013" s="32">
        <v>7871</v>
      </c>
      <c r="E1013" s="32">
        <v>58.4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7</v>
      </c>
      <c r="D1014" s="32">
        <v>7871.1</v>
      </c>
      <c r="E1014" s="32">
        <v>58.4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7</v>
      </c>
      <c r="D1015" s="32">
        <v>7878.4</v>
      </c>
      <c r="E1015" s="32">
        <v>54.7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7</v>
      </c>
      <c r="D1016" s="32">
        <v>8186.2</v>
      </c>
      <c r="E1016" s="32">
        <v>54.7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7</v>
      </c>
      <c r="D1017" s="32">
        <v>8189.5</v>
      </c>
      <c r="E1017" s="32">
        <v>54.2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7</v>
      </c>
      <c r="D1018" s="32">
        <v>8501</v>
      </c>
      <c r="E1018" s="32">
        <v>54.2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7</v>
      </c>
      <c r="D1019" s="32">
        <v>8501.1</v>
      </c>
      <c r="E1019" s="32">
        <v>49.2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7</v>
      </c>
      <c r="D1020" s="32">
        <v>9018</v>
      </c>
      <c r="E1020" s="32">
        <v>49.2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7</v>
      </c>
      <c r="D1021" s="32">
        <v>9018.1</v>
      </c>
      <c r="E1021" s="32">
        <v>44.2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7</v>
      </c>
      <c r="D1022" s="32">
        <v>9839.5</v>
      </c>
      <c r="E1022" s="32">
        <v>44.2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7</v>
      </c>
      <c r="D1023" s="32">
        <v>9839.51</v>
      </c>
      <c r="E1023" s="32">
        <v>43.2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7</v>
      </c>
      <c r="D1024" s="32">
        <v>11316</v>
      </c>
      <c r="E1024" s="32">
        <v>43.2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7</v>
      </c>
      <c r="D1025" s="32">
        <v>11316.1</v>
      </c>
      <c r="E1025" s="32">
        <v>13.2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7</v>
      </c>
      <c r="D1026" s="32">
        <v>12843</v>
      </c>
      <c r="E1026" s="32">
        <v>13.2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7</v>
      </c>
      <c r="D1027" s="32">
        <v>12843.1</v>
      </c>
      <c r="E1027" s="32">
        <v>13.1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7</v>
      </c>
      <c r="D1028" s="32">
        <v>13000</v>
      </c>
      <c r="E1028" s="32">
        <v>13.1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7</v>
      </c>
      <c r="D1029" s="32">
        <v>13001</v>
      </c>
      <c r="E1029" s="32">
        <v>12.4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7</v>
      </c>
      <c r="D1030" s="32">
        <v>15375</v>
      </c>
      <c r="E1030" s="32">
        <v>12.4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7</v>
      </c>
      <c r="D1031" s="32">
        <v>15375.1</v>
      </c>
      <c r="E1031" s="32">
        <v>7.2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7</v>
      </c>
      <c r="D1032" s="32">
        <v>20905</v>
      </c>
      <c r="E1032" s="32">
        <v>7.2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7</v>
      </c>
      <c r="D1033" s="32">
        <v>20905.099999999999</v>
      </c>
      <c r="E1033" s="32">
        <v>7.1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7</v>
      </c>
      <c r="D1034" s="32">
        <v>49274.21</v>
      </c>
      <c r="E1034" s="32">
        <v>7.1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7</v>
      </c>
      <c r="D1035" s="32">
        <v>49274.31</v>
      </c>
      <c r="E1035" s="32">
        <v>5.0999999999999996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7</v>
      </c>
      <c r="D1036" s="32">
        <v>50000</v>
      </c>
      <c r="E1036" s="32">
        <v>5.0999999999999996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7</v>
      </c>
      <c r="D1037" s="32"/>
      <c r="E1037" s="32"/>
      <c r="F1037" s="32">
        <v>0</v>
      </c>
      <c r="G1037" s="32">
        <v>10.4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32"/>
      <c r="E1038" s="32"/>
      <c r="F1038" s="32">
        <v>0</v>
      </c>
      <c r="G1038" s="32">
        <v>14.4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32"/>
      <c r="E1039" s="32"/>
      <c r="F1039" s="32">
        <v>5535</v>
      </c>
      <c r="G1039" s="32">
        <v>14.4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32"/>
      <c r="E1040" s="32"/>
      <c r="F1040" s="32">
        <v>5535.1</v>
      </c>
      <c r="G1040" s="32">
        <v>24.4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32"/>
      <c r="E1041" s="32"/>
      <c r="F1041" s="32">
        <v>6150</v>
      </c>
      <c r="G1041" s="32">
        <v>24.4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32"/>
      <c r="E1042" s="32"/>
      <c r="F1042" s="32">
        <v>6150.1</v>
      </c>
      <c r="G1042" s="32">
        <v>32.4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32"/>
      <c r="E1043" s="32"/>
      <c r="F1043" s="32">
        <v>7440.9</v>
      </c>
      <c r="G1043" s="32">
        <v>32.4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32"/>
      <c r="E1044" s="32"/>
      <c r="F1044" s="32">
        <v>7441</v>
      </c>
      <c r="G1044" s="32">
        <v>46.4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32"/>
      <c r="E1045" s="32"/>
      <c r="F1045" s="32">
        <v>8077.9</v>
      </c>
      <c r="G1045" s="32">
        <v>46.4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32"/>
      <c r="E1046" s="32"/>
      <c r="F1046" s="32">
        <v>8078</v>
      </c>
      <c r="G1046" s="32">
        <v>71.400000000000006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32"/>
      <c r="E1047" s="32"/>
      <c r="F1047" s="32">
        <v>8189.5</v>
      </c>
      <c r="G1047" s="32">
        <v>71.400000000000006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32"/>
      <c r="E1048" s="32"/>
      <c r="F1048" s="32">
        <v>8200</v>
      </c>
      <c r="G1048" s="32">
        <v>73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32"/>
      <c r="E1049" s="32"/>
      <c r="F1049" s="32">
        <v>8200.1</v>
      </c>
      <c r="G1049" s="32">
        <v>73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32"/>
      <c r="E1050" s="32"/>
      <c r="F1050" s="32">
        <v>8278.5</v>
      </c>
      <c r="G1050" s="32">
        <v>84.9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32"/>
      <c r="E1051" s="32"/>
      <c r="F1051" s="32">
        <v>8338.1</v>
      </c>
      <c r="G1051" s="32">
        <v>84.9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32"/>
      <c r="E1052" s="32"/>
      <c r="F1052" s="32">
        <v>8338.2000000000007</v>
      </c>
      <c r="G1052" s="32">
        <v>109.9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32"/>
      <c r="E1053" s="32"/>
      <c r="F1053" s="32">
        <v>8370.7999999999993</v>
      </c>
      <c r="G1053" s="32">
        <v>109.9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32"/>
      <c r="E1054" s="32"/>
      <c r="F1054" s="32">
        <v>8463.1</v>
      </c>
      <c r="G1054" s="32">
        <v>145.9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32"/>
      <c r="E1055" s="32"/>
      <c r="F1055" s="32">
        <v>8555.5</v>
      </c>
      <c r="G1055" s="32">
        <v>145.9</v>
      </c>
    </row>
    <row r="1056" spans="1:7" x14ac:dyDescent="0.25">
      <c r="A1056" s="28" t="s">
        <v>0</v>
      </c>
      <c r="B1056" s="28" t="s">
        <v>45</v>
      </c>
      <c r="C1056" s="32">
        <v>7</v>
      </c>
      <c r="D1056" s="32"/>
      <c r="E1056" s="32"/>
      <c r="F1056" s="32">
        <v>8599.4</v>
      </c>
      <c r="G1056" s="32">
        <v>160.19999999999999</v>
      </c>
    </row>
    <row r="1057" spans="1:7" x14ac:dyDescent="0.25">
      <c r="A1057" s="28" t="s">
        <v>0</v>
      </c>
      <c r="B1057" s="28" t="s">
        <v>45</v>
      </c>
      <c r="C1057" s="32">
        <v>7</v>
      </c>
      <c r="D1057" s="32"/>
      <c r="E1057" s="32"/>
      <c r="F1057" s="32">
        <v>8599.5</v>
      </c>
      <c r="G1057" s="32">
        <v>160.19999999999999</v>
      </c>
    </row>
    <row r="1058" spans="1:7" x14ac:dyDescent="0.25">
      <c r="A1058" s="28" t="s">
        <v>0</v>
      </c>
      <c r="B1058" s="28" t="s">
        <v>45</v>
      </c>
      <c r="C1058" s="32">
        <v>7</v>
      </c>
      <c r="D1058" s="32"/>
      <c r="E1058" s="32"/>
      <c r="F1058" s="32">
        <v>8647.7999999999993</v>
      </c>
      <c r="G1058" s="32">
        <v>175.9</v>
      </c>
    </row>
    <row r="1059" spans="1:7" x14ac:dyDescent="0.25">
      <c r="A1059" s="28" t="s">
        <v>0</v>
      </c>
      <c r="B1059" s="28" t="s">
        <v>45</v>
      </c>
      <c r="C1059" s="32">
        <v>7</v>
      </c>
      <c r="D1059" s="32"/>
      <c r="E1059" s="32"/>
      <c r="F1059" s="32">
        <v>8740.1</v>
      </c>
      <c r="G1059" s="32">
        <v>175.9</v>
      </c>
    </row>
    <row r="1060" spans="1:7" x14ac:dyDescent="0.25">
      <c r="A1060" s="28" t="s">
        <v>0</v>
      </c>
      <c r="B1060" s="28" t="s">
        <v>45</v>
      </c>
      <c r="C1060" s="32">
        <v>7</v>
      </c>
      <c r="D1060" s="32"/>
      <c r="E1060" s="32"/>
      <c r="F1060" s="32">
        <v>8832.4</v>
      </c>
      <c r="G1060" s="32">
        <v>202.9</v>
      </c>
    </row>
    <row r="1061" spans="1:7" x14ac:dyDescent="0.25">
      <c r="A1061" s="28" t="s">
        <v>0</v>
      </c>
      <c r="B1061" s="28" t="s">
        <v>45</v>
      </c>
      <c r="C1061" s="32">
        <v>7</v>
      </c>
      <c r="D1061" s="32"/>
      <c r="E1061" s="32"/>
      <c r="F1061" s="32">
        <v>8924.7999999999993</v>
      </c>
      <c r="G1061" s="32">
        <v>202.9</v>
      </c>
    </row>
    <row r="1062" spans="1:7" x14ac:dyDescent="0.25">
      <c r="A1062" s="28" t="s">
        <v>0</v>
      </c>
      <c r="B1062" s="28" t="s">
        <v>45</v>
      </c>
      <c r="C1062" s="32">
        <v>7</v>
      </c>
      <c r="D1062" s="32"/>
      <c r="E1062" s="32"/>
      <c r="F1062" s="32">
        <v>8934.9</v>
      </c>
      <c r="G1062" s="32">
        <v>208.8</v>
      </c>
    </row>
    <row r="1063" spans="1:7" x14ac:dyDescent="0.25">
      <c r="A1063" s="28" t="s">
        <v>0</v>
      </c>
      <c r="B1063" s="28" t="s">
        <v>45</v>
      </c>
      <c r="C1063" s="32">
        <v>7</v>
      </c>
      <c r="D1063" s="32"/>
      <c r="E1063" s="32"/>
      <c r="F1063" s="32">
        <v>8935</v>
      </c>
      <c r="G1063" s="32">
        <v>209.9</v>
      </c>
    </row>
    <row r="1064" spans="1:7" x14ac:dyDescent="0.25">
      <c r="A1064" s="28" t="s">
        <v>0</v>
      </c>
      <c r="B1064" s="28" t="s">
        <v>45</v>
      </c>
      <c r="C1064" s="32">
        <v>7</v>
      </c>
      <c r="D1064" s="32"/>
      <c r="E1064" s="32"/>
      <c r="F1064" s="32">
        <v>8945</v>
      </c>
      <c r="G1064" s="32">
        <v>215.7</v>
      </c>
    </row>
    <row r="1065" spans="1:7" x14ac:dyDescent="0.25">
      <c r="A1065" s="28" t="s">
        <v>0</v>
      </c>
      <c r="B1065" s="28" t="s">
        <v>45</v>
      </c>
      <c r="C1065" s="32">
        <v>7</v>
      </c>
      <c r="D1065" s="32"/>
      <c r="E1065" s="32"/>
      <c r="F1065" s="32">
        <v>8945.1</v>
      </c>
      <c r="G1065" s="32">
        <v>225.8</v>
      </c>
    </row>
    <row r="1066" spans="1:7" x14ac:dyDescent="0.25">
      <c r="A1066" s="28" t="s">
        <v>0</v>
      </c>
      <c r="B1066" s="28" t="s">
        <v>45</v>
      </c>
      <c r="C1066" s="32">
        <v>7</v>
      </c>
      <c r="D1066" s="32"/>
      <c r="E1066" s="32"/>
      <c r="F1066" s="32">
        <v>9017.1</v>
      </c>
      <c r="G1066" s="32">
        <v>267.89999999999998</v>
      </c>
    </row>
    <row r="1067" spans="1:7" x14ac:dyDescent="0.25">
      <c r="A1067" s="28" t="s">
        <v>0</v>
      </c>
      <c r="B1067" s="28" t="s">
        <v>45</v>
      </c>
      <c r="C1067" s="32">
        <v>7</v>
      </c>
      <c r="D1067" s="32"/>
      <c r="E1067" s="32"/>
      <c r="F1067" s="32">
        <v>9109.4</v>
      </c>
      <c r="G1067" s="32">
        <v>267.89999999999998</v>
      </c>
    </row>
    <row r="1068" spans="1:7" x14ac:dyDescent="0.25">
      <c r="A1068" s="28" t="s">
        <v>0</v>
      </c>
      <c r="B1068" s="28" t="s">
        <v>45</v>
      </c>
      <c r="C1068" s="32">
        <v>7</v>
      </c>
      <c r="D1068" s="32"/>
      <c r="E1068" s="32"/>
      <c r="F1068" s="32">
        <v>9191.7999999999993</v>
      </c>
      <c r="G1068" s="32">
        <v>299.10000000000002</v>
      </c>
    </row>
    <row r="1069" spans="1:7" x14ac:dyDescent="0.25">
      <c r="A1069" s="28" t="s">
        <v>0</v>
      </c>
      <c r="B1069" s="28" t="s">
        <v>45</v>
      </c>
      <c r="C1069" s="32">
        <v>7</v>
      </c>
      <c r="D1069" s="32"/>
      <c r="E1069" s="32"/>
      <c r="F1069" s="32">
        <v>9191.9</v>
      </c>
      <c r="G1069" s="32">
        <v>314.2</v>
      </c>
    </row>
    <row r="1070" spans="1:7" x14ac:dyDescent="0.25">
      <c r="A1070" s="28" t="s">
        <v>0</v>
      </c>
      <c r="B1070" s="28" t="s">
        <v>45</v>
      </c>
      <c r="C1070" s="32">
        <v>7</v>
      </c>
      <c r="D1070" s="32"/>
      <c r="E1070" s="32"/>
      <c r="F1070" s="32">
        <v>9201.7000000000007</v>
      </c>
      <c r="G1070" s="32">
        <v>317.89999999999998</v>
      </c>
    </row>
    <row r="1071" spans="1:7" x14ac:dyDescent="0.25">
      <c r="A1071" s="28" t="s">
        <v>0</v>
      </c>
      <c r="B1071" s="28" t="s">
        <v>45</v>
      </c>
      <c r="C1071" s="32">
        <v>7</v>
      </c>
      <c r="D1071" s="32"/>
      <c r="E1071" s="32"/>
      <c r="F1071" s="32">
        <v>9294.1</v>
      </c>
      <c r="G1071" s="32">
        <v>317.89999999999998</v>
      </c>
    </row>
    <row r="1072" spans="1:7" x14ac:dyDescent="0.25">
      <c r="A1072" s="28" t="s">
        <v>0</v>
      </c>
      <c r="B1072" s="28" t="s">
        <v>45</v>
      </c>
      <c r="C1072" s="32">
        <v>7</v>
      </c>
      <c r="D1072" s="32"/>
      <c r="E1072" s="32"/>
      <c r="F1072" s="32">
        <v>9386.4</v>
      </c>
      <c r="G1072" s="32">
        <v>334.9</v>
      </c>
    </row>
    <row r="1073" spans="1:7" x14ac:dyDescent="0.25">
      <c r="A1073" s="28" t="s">
        <v>0</v>
      </c>
      <c r="B1073" s="28" t="s">
        <v>45</v>
      </c>
      <c r="C1073" s="32">
        <v>7</v>
      </c>
      <c r="D1073" s="32"/>
      <c r="E1073" s="32"/>
      <c r="F1073" s="32">
        <v>9551.1</v>
      </c>
      <c r="G1073" s="32">
        <v>334.9</v>
      </c>
    </row>
    <row r="1074" spans="1:7" x14ac:dyDescent="0.25">
      <c r="A1074" s="28" t="s">
        <v>0</v>
      </c>
      <c r="B1074" s="28" t="s">
        <v>45</v>
      </c>
      <c r="C1074" s="32">
        <v>7</v>
      </c>
      <c r="D1074" s="32"/>
      <c r="E1074" s="32"/>
      <c r="F1074" s="32">
        <v>9551.2000000000007</v>
      </c>
      <c r="G1074" s="32">
        <v>335.9</v>
      </c>
    </row>
    <row r="1075" spans="1:7" x14ac:dyDescent="0.25">
      <c r="A1075" s="28" t="s">
        <v>0</v>
      </c>
      <c r="B1075" s="28" t="s">
        <v>45</v>
      </c>
      <c r="C1075" s="32">
        <v>7</v>
      </c>
      <c r="D1075" s="32"/>
      <c r="E1075" s="32"/>
      <c r="F1075" s="32">
        <v>9561.9</v>
      </c>
      <c r="G1075" s="32">
        <v>335.9</v>
      </c>
    </row>
    <row r="1076" spans="1:7" x14ac:dyDescent="0.25">
      <c r="A1076" s="28" t="s">
        <v>0</v>
      </c>
      <c r="B1076" s="28" t="s">
        <v>45</v>
      </c>
      <c r="C1076" s="32">
        <v>7</v>
      </c>
      <c r="D1076" s="32"/>
      <c r="E1076" s="32"/>
      <c r="F1076" s="32">
        <v>9562</v>
      </c>
      <c r="G1076" s="32">
        <v>355.9</v>
      </c>
    </row>
    <row r="1077" spans="1:7" x14ac:dyDescent="0.25">
      <c r="A1077" s="28" t="s">
        <v>0</v>
      </c>
      <c r="B1077" s="28" t="s">
        <v>45</v>
      </c>
      <c r="C1077" s="32">
        <v>7</v>
      </c>
      <c r="D1077" s="32"/>
      <c r="E1077" s="32"/>
      <c r="F1077" s="32">
        <v>10167.299999999999</v>
      </c>
      <c r="G1077" s="32">
        <v>355.9</v>
      </c>
    </row>
    <row r="1078" spans="1:7" x14ac:dyDescent="0.25">
      <c r="A1078" s="28" t="s">
        <v>0</v>
      </c>
      <c r="B1078" s="28" t="s">
        <v>45</v>
      </c>
      <c r="C1078" s="32">
        <v>7</v>
      </c>
      <c r="D1078" s="32"/>
      <c r="E1078" s="32"/>
      <c r="F1078" s="32">
        <v>10167.4</v>
      </c>
      <c r="G1078" s="32">
        <v>356.9</v>
      </c>
    </row>
    <row r="1079" spans="1:7" x14ac:dyDescent="0.25">
      <c r="A1079" s="28" t="s">
        <v>0</v>
      </c>
      <c r="B1079" s="28" t="s">
        <v>45</v>
      </c>
      <c r="C1079" s="32">
        <v>7</v>
      </c>
      <c r="D1079" s="32"/>
      <c r="E1079" s="32"/>
      <c r="F1079" s="32">
        <v>10178.799999999999</v>
      </c>
      <c r="G1079" s="32">
        <v>356.9</v>
      </c>
    </row>
    <row r="1080" spans="1:7" x14ac:dyDescent="0.25">
      <c r="A1080" s="28" t="s">
        <v>0</v>
      </c>
      <c r="B1080" s="28" t="s">
        <v>45</v>
      </c>
      <c r="C1080" s="32">
        <v>7</v>
      </c>
      <c r="D1080" s="32"/>
      <c r="E1080" s="32"/>
      <c r="F1080" s="32">
        <v>10178.9</v>
      </c>
      <c r="G1080" s="32">
        <v>376.9</v>
      </c>
    </row>
    <row r="1081" spans="1:7" x14ac:dyDescent="0.25">
      <c r="A1081" s="28" t="s">
        <v>0</v>
      </c>
      <c r="B1081" s="28" t="s">
        <v>45</v>
      </c>
      <c r="C1081" s="32">
        <v>7</v>
      </c>
      <c r="D1081" s="32"/>
      <c r="E1081" s="32"/>
      <c r="F1081" s="32">
        <v>11104.2</v>
      </c>
      <c r="G1081" s="32">
        <v>376.9</v>
      </c>
    </row>
    <row r="1082" spans="1:7" x14ac:dyDescent="0.25">
      <c r="A1082" s="28" t="s">
        <v>0</v>
      </c>
      <c r="B1082" s="28" t="s">
        <v>45</v>
      </c>
      <c r="C1082" s="32">
        <v>7</v>
      </c>
      <c r="D1082" s="32"/>
      <c r="E1082" s="32"/>
      <c r="F1082" s="32">
        <v>11104.3</v>
      </c>
      <c r="G1082" s="32">
        <v>396.9</v>
      </c>
    </row>
    <row r="1083" spans="1:7" x14ac:dyDescent="0.25">
      <c r="A1083" s="28" t="s">
        <v>0</v>
      </c>
      <c r="B1083" s="28" t="s">
        <v>45</v>
      </c>
      <c r="C1083" s="32">
        <v>7</v>
      </c>
      <c r="D1083" s="32"/>
      <c r="E1083" s="32"/>
      <c r="F1083" s="32">
        <v>12760.1</v>
      </c>
      <c r="G1083" s="32">
        <v>396.9</v>
      </c>
    </row>
    <row r="1084" spans="1:7" x14ac:dyDescent="0.25">
      <c r="A1084" s="28" t="s">
        <v>0</v>
      </c>
      <c r="B1084" s="28" t="s">
        <v>45</v>
      </c>
      <c r="C1084" s="32">
        <v>7</v>
      </c>
      <c r="D1084" s="32"/>
      <c r="E1084" s="32"/>
      <c r="F1084" s="32">
        <v>12760.2</v>
      </c>
      <c r="G1084" s="32">
        <v>401.9</v>
      </c>
    </row>
    <row r="1085" spans="1:7" x14ac:dyDescent="0.25">
      <c r="A1085" s="28" t="s">
        <v>0</v>
      </c>
      <c r="B1085" s="28" t="s">
        <v>45</v>
      </c>
      <c r="C1085" s="32">
        <v>7</v>
      </c>
      <c r="D1085" s="32"/>
      <c r="E1085" s="32"/>
      <c r="F1085" s="32">
        <v>50000</v>
      </c>
      <c r="G1085" s="32">
        <v>401.9</v>
      </c>
    </row>
    <row r="1086" spans="1:7" x14ac:dyDescent="0.25">
      <c r="A1086" s="28" t="s">
        <v>0</v>
      </c>
      <c r="B1086" s="28" t="s">
        <v>45</v>
      </c>
      <c r="C1086" s="32">
        <v>8</v>
      </c>
      <c r="D1086" s="32">
        <v>0</v>
      </c>
      <c r="E1086" s="32">
        <v>506.3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32">
        <v>5148.3</v>
      </c>
      <c r="E1087" s="32">
        <v>506.3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32">
        <v>5148.3999999999996</v>
      </c>
      <c r="E1088" s="32">
        <v>486.3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6230.7</v>
      </c>
      <c r="E1089" s="32">
        <v>486.3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6230.8</v>
      </c>
      <c r="E1090" s="32">
        <v>466.3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6832.1</v>
      </c>
      <c r="E1091" s="32">
        <v>466.3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32">
        <v>6887</v>
      </c>
      <c r="E1092" s="32">
        <v>458.3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32">
        <v>6887.1</v>
      </c>
      <c r="E1093" s="32">
        <v>458.3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32">
        <v>6893.6</v>
      </c>
      <c r="E1094" s="32">
        <v>457.3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32">
        <v>6955.2</v>
      </c>
      <c r="E1095" s="32">
        <v>457.3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6969.7</v>
      </c>
      <c r="E1096" s="32">
        <v>454.9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6969.8</v>
      </c>
      <c r="E1097" s="32">
        <v>454.9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7016.7</v>
      </c>
      <c r="E1098" s="32">
        <v>447.3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7078.3</v>
      </c>
      <c r="E1099" s="32">
        <v>447.3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7139.8</v>
      </c>
      <c r="E1100" s="32">
        <v>437.3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7156</v>
      </c>
      <c r="E1101" s="32">
        <v>437.3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7156.1</v>
      </c>
      <c r="E1102" s="32">
        <v>417.3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7201.4</v>
      </c>
      <c r="E1103" s="32">
        <v>417.3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7225.6</v>
      </c>
      <c r="E1104" s="32">
        <v>413.4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7225.7</v>
      </c>
      <c r="E1105" s="32">
        <v>413.3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7256</v>
      </c>
      <c r="E1106" s="32">
        <v>408.4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7256.1</v>
      </c>
      <c r="E1107" s="32">
        <v>408.4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7262.9</v>
      </c>
      <c r="E1108" s="32">
        <v>407.3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7324.5</v>
      </c>
      <c r="E1109" s="32">
        <v>407.3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7379.4</v>
      </c>
      <c r="E1110" s="32">
        <v>397.5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7379.5</v>
      </c>
      <c r="E1111" s="32">
        <v>397.5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7380</v>
      </c>
      <c r="E1112" s="32">
        <v>397.4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>
        <v>7380.1</v>
      </c>
      <c r="E1113" s="32">
        <v>397.4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32">
        <v>7386</v>
      </c>
      <c r="E1114" s="32">
        <v>396.3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32">
        <v>7649.6</v>
      </c>
      <c r="E1115" s="32">
        <v>396.3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32">
        <v>7649.7</v>
      </c>
      <c r="E1116" s="32">
        <v>376.3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32">
        <v>7834.6</v>
      </c>
      <c r="E1117" s="32">
        <v>376.3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32">
        <v>7834.7</v>
      </c>
      <c r="E1118" s="32">
        <v>361.3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32">
        <v>7940</v>
      </c>
      <c r="E1119" s="32">
        <v>361.3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32">
        <v>7970.4</v>
      </c>
      <c r="E1120" s="32">
        <v>360.8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32">
        <v>7970.5</v>
      </c>
      <c r="E1121" s="32">
        <v>360.8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32">
        <v>8001.5</v>
      </c>
      <c r="E1122" s="32">
        <v>360.3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32">
        <v>8063.1</v>
      </c>
      <c r="E1123" s="32">
        <v>360.3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32">
        <v>8077.9</v>
      </c>
      <c r="E1124" s="32">
        <v>354.3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32">
        <v>8078</v>
      </c>
      <c r="E1125" s="32">
        <v>354.2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32">
        <v>8124.6</v>
      </c>
      <c r="E1126" s="32">
        <v>335.3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32">
        <v>8186.2</v>
      </c>
      <c r="E1127" s="32">
        <v>335.3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32">
        <v>8200</v>
      </c>
      <c r="E1128" s="32">
        <v>327.2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32">
        <v>8200.1</v>
      </c>
      <c r="E1129" s="32">
        <v>327.2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32">
        <v>8204.7999999999993</v>
      </c>
      <c r="E1130" s="32">
        <v>324.39999999999998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32">
        <v>8204.9</v>
      </c>
      <c r="E1131" s="32">
        <v>314.39999999999998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32">
        <v>8278.5</v>
      </c>
      <c r="E1132" s="32">
        <v>271.3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32">
        <v>8370.7999999999993</v>
      </c>
      <c r="E1133" s="32">
        <v>271.3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32">
        <v>8463.1</v>
      </c>
      <c r="E1134" s="32">
        <v>217.3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32">
        <v>8555.5</v>
      </c>
      <c r="E1135" s="32">
        <v>217.3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32">
        <v>8599.4</v>
      </c>
      <c r="E1136" s="32">
        <v>191.6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32">
        <v>8599.5</v>
      </c>
      <c r="E1137" s="32">
        <v>191.6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32">
        <v>8647.7999999999993</v>
      </c>
      <c r="E1138" s="32">
        <v>163.30000000000001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8</v>
      </c>
      <c r="D1139" s="32">
        <v>8740.1</v>
      </c>
      <c r="E1139" s="32">
        <v>163.30000000000001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8</v>
      </c>
      <c r="D1140" s="32">
        <v>8832.4</v>
      </c>
      <c r="E1140" s="32">
        <v>101.3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8</v>
      </c>
      <c r="D1141" s="32">
        <v>8892.9</v>
      </c>
      <c r="E1141" s="32">
        <v>101.3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32">
        <v>8893</v>
      </c>
      <c r="E1142" s="32">
        <v>76.3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32">
        <v>8924.7999999999993</v>
      </c>
      <c r="E1143" s="32">
        <v>76.3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32">
        <v>9017.1</v>
      </c>
      <c r="E1144" s="32">
        <v>57.3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32">
        <v>9478.7000000000007</v>
      </c>
      <c r="E1145" s="32">
        <v>57.3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32">
        <v>9479.39</v>
      </c>
      <c r="E1146" s="32">
        <v>56.8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32">
        <v>11011</v>
      </c>
      <c r="E1147" s="32">
        <v>56.8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32">
        <v>11011.1</v>
      </c>
      <c r="E1148" s="32">
        <v>56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32">
        <v>11714.8</v>
      </c>
      <c r="E1149" s="32">
        <v>56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32">
        <v>11714.9</v>
      </c>
      <c r="E1150" s="32">
        <v>51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8</v>
      </c>
      <c r="D1151" s="32">
        <v>17896.5</v>
      </c>
      <c r="E1151" s="32">
        <v>51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8</v>
      </c>
      <c r="D1152" s="32">
        <v>17896.599999999999</v>
      </c>
      <c r="E1152" s="32">
        <v>26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8</v>
      </c>
      <c r="D1153" s="32">
        <v>21525</v>
      </c>
      <c r="E1153" s="32">
        <v>26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8</v>
      </c>
      <c r="D1154" s="32">
        <v>21525.1</v>
      </c>
      <c r="E1154" s="32">
        <v>21.2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8</v>
      </c>
      <c r="D1155" s="32">
        <v>37826</v>
      </c>
      <c r="E1155" s="32">
        <v>21.2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8</v>
      </c>
      <c r="D1156" s="32">
        <v>37826.1</v>
      </c>
      <c r="E1156" s="32">
        <v>21.1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8</v>
      </c>
      <c r="D1157" s="32">
        <v>50000</v>
      </c>
      <c r="E1157" s="32">
        <v>21.1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8</v>
      </c>
      <c r="D1158" s="32"/>
      <c r="E1158" s="32"/>
      <c r="F1158" s="32">
        <v>0</v>
      </c>
      <c r="G1158" s="32">
        <v>6.6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32"/>
      <c r="E1159" s="32"/>
      <c r="F1159" s="32">
        <v>0</v>
      </c>
      <c r="G1159" s="32">
        <v>16.600000000000001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32"/>
      <c r="E1160" s="32"/>
      <c r="F1160" s="32">
        <v>0.6</v>
      </c>
      <c r="G1160" s="32">
        <v>16.600000000000001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32"/>
      <c r="E1161" s="32"/>
      <c r="F1161" s="32">
        <v>0.7</v>
      </c>
      <c r="G1161" s="32">
        <v>17.7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32"/>
      <c r="E1162" s="32"/>
      <c r="F1162" s="32">
        <v>5535</v>
      </c>
      <c r="G1162" s="32">
        <v>17.7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32"/>
      <c r="E1163" s="32"/>
      <c r="F1163" s="32">
        <v>5535.1</v>
      </c>
      <c r="G1163" s="32">
        <v>27.7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32"/>
      <c r="E1164" s="32"/>
      <c r="F1164" s="32">
        <v>6150</v>
      </c>
      <c r="G1164" s="32">
        <v>27.7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32"/>
      <c r="E1165" s="32"/>
      <c r="F1165" s="32">
        <v>6150.1</v>
      </c>
      <c r="G1165" s="32">
        <v>34.700000000000003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32"/>
      <c r="E1166" s="32"/>
      <c r="F1166" s="32">
        <v>7379.4</v>
      </c>
      <c r="G1166" s="32">
        <v>34.700000000000003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32"/>
      <c r="E1167" s="32"/>
      <c r="F1167" s="32">
        <v>7379.5</v>
      </c>
      <c r="G1167" s="32">
        <v>76.7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32"/>
      <c r="E1168" s="32"/>
      <c r="F1168" s="32">
        <v>9479.39</v>
      </c>
      <c r="G1168" s="32">
        <v>76.7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32"/>
      <c r="E1169" s="32"/>
      <c r="F1169" s="32">
        <v>9521.9</v>
      </c>
      <c r="G1169" s="32">
        <v>107.6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32"/>
      <c r="E1170" s="32"/>
      <c r="F1170" s="32">
        <v>9522</v>
      </c>
      <c r="G1170" s="32">
        <v>132.6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32"/>
      <c r="E1171" s="32"/>
      <c r="F1171" s="32">
        <v>9571</v>
      </c>
      <c r="G1171" s="32">
        <v>168.2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32"/>
      <c r="E1172" s="32"/>
      <c r="F1172" s="32">
        <v>9663.4</v>
      </c>
      <c r="G1172" s="32">
        <v>168.2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32"/>
      <c r="E1173" s="32"/>
      <c r="F1173" s="32">
        <v>9755.7000000000007</v>
      </c>
      <c r="G1173" s="32">
        <v>222.2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32"/>
      <c r="E1174" s="32"/>
      <c r="F1174" s="32">
        <v>9782.1</v>
      </c>
      <c r="G1174" s="32">
        <v>222.2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32"/>
      <c r="E1175" s="32"/>
      <c r="F1175" s="32">
        <v>9782.2000000000007</v>
      </c>
      <c r="G1175" s="32">
        <v>247.2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32"/>
      <c r="E1176" s="32"/>
      <c r="F1176" s="32">
        <v>9848</v>
      </c>
      <c r="G1176" s="32">
        <v>247.2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32"/>
      <c r="E1177" s="32"/>
      <c r="F1177" s="32">
        <v>9859.2000000000007</v>
      </c>
      <c r="G1177" s="32">
        <v>253.8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32"/>
      <c r="E1178" s="32"/>
      <c r="F1178" s="32">
        <v>9859.2999999999993</v>
      </c>
      <c r="G1178" s="32">
        <v>255.8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32"/>
      <c r="E1179" s="32"/>
      <c r="F1179" s="32">
        <v>9870.4</v>
      </c>
      <c r="G1179" s="32">
        <v>262.3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32"/>
      <c r="E1180" s="32"/>
      <c r="F1180" s="32">
        <v>9870.5</v>
      </c>
      <c r="G1180" s="32">
        <v>272.39999999999998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32"/>
      <c r="E1181" s="32"/>
      <c r="F1181" s="32">
        <v>9940.2999999999993</v>
      </c>
      <c r="G1181" s="32">
        <v>313.2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32"/>
      <c r="E1182" s="32"/>
      <c r="F1182" s="32">
        <v>10032.700000000001</v>
      </c>
      <c r="G1182" s="32">
        <v>313.2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32"/>
      <c r="E1183" s="32"/>
      <c r="F1183" s="32">
        <v>10117.200000000001</v>
      </c>
      <c r="G1183" s="32">
        <v>341.6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32"/>
      <c r="E1184" s="32"/>
      <c r="F1184" s="32">
        <v>10117.299999999999</v>
      </c>
      <c r="G1184" s="32">
        <v>356.6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32"/>
      <c r="E1185" s="32"/>
      <c r="F1185" s="32">
        <v>10125</v>
      </c>
      <c r="G1185" s="32">
        <v>359.2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32"/>
      <c r="E1186" s="32"/>
      <c r="F1186" s="32">
        <v>10217.299999999999</v>
      </c>
      <c r="G1186" s="32">
        <v>359.2</v>
      </c>
    </row>
    <row r="1187" spans="1:7" x14ac:dyDescent="0.25">
      <c r="A1187" s="28" t="s">
        <v>0</v>
      </c>
      <c r="B1187" s="28" t="s">
        <v>45</v>
      </c>
      <c r="C1187" s="32">
        <v>8</v>
      </c>
      <c r="D1187" s="32"/>
      <c r="E1187" s="32"/>
      <c r="F1187" s="32">
        <v>10300.299999999999</v>
      </c>
      <c r="G1187" s="32">
        <v>368.2</v>
      </c>
    </row>
    <row r="1188" spans="1:7" x14ac:dyDescent="0.25">
      <c r="A1188" s="28" t="s">
        <v>0</v>
      </c>
      <c r="B1188" s="28" t="s">
        <v>45</v>
      </c>
      <c r="C1188" s="32">
        <v>8</v>
      </c>
      <c r="D1188" s="32"/>
      <c r="E1188" s="32"/>
      <c r="F1188" s="32">
        <v>10300.4</v>
      </c>
      <c r="G1188" s="32">
        <v>368.2</v>
      </c>
    </row>
    <row r="1189" spans="1:7" x14ac:dyDescent="0.25">
      <c r="A1189" s="28" t="s">
        <v>0</v>
      </c>
      <c r="B1189" s="28" t="s">
        <v>45</v>
      </c>
      <c r="C1189" s="32">
        <v>8</v>
      </c>
      <c r="D1189" s="32"/>
      <c r="E1189" s="32"/>
      <c r="F1189" s="32">
        <v>10309.6</v>
      </c>
      <c r="G1189" s="32">
        <v>369.2</v>
      </c>
    </row>
    <row r="1190" spans="1:7" x14ac:dyDescent="0.25">
      <c r="A1190" s="28" t="s">
        <v>0</v>
      </c>
      <c r="B1190" s="28" t="s">
        <v>45</v>
      </c>
      <c r="C1190" s="32">
        <v>8</v>
      </c>
      <c r="D1190" s="32"/>
      <c r="E1190" s="32"/>
      <c r="F1190" s="32">
        <v>10475.4</v>
      </c>
      <c r="G1190" s="32">
        <v>369.2</v>
      </c>
    </row>
    <row r="1191" spans="1:7" x14ac:dyDescent="0.25">
      <c r="A1191" s="28" t="s">
        <v>0</v>
      </c>
      <c r="B1191" s="28" t="s">
        <v>45</v>
      </c>
      <c r="C1191" s="32">
        <v>8</v>
      </c>
      <c r="D1191" s="32"/>
      <c r="E1191" s="32"/>
      <c r="F1191" s="32">
        <v>10475.5</v>
      </c>
      <c r="G1191" s="32">
        <v>371.2</v>
      </c>
    </row>
    <row r="1192" spans="1:7" x14ac:dyDescent="0.25">
      <c r="A1192" s="28" t="s">
        <v>0</v>
      </c>
      <c r="B1192" s="28" t="s">
        <v>45</v>
      </c>
      <c r="C1192" s="32">
        <v>8</v>
      </c>
      <c r="D1192" s="32"/>
      <c r="E1192" s="32"/>
      <c r="F1192" s="32">
        <v>10487.3</v>
      </c>
      <c r="G1192" s="32">
        <v>371.2</v>
      </c>
    </row>
    <row r="1193" spans="1:7" x14ac:dyDescent="0.25">
      <c r="A1193" s="28" t="s">
        <v>0</v>
      </c>
      <c r="B1193" s="28" t="s">
        <v>45</v>
      </c>
      <c r="C1193" s="32">
        <v>8</v>
      </c>
      <c r="D1193" s="32"/>
      <c r="E1193" s="32"/>
      <c r="F1193" s="32">
        <v>10487.4</v>
      </c>
      <c r="G1193" s="32">
        <v>391.2</v>
      </c>
    </row>
    <row r="1194" spans="1:7" x14ac:dyDescent="0.25">
      <c r="A1194" s="28" t="s">
        <v>0</v>
      </c>
      <c r="B1194" s="28" t="s">
        <v>45</v>
      </c>
      <c r="C1194" s="32">
        <v>8</v>
      </c>
      <c r="D1194" s="32"/>
      <c r="E1194" s="32"/>
      <c r="F1194" s="32">
        <v>11091.6</v>
      </c>
      <c r="G1194" s="32">
        <v>391.2</v>
      </c>
    </row>
    <row r="1195" spans="1:7" x14ac:dyDescent="0.25">
      <c r="A1195" s="28" t="s">
        <v>0</v>
      </c>
      <c r="B1195" s="28" t="s">
        <v>45</v>
      </c>
      <c r="C1195" s="32">
        <v>8</v>
      </c>
      <c r="D1195" s="32"/>
      <c r="E1195" s="32"/>
      <c r="F1195" s="32">
        <v>11091.7</v>
      </c>
      <c r="G1195" s="32">
        <v>393.2</v>
      </c>
    </row>
    <row r="1196" spans="1:7" x14ac:dyDescent="0.25">
      <c r="A1196" s="28" t="s">
        <v>0</v>
      </c>
      <c r="B1196" s="28" t="s">
        <v>45</v>
      </c>
      <c r="C1196" s="32">
        <v>8</v>
      </c>
      <c r="D1196" s="32"/>
      <c r="E1196" s="32"/>
      <c r="F1196" s="32">
        <v>11104.2</v>
      </c>
      <c r="G1196" s="32">
        <v>393.2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32"/>
      <c r="E1197" s="32"/>
      <c r="F1197" s="32">
        <v>11104.3</v>
      </c>
      <c r="G1197" s="32">
        <v>413.2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32"/>
      <c r="E1198" s="32"/>
      <c r="F1198" s="32">
        <v>12029.6</v>
      </c>
      <c r="G1198" s="32">
        <v>413.2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32"/>
      <c r="E1199" s="32"/>
      <c r="F1199" s="32">
        <v>12029.7</v>
      </c>
      <c r="G1199" s="32">
        <v>433.2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32"/>
      <c r="E1200" s="32"/>
      <c r="F1200" s="32">
        <v>14605</v>
      </c>
      <c r="G1200" s="32">
        <v>433.2</v>
      </c>
    </row>
    <row r="1201" spans="1:7" x14ac:dyDescent="0.25">
      <c r="A1201" s="28" t="s">
        <v>0</v>
      </c>
      <c r="B1201" s="28" t="s">
        <v>45</v>
      </c>
      <c r="C1201" s="32">
        <v>8</v>
      </c>
      <c r="D1201" s="32"/>
      <c r="E1201" s="32"/>
      <c r="F1201" s="32">
        <v>14605.1</v>
      </c>
      <c r="G1201" s="32">
        <v>438.2</v>
      </c>
    </row>
    <row r="1202" spans="1:7" x14ac:dyDescent="0.25">
      <c r="A1202" s="28" t="s">
        <v>0</v>
      </c>
      <c r="B1202" s="28" t="s">
        <v>45</v>
      </c>
      <c r="C1202" s="32">
        <v>8</v>
      </c>
      <c r="D1202" s="32"/>
      <c r="E1202" s="32"/>
      <c r="F1202" s="32">
        <v>50000</v>
      </c>
      <c r="G1202" s="32">
        <v>438.2</v>
      </c>
    </row>
    <row r="1203" spans="1:7" x14ac:dyDescent="0.25">
      <c r="A1203" s="28" t="s">
        <v>0</v>
      </c>
      <c r="B1203" s="28" t="s">
        <v>45</v>
      </c>
      <c r="C1203" s="32">
        <v>9</v>
      </c>
      <c r="D1203" s="32">
        <v>0</v>
      </c>
      <c r="E1203" s="32">
        <v>561.70000000000005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32">
        <v>3454.6</v>
      </c>
      <c r="E1204" s="32">
        <v>561.70000000000005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32">
        <v>3454.7</v>
      </c>
      <c r="E1205" s="32">
        <v>541.70000000000005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32">
        <v>4380</v>
      </c>
      <c r="E1206" s="32">
        <v>541.70000000000005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32">
        <v>4380.1000000000004</v>
      </c>
      <c r="E1207" s="32">
        <v>521.70000000000005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32">
        <v>4873.5</v>
      </c>
      <c r="E1208" s="32">
        <v>521.70000000000005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32">
        <v>4873.6000000000004</v>
      </c>
      <c r="E1209" s="32">
        <v>501.7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32">
        <v>5058.6000000000004</v>
      </c>
      <c r="E1210" s="32">
        <v>501.7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32">
        <v>5058.7</v>
      </c>
      <c r="E1211" s="32">
        <v>486.7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32">
        <v>5148.3</v>
      </c>
      <c r="E1212" s="32">
        <v>486.7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32">
        <v>5148.3999999999996</v>
      </c>
      <c r="E1213" s="32">
        <v>466.7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32">
        <v>5428.7</v>
      </c>
      <c r="E1214" s="32">
        <v>466.7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32">
        <v>5428.8</v>
      </c>
      <c r="E1215" s="32">
        <v>456.7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32">
        <v>5478</v>
      </c>
      <c r="E1216" s="32">
        <v>456.7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32">
        <v>5480</v>
      </c>
      <c r="E1217" s="32">
        <v>456.6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32">
        <v>5490</v>
      </c>
      <c r="E1218" s="32">
        <v>455.9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5500</v>
      </c>
      <c r="E1219" s="32">
        <v>455.3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>
        <v>5510</v>
      </c>
      <c r="E1220" s="32">
        <v>454.6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32">
        <v>5520</v>
      </c>
      <c r="E1221" s="32">
        <v>454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32">
        <v>5530</v>
      </c>
      <c r="E1222" s="32">
        <v>453.3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32">
        <v>5535</v>
      </c>
      <c r="E1223" s="32">
        <v>453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32">
        <v>5535.1</v>
      </c>
      <c r="E1224" s="32">
        <v>453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32">
        <v>5539.5</v>
      </c>
      <c r="E1225" s="32">
        <v>452.7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32">
        <v>5601.1</v>
      </c>
      <c r="E1226" s="32">
        <v>452.7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32">
        <v>5610</v>
      </c>
      <c r="E1227" s="32">
        <v>451.3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32">
        <v>5617.4</v>
      </c>
      <c r="E1228" s="32">
        <v>450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32">
        <v>5617.5</v>
      </c>
      <c r="E1229" s="32">
        <v>450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32">
        <v>5620</v>
      </c>
      <c r="E1230" s="32">
        <v>449.6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32">
        <v>5630</v>
      </c>
      <c r="E1231" s="32">
        <v>448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32">
        <v>5640</v>
      </c>
      <c r="E1232" s="32">
        <v>446.4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32">
        <v>5646.9</v>
      </c>
      <c r="E1233" s="32">
        <v>445.3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32">
        <v>5647</v>
      </c>
      <c r="E1234" s="32">
        <v>445.2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32">
        <v>5650</v>
      </c>
      <c r="E1235" s="32">
        <v>444.7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32">
        <v>5659.2</v>
      </c>
      <c r="E1236" s="32">
        <v>443.3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32">
        <v>5659.3</v>
      </c>
      <c r="E1237" s="32">
        <v>443.2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32">
        <v>5660</v>
      </c>
      <c r="E1238" s="32">
        <v>443.1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32">
        <v>5662.6</v>
      </c>
      <c r="E1239" s="32">
        <v>442.7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32">
        <v>5724.2</v>
      </c>
      <c r="E1240" s="32">
        <v>442.7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32">
        <v>5785.7</v>
      </c>
      <c r="E1241" s="32">
        <v>432.7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32">
        <v>5847.5</v>
      </c>
      <c r="E1242" s="32">
        <v>432.7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32">
        <v>5850</v>
      </c>
      <c r="E1243" s="32">
        <v>432.3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32">
        <v>5850.1</v>
      </c>
      <c r="E1244" s="32">
        <v>432.2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32">
        <v>5908.8</v>
      </c>
      <c r="E1245" s="32">
        <v>422.7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32">
        <v>5970.4</v>
      </c>
      <c r="E1246" s="32">
        <v>422.7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32">
        <v>5995.7</v>
      </c>
      <c r="E1247" s="32">
        <v>418.6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32">
        <v>5995.8</v>
      </c>
      <c r="E1248" s="32">
        <v>418.6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6015</v>
      </c>
      <c r="E1249" s="32">
        <v>415.4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6015.1</v>
      </c>
      <c r="E1250" s="32">
        <v>415.4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6031.9</v>
      </c>
      <c r="E1251" s="32">
        <v>412.7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6093.5</v>
      </c>
      <c r="E1252" s="32">
        <v>412.7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6150</v>
      </c>
      <c r="E1253" s="32">
        <v>407.2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6150.1</v>
      </c>
      <c r="E1254" s="32">
        <v>407.2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6155</v>
      </c>
      <c r="E1255" s="32">
        <v>406.7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6334.5</v>
      </c>
      <c r="E1256" s="32">
        <v>406.7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32">
        <v>6334.6</v>
      </c>
      <c r="E1257" s="32">
        <v>356.7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32">
        <v>7693.8</v>
      </c>
      <c r="E1258" s="32">
        <v>356.7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32">
        <v>7700</v>
      </c>
      <c r="E1259" s="32">
        <v>354.9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32">
        <v>7700.1</v>
      </c>
      <c r="E1260" s="32">
        <v>354.9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32">
        <v>7755.3</v>
      </c>
      <c r="E1261" s="32">
        <v>338.7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32">
        <v>7816.9</v>
      </c>
      <c r="E1262" s="32">
        <v>338.7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32">
        <v>7840.5</v>
      </c>
      <c r="E1263" s="32">
        <v>318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32">
        <v>7840.6</v>
      </c>
      <c r="E1264" s="32">
        <v>317.89999999999998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32">
        <v>7871</v>
      </c>
      <c r="E1265" s="32">
        <v>291.2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32">
        <v>7871.1</v>
      </c>
      <c r="E1266" s="32">
        <v>291.10000000000002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32">
        <v>7878.4</v>
      </c>
      <c r="E1267" s="32">
        <v>284.7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32">
        <v>7940</v>
      </c>
      <c r="E1268" s="32">
        <v>284.7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32">
        <v>7970.4</v>
      </c>
      <c r="E1269" s="32">
        <v>266.89999999999998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32">
        <v>7970.5</v>
      </c>
      <c r="E1270" s="32">
        <v>241.8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32">
        <v>8001.5</v>
      </c>
      <c r="E1271" s="32">
        <v>223.7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32">
        <v>8063.1</v>
      </c>
      <c r="E1272" s="32">
        <v>223.7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32">
        <v>8077.9</v>
      </c>
      <c r="E1273" s="32">
        <v>215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32">
        <v>8078</v>
      </c>
      <c r="E1274" s="32">
        <v>215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32">
        <v>8124.6</v>
      </c>
      <c r="E1275" s="32">
        <v>187.7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32">
        <v>8186.2</v>
      </c>
      <c r="E1276" s="32">
        <v>187.7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32">
        <v>8200</v>
      </c>
      <c r="E1277" s="32">
        <v>181.1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32">
        <v>8200.1</v>
      </c>
      <c r="E1278" s="32">
        <v>181.1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32">
        <v>8278.5</v>
      </c>
      <c r="E1279" s="32">
        <v>143.69999999999999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32">
        <v>8370.7999999999993</v>
      </c>
      <c r="E1280" s="32">
        <v>143.69999999999999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32">
        <v>8463.1</v>
      </c>
      <c r="E1281" s="32">
        <v>89.7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32">
        <v>8555.5</v>
      </c>
      <c r="E1282" s="32">
        <v>89.7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32">
        <v>8599.4</v>
      </c>
      <c r="E1283" s="32">
        <v>72.599999999999994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32">
        <v>8599.5</v>
      </c>
      <c r="E1284" s="32">
        <v>72.5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32">
        <v>8647.7999999999993</v>
      </c>
      <c r="E1285" s="32">
        <v>53.7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32">
        <v>9215</v>
      </c>
      <c r="E1286" s="32">
        <v>53.7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32">
        <v>9215.1</v>
      </c>
      <c r="E1287" s="32">
        <v>42.7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32">
        <v>10484.9</v>
      </c>
      <c r="E1288" s="32">
        <v>42.7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32">
        <v>10485</v>
      </c>
      <c r="E1289" s="32">
        <v>37.700000000000003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32">
        <v>15006</v>
      </c>
      <c r="E1290" s="32">
        <v>37.700000000000003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9</v>
      </c>
      <c r="D1291" s="32">
        <v>15006.1</v>
      </c>
      <c r="E1291" s="32">
        <v>26.7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9</v>
      </c>
      <c r="D1292" s="32">
        <v>21525</v>
      </c>
      <c r="E1292" s="32">
        <v>26.7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9</v>
      </c>
      <c r="D1293" s="32">
        <v>21525.1</v>
      </c>
      <c r="E1293" s="32">
        <v>21.2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9</v>
      </c>
      <c r="D1294" s="32">
        <v>30666</v>
      </c>
      <c r="E1294" s="32">
        <v>21.2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9</v>
      </c>
      <c r="D1295" s="32">
        <v>30666.1</v>
      </c>
      <c r="E1295" s="32">
        <v>21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9</v>
      </c>
      <c r="D1296" s="32">
        <v>50000</v>
      </c>
      <c r="E1296" s="32">
        <v>21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9</v>
      </c>
      <c r="D1297" s="32"/>
      <c r="E1297" s="32"/>
      <c r="F1297" s="32">
        <v>0</v>
      </c>
      <c r="G1297" s="32">
        <v>13.2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32"/>
      <c r="E1298" s="32"/>
      <c r="F1298" s="32">
        <v>0</v>
      </c>
      <c r="G1298" s="32">
        <v>31.2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32"/>
      <c r="E1299" s="32"/>
      <c r="F1299" s="32">
        <v>0.6</v>
      </c>
      <c r="G1299" s="32">
        <v>31.2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32"/>
      <c r="E1300" s="32"/>
      <c r="F1300" s="32">
        <v>0.7</v>
      </c>
      <c r="G1300" s="32">
        <v>33.5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32"/>
      <c r="E1301" s="32"/>
      <c r="F1301" s="32">
        <v>5535</v>
      </c>
      <c r="G1301" s="32">
        <v>33.5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32"/>
      <c r="E1302" s="32"/>
      <c r="F1302" s="32">
        <v>5535.1</v>
      </c>
      <c r="G1302" s="32">
        <v>43.5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32"/>
      <c r="E1303" s="32"/>
      <c r="F1303" s="32">
        <v>5850</v>
      </c>
      <c r="G1303" s="32">
        <v>43.5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32"/>
      <c r="E1304" s="32"/>
      <c r="F1304" s="32">
        <v>5850.1</v>
      </c>
      <c r="G1304" s="32">
        <v>53.5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32"/>
      <c r="E1305" s="32"/>
      <c r="F1305" s="32">
        <v>6150</v>
      </c>
      <c r="G1305" s="32">
        <v>53.5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32"/>
      <c r="E1306" s="32"/>
      <c r="F1306" s="32">
        <v>6150.1</v>
      </c>
      <c r="G1306" s="32">
        <v>63.5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32"/>
      <c r="E1307" s="32"/>
      <c r="F1307" s="32">
        <v>7379.4</v>
      </c>
      <c r="G1307" s="32">
        <v>63.5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32"/>
      <c r="E1308" s="32"/>
      <c r="F1308" s="32">
        <v>7379.5</v>
      </c>
      <c r="G1308" s="32">
        <v>78.5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32"/>
      <c r="E1309" s="32"/>
      <c r="F1309" s="32">
        <v>8599.4</v>
      </c>
      <c r="G1309" s="32">
        <v>78.5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32"/>
      <c r="E1310" s="32"/>
      <c r="F1310" s="32">
        <v>8599.5</v>
      </c>
      <c r="G1310" s="32">
        <v>103.5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32"/>
      <c r="E1311" s="32"/>
      <c r="F1311" s="32">
        <v>8859.6</v>
      </c>
      <c r="G1311" s="32">
        <v>103.5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32"/>
      <c r="E1312" s="32"/>
      <c r="F1312" s="32">
        <v>8859.7000000000007</v>
      </c>
      <c r="G1312" s="32">
        <v>128.5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32"/>
      <c r="E1313" s="32"/>
      <c r="F1313" s="32">
        <v>8924.7999999999993</v>
      </c>
      <c r="G1313" s="32">
        <v>128.5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32"/>
      <c r="E1314" s="32"/>
      <c r="F1314" s="32">
        <v>9017.1</v>
      </c>
      <c r="G1314" s="32">
        <v>137.5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9109.4</v>
      </c>
      <c r="G1315" s="32">
        <v>137.5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9119.7999999999993</v>
      </c>
      <c r="G1316" s="32">
        <v>141.80000000000001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9119.9</v>
      </c>
      <c r="G1317" s="32">
        <v>145.80000000000001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9130.1</v>
      </c>
      <c r="G1318" s="32">
        <v>150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9130.2000000000007</v>
      </c>
      <c r="G1319" s="32">
        <v>160.1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9201.7000000000007</v>
      </c>
      <c r="G1320" s="32">
        <v>189.5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9294.1</v>
      </c>
      <c r="G1321" s="32">
        <v>189.5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9376.9</v>
      </c>
      <c r="G1322" s="32">
        <v>213.7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9377</v>
      </c>
      <c r="G1323" s="32">
        <v>228.8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9386.4</v>
      </c>
      <c r="G1324" s="32">
        <v>231.5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9478.7000000000007</v>
      </c>
      <c r="G1325" s="32">
        <v>231.5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9521.9</v>
      </c>
      <c r="G1326" s="32">
        <v>248.3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9522</v>
      </c>
      <c r="G1327" s="32">
        <v>248.4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9571</v>
      </c>
      <c r="G1328" s="32">
        <v>267.5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9663.4</v>
      </c>
      <c r="G1329" s="32">
        <v>267.5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9736</v>
      </c>
      <c r="G1330" s="32">
        <v>306.8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32"/>
      <c r="E1331" s="32"/>
      <c r="F1331" s="32">
        <v>9736.1</v>
      </c>
      <c r="G1331" s="32">
        <v>310.89999999999998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32"/>
      <c r="E1332" s="32"/>
      <c r="F1332" s="32">
        <v>9747</v>
      </c>
      <c r="G1332" s="32">
        <v>316.8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32"/>
      <c r="E1333" s="32"/>
      <c r="F1333" s="32">
        <v>9747.1</v>
      </c>
      <c r="G1333" s="32">
        <v>336.8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32"/>
      <c r="E1334" s="32"/>
      <c r="F1334" s="32">
        <v>9755.7000000000007</v>
      </c>
      <c r="G1334" s="32">
        <v>341.5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32"/>
      <c r="E1335" s="32"/>
      <c r="F1335" s="32">
        <v>9848</v>
      </c>
      <c r="G1335" s="32">
        <v>341.5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32"/>
      <c r="E1336" s="32"/>
      <c r="F1336" s="32">
        <v>9940.2999999999993</v>
      </c>
      <c r="G1336" s="32">
        <v>368.5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32"/>
      <c r="E1337" s="32"/>
      <c r="F1337" s="32">
        <v>10032.700000000001</v>
      </c>
      <c r="G1337" s="32">
        <v>368.5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32"/>
      <c r="E1338" s="32"/>
      <c r="F1338" s="32">
        <v>10125</v>
      </c>
      <c r="G1338" s="32">
        <v>395.5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32"/>
      <c r="E1339" s="32"/>
      <c r="F1339" s="32">
        <v>10217.299999999999</v>
      </c>
      <c r="G1339" s="32">
        <v>395.5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32"/>
      <c r="E1340" s="32"/>
      <c r="F1340" s="32">
        <v>10300.299999999999</v>
      </c>
      <c r="G1340" s="32">
        <v>411.7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32"/>
      <c r="E1341" s="32"/>
      <c r="F1341" s="32">
        <v>10300.4</v>
      </c>
      <c r="G1341" s="32">
        <v>411.7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32"/>
      <c r="E1342" s="32"/>
      <c r="F1342" s="32">
        <v>10309.6</v>
      </c>
      <c r="G1342" s="32">
        <v>413.5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32"/>
      <c r="E1343" s="32"/>
      <c r="F1343" s="32">
        <v>10352.200000000001</v>
      </c>
      <c r="G1343" s="32">
        <v>413.5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32"/>
      <c r="E1344" s="32"/>
      <c r="F1344" s="32">
        <v>10352.299999999999</v>
      </c>
      <c r="G1344" s="32">
        <v>417.5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32"/>
      <c r="E1345" s="32"/>
      <c r="F1345" s="32">
        <v>10363.9</v>
      </c>
      <c r="G1345" s="32">
        <v>417.5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32"/>
      <c r="E1346" s="32"/>
      <c r="F1346" s="32">
        <v>10364</v>
      </c>
      <c r="G1346" s="32">
        <v>437.5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32"/>
      <c r="E1347" s="32"/>
      <c r="F1347" s="32">
        <v>11011</v>
      </c>
      <c r="G1347" s="32">
        <v>437.5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32"/>
      <c r="E1348" s="32"/>
      <c r="F1348" s="32">
        <v>11011.1</v>
      </c>
      <c r="G1348" s="32">
        <v>442.4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32"/>
      <c r="E1349" s="32"/>
      <c r="F1349" s="32">
        <v>11289.3</v>
      </c>
      <c r="G1349" s="32">
        <v>442.4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32"/>
      <c r="E1350" s="32"/>
      <c r="F1350" s="32">
        <v>11289.4</v>
      </c>
      <c r="G1350" s="32">
        <v>462.4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32"/>
      <c r="E1351" s="32"/>
      <c r="F1351" s="32">
        <v>12760.1</v>
      </c>
      <c r="G1351" s="32">
        <v>462.4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32"/>
      <c r="E1352" s="32"/>
      <c r="F1352" s="32">
        <v>12760.2</v>
      </c>
      <c r="G1352" s="32">
        <v>467.4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32"/>
      <c r="E1353" s="32"/>
      <c r="F1353" s="32">
        <v>50000</v>
      </c>
      <c r="G1353" s="32">
        <v>467.4</v>
      </c>
    </row>
    <row r="1354" spans="1:7" x14ac:dyDescent="0.25">
      <c r="A1354" s="28" t="s">
        <v>0</v>
      </c>
      <c r="B1354" s="28" t="s">
        <v>45</v>
      </c>
      <c r="C1354" s="32">
        <v>10</v>
      </c>
      <c r="D1354" s="32">
        <v>0</v>
      </c>
      <c r="E1354" s="32">
        <v>641.29999999999995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32">
        <v>1540</v>
      </c>
      <c r="E1355" s="32">
        <v>641.29999999999995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32">
        <v>1540.1</v>
      </c>
      <c r="E1356" s="32">
        <v>636.29999999999995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32">
        <v>2150</v>
      </c>
      <c r="E1357" s="32">
        <v>636.29999999999995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32">
        <v>2150.1</v>
      </c>
      <c r="E1358" s="32">
        <v>631.29999999999995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32">
        <v>2460</v>
      </c>
      <c r="E1359" s="32">
        <v>631.29999999999995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32">
        <v>2460.1</v>
      </c>
      <c r="E1360" s="32">
        <v>626.29999999999995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32">
        <v>3500</v>
      </c>
      <c r="E1361" s="32">
        <v>626.29999999999995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32">
        <v>3500.1</v>
      </c>
      <c r="E1362" s="32">
        <v>621.29999999999995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32">
        <v>4120</v>
      </c>
      <c r="E1363" s="32">
        <v>621.29999999999995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32">
        <v>4120.1000000000004</v>
      </c>
      <c r="E1364" s="32">
        <v>611.29999999999995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32">
        <v>4565.1000000000004</v>
      </c>
      <c r="E1365" s="32">
        <v>611.29999999999995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32">
        <v>4565.2</v>
      </c>
      <c r="E1366" s="32">
        <v>591.29999999999995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32">
        <v>4616.3</v>
      </c>
      <c r="E1367" s="32">
        <v>591.29999999999995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32">
        <v>4677.8</v>
      </c>
      <c r="E1368" s="32">
        <v>588.29999999999995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32">
        <v>4739.3999999999996</v>
      </c>
      <c r="E1369" s="32">
        <v>588.29999999999995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32">
        <v>4800.8999999999996</v>
      </c>
      <c r="E1370" s="32">
        <v>578.29999999999995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32">
        <v>4862.5</v>
      </c>
      <c r="E1371" s="32">
        <v>578.29999999999995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32">
        <v>4924</v>
      </c>
      <c r="E1372" s="32">
        <v>568.29999999999995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32">
        <v>4985.6000000000004</v>
      </c>
      <c r="E1373" s="32">
        <v>568.29999999999995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32">
        <v>5047.1000000000004</v>
      </c>
      <c r="E1374" s="32">
        <v>558.29999999999995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32">
        <v>5108.7</v>
      </c>
      <c r="E1375" s="32">
        <v>558.29999999999995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32">
        <v>5148.3</v>
      </c>
      <c r="E1376" s="32">
        <v>551.9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32">
        <v>5148.3999999999996</v>
      </c>
      <c r="E1377" s="32">
        <v>531.79999999999995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32">
        <v>5170.2</v>
      </c>
      <c r="E1378" s="32">
        <v>528.29999999999995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32">
        <v>5231.8</v>
      </c>
      <c r="E1379" s="32">
        <v>528.29999999999995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32">
        <v>5293.3</v>
      </c>
      <c r="E1380" s="32">
        <v>521.29999999999995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32">
        <v>5675.5</v>
      </c>
      <c r="E1381" s="32">
        <v>521.29999999999995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32">
        <v>5675.6</v>
      </c>
      <c r="E1382" s="32">
        <v>501.3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32">
        <v>6169</v>
      </c>
      <c r="E1383" s="32">
        <v>501.3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32">
        <v>6169.1</v>
      </c>
      <c r="E1384" s="32">
        <v>481.3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32">
        <v>6334.5</v>
      </c>
      <c r="E1385" s="32">
        <v>481.3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32">
        <v>6334.6</v>
      </c>
      <c r="E1386" s="32">
        <v>428.3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32">
        <v>6354.1</v>
      </c>
      <c r="E1387" s="32">
        <v>428.3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32">
        <v>6354.2</v>
      </c>
      <c r="E1388" s="32">
        <v>413.3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32">
        <v>6549.2</v>
      </c>
      <c r="E1389" s="32">
        <v>413.3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32">
        <v>6549.3</v>
      </c>
      <c r="E1390" s="32">
        <v>408.3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32">
        <v>6662.9</v>
      </c>
      <c r="E1391" s="32">
        <v>408.3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32">
        <v>6663</v>
      </c>
      <c r="E1392" s="32">
        <v>383.3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32">
        <v>6724.2</v>
      </c>
      <c r="E1393" s="32">
        <v>383.3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32">
        <v>6724.3</v>
      </c>
      <c r="E1394" s="32">
        <v>373.3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32">
        <v>6832.1</v>
      </c>
      <c r="E1395" s="32">
        <v>373.3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32">
        <v>6887</v>
      </c>
      <c r="E1396" s="32">
        <v>347.4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32">
        <v>6887.1</v>
      </c>
      <c r="E1397" s="32">
        <v>347.4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32">
        <v>6893.6</v>
      </c>
      <c r="E1398" s="32">
        <v>344.3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32">
        <v>6955.2</v>
      </c>
      <c r="E1399" s="32">
        <v>344.3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32">
        <v>6969.7</v>
      </c>
      <c r="E1400" s="32">
        <v>335.8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32">
        <v>6969.8</v>
      </c>
      <c r="E1401" s="32">
        <v>335.8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32">
        <v>7016.7</v>
      </c>
      <c r="E1402" s="32">
        <v>308.3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32">
        <v>7078.3</v>
      </c>
      <c r="E1403" s="32">
        <v>308.3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32">
        <v>7139.8</v>
      </c>
      <c r="E1404" s="32">
        <v>265.3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32">
        <v>7201.4</v>
      </c>
      <c r="E1405" s="32">
        <v>265.3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32">
        <v>7225.6</v>
      </c>
      <c r="E1406" s="32">
        <v>251.1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32">
        <v>7225.7</v>
      </c>
      <c r="E1407" s="32">
        <v>251.1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32">
        <v>7256</v>
      </c>
      <c r="E1408" s="32">
        <v>233.3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7256.1</v>
      </c>
      <c r="E1409" s="32">
        <v>233.3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7262.9</v>
      </c>
      <c r="E1410" s="32">
        <v>229.3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7324.5</v>
      </c>
      <c r="E1411" s="32">
        <v>229.3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7379.3</v>
      </c>
      <c r="E1412" s="32">
        <v>197.2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32">
        <v>7379.4</v>
      </c>
      <c r="E1413" s="32">
        <v>134.19999999999999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32">
        <v>7380</v>
      </c>
      <c r="E1414" s="32">
        <v>133.80000000000001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32">
        <v>7380.1</v>
      </c>
      <c r="E1415" s="32">
        <v>133.80000000000001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32">
        <v>7386</v>
      </c>
      <c r="E1416" s="32">
        <v>130.30000000000001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32">
        <v>7447.6</v>
      </c>
      <c r="E1417" s="32">
        <v>130.30000000000001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32">
        <v>7448.9</v>
      </c>
      <c r="E1418" s="32">
        <v>129.5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32">
        <v>7449</v>
      </c>
      <c r="E1419" s="32">
        <v>129.5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32">
        <v>7501</v>
      </c>
      <c r="E1420" s="32">
        <v>99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32">
        <v>7501.1</v>
      </c>
      <c r="E1421" s="32">
        <v>99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32">
        <v>7502</v>
      </c>
      <c r="E1422" s="32">
        <v>98.5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32">
        <v>7502.1</v>
      </c>
      <c r="E1423" s="32">
        <v>98.4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32">
        <v>7509.1</v>
      </c>
      <c r="E1424" s="32">
        <v>94.3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32">
        <v>7570.7</v>
      </c>
      <c r="E1425" s="32">
        <v>94.3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32">
        <v>7626</v>
      </c>
      <c r="E1426" s="32">
        <v>48.4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32">
        <v>7626.1</v>
      </c>
      <c r="E1427" s="32">
        <v>48.4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32">
        <v>7632.2</v>
      </c>
      <c r="E1428" s="32">
        <v>43.3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32">
        <v>8293</v>
      </c>
      <c r="E1429" s="32">
        <v>43.3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32">
        <v>8293.1</v>
      </c>
      <c r="E1430" s="32">
        <v>39.299999999999997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32">
        <v>10086</v>
      </c>
      <c r="E1431" s="32">
        <v>39.299999999999997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32">
        <v>10086.1</v>
      </c>
      <c r="E1432" s="32">
        <v>27.3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32">
        <v>15375</v>
      </c>
      <c r="E1433" s="32">
        <v>27.3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32">
        <v>15375.1</v>
      </c>
      <c r="E1434" s="32">
        <v>21.2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32">
        <v>24907</v>
      </c>
      <c r="E1435" s="32">
        <v>21.2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32">
        <v>24907.1</v>
      </c>
      <c r="E1436" s="32">
        <v>21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32">
        <v>50000</v>
      </c>
      <c r="E1437" s="32">
        <v>21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32"/>
      <c r="E1438" s="32"/>
      <c r="F1438" s="32">
        <v>0</v>
      </c>
      <c r="G1438" s="32">
        <v>32.9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32"/>
      <c r="E1439" s="32"/>
      <c r="F1439" s="32">
        <v>0</v>
      </c>
      <c r="G1439" s="32">
        <v>55.9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32"/>
      <c r="E1440" s="32"/>
      <c r="F1440" s="32">
        <v>0.6</v>
      </c>
      <c r="G1440" s="32">
        <v>55.9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32"/>
      <c r="E1441" s="32"/>
      <c r="F1441" s="32">
        <v>0.7</v>
      </c>
      <c r="G1441" s="32">
        <v>58.9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32"/>
      <c r="E1442" s="32"/>
      <c r="F1442" s="32">
        <v>1499.9</v>
      </c>
      <c r="G1442" s="32">
        <v>58.9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32"/>
      <c r="E1443" s="32"/>
      <c r="F1443" s="32">
        <v>1500</v>
      </c>
      <c r="G1443" s="32">
        <v>60.9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32"/>
      <c r="E1444" s="32"/>
      <c r="F1444" s="32">
        <v>2000</v>
      </c>
      <c r="G1444" s="32">
        <v>60.9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32"/>
      <c r="E1445" s="32"/>
      <c r="F1445" s="32">
        <v>2000.1</v>
      </c>
      <c r="G1445" s="32">
        <v>64.900000000000006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32"/>
      <c r="E1446" s="32"/>
      <c r="F1446" s="32">
        <v>5535</v>
      </c>
      <c r="G1446" s="32">
        <v>64.900000000000006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32"/>
      <c r="E1447" s="32"/>
      <c r="F1447" s="32">
        <v>5535.1</v>
      </c>
      <c r="G1447" s="32">
        <v>94.9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32"/>
      <c r="E1448" s="32"/>
      <c r="F1448" s="32">
        <v>7225.6</v>
      </c>
      <c r="G1448" s="32">
        <v>94.9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32"/>
      <c r="E1449" s="32"/>
      <c r="F1449" s="32">
        <v>7225.7</v>
      </c>
      <c r="G1449" s="32">
        <v>109.9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32"/>
      <c r="E1450" s="32"/>
      <c r="F1450" s="32">
        <v>7292</v>
      </c>
      <c r="G1450" s="32">
        <v>109.9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32"/>
      <c r="E1451" s="32"/>
      <c r="F1451" s="32">
        <v>7292.1</v>
      </c>
      <c r="G1451" s="32">
        <v>134.9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32"/>
      <c r="E1452" s="32"/>
      <c r="F1452" s="32">
        <v>7440.9</v>
      </c>
      <c r="G1452" s="32">
        <v>134.9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32"/>
      <c r="E1453" s="32"/>
      <c r="F1453" s="32">
        <v>7441</v>
      </c>
      <c r="G1453" s="32">
        <v>141.9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32"/>
      <c r="E1454" s="32"/>
      <c r="F1454" s="32">
        <v>7552.1</v>
      </c>
      <c r="G1454" s="32">
        <v>141.9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32"/>
      <c r="E1455" s="32"/>
      <c r="F1455" s="32">
        <v>7552.2</v>
      </c>
      <c r="G1455" s="32">
        <v>166.9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32"/>
      <c r="E1456" s="32"/>
      <c r="F1456" s="32">
        <v>8186.2</v>
      </c>
      <c r="G1456" s="32">
        <v>166.9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32"/>
      <c r="E1457" s="32"/>
      <c r="F1457" s="32">
        <v>8200</v>
      </c>
      <c r="G1457" s="32">
        <v>169.1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32"/>
      <c r="E1458" s="32"/>
      <c r="F1458" s="32">
        <v>8200.1</v>
      </c>
      <c r="G1458" s="32">
        <v>169.2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32"/>
      <c r="E1459" s="32"/>
      <c r="F1459" s="32">
        <v>8278.5</v>
      </c>
      <c r="G1459" s="32">
        <v>181.9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32"/>
      <c r="E1460" s="32"/>
      <c r="F1460" s="32">
        <v>8370.7999999999993</v>
      </c>
      <c r="G1460" s="32">
        <v>181.9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32"/>
      <c r="E1461" s="32"/>
      <c r="F1461" s="32">
        <v>8463.1</v>
      </c>
      <c r="G1461" s="32">
        <v>186.9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32"/>
      <c r="E1462" s="32"/>
      <c r="F1462" s="32">
        <v>8501</v>
      </c>
      <c r="G1462" s="32">
        <v>186.9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32"/>
      <c r="E1463" s="32"/>
      <c r="F1463" s="32">
        <v>8501.1</v>
      </c>
      <c r="G1463" s="32">
        <v>195.7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32"/>
      <c r="E1464" s="32"/>
      <c r="F1464" s="32">
        <v>8555.5</v>
      </c>
      <c r="G1464" s="32">
        <v>195.7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32"/>
      <c r="E1465" s="32"/>
      <c r="F1465" s="32">
        <v>8565.2000000000007</v>
      </c>
      <c r="G1465" s="32">
        <v>200.8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32"/>
      <c r="E1466" s="32"/>
      <c r="F1466" s="32">
        <v>8565.2999999999993</v>
      </c>
      <c r="G1466" s="32">
        <v>214.9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32"/>
      <c r="E1467" s="32"/>
      <c r="F1467" s="32">
        <v>8574.9</v>
      </c>
      <c r="G1467" s="32">
        <v>220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32"/>
      <c r="E1468" s="32"/>
      <c r="F1468" s="32">
        <v>8575</v>
      </c>
      <c r="G1468" s="32">
        <v>230.1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32"/>
      <c r="E1469" s="32"/>
      <c r="F1469" s="32">
        <v>8599.4</v>
      </c>
      <c r="G1469" s="32">
        <v>243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32"/>
      <c r="E1470" s="32"/>
      <c r="F1470" s="32">
        <v>8599.5</v>
      </c>
      <c r="G1470" s="32">
        <v>243.1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32"/>
      <c r="E1471" s="32"/>
      <c r="F1471" s="32">
        <v>8647.7999999999993</v>
      </c>
      <c r="G1471" s="32">
        <v>268.7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32"/>
      <c r="E1472" s="32"/>
      <c r="F1472" s="32">
        <v>8671</v>
      </c>
      <c r="G1472" s="32">
        <v>268.7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32"/>
      <c r="E1473" s="32"/>
      <c r="F1473" s="32">
        <v>8671.1</v>
      </c>
      <c r="G1473" s="32">
        <v>270.7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32"/>
      <c r="E1474" s="32"/>
      <c r="F1474" s="32">
        <v>8740.1</v>
      </c>
      <c r="G1474" s="32">
        <v>270.7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32"/>
      <c r="E1475" s="32"/>
      <c r="F1475" s="32">
        <v>8821.7000000000007</v>
      </c>
      <c r="G1475" s="32">
        <v>294.60000000000002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32"/>
      <c r="E1476" s="32"/>
      <c r="F1476" s="32">
        <v>8821.7999999999993</v>
      </c>
      <c r="G1476" s="32">
        <v>309.60000000000002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32"/>
      <c r="E1477" s="32"/>
      <c r="F1477" s="32">
        <v>8832.4</v>
      </c>
      <c r="G1477" s="32">
        <v>312.7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32"/>
      <c r="E1478" s="32"/>
      <c r="F1478" s="32">
        <v>8924.7999999999993</v>
      </c>
      <c r="G1478" s="32">
        <v>312.7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32"/>
      <c r="E1479" s="32"/>
      <c r="F1479" s="32">
        <v>9017.1</v>
      </c>
      <c r="G1479" s="32">
        <v>339.7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32"/>
      <c r="E1480" s="32"/>
      <c r="F1480" s="32">
        <v>9109.4</v>
      </c>
      <c r="G1480" s="32">
        <v>339.7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32"/>
      <c r="E1481" s="32"/>
      <c r="F1481" s="32">
        <v>9181.4</v>
      </c>
      <c r="G1481" s="32">
        <v>360.8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32"/>
      <c r="E1482" s="32"/>
      <c r="F1482" s="32">
        <v>9181.5</v>
      </c>
      <c r="G1482" s="32">
        <v>374.8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32"/>
      <c r="E1483" s="32"/>
      <c r="F1483" s="32">
        <v>9191.7999999999993</v>
      </c>
      <c r="G1483" s="32">
        <v>377.8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/>
      <c r="E1484" s="32"/>
      <c r="F1484" s="32">
        <v>9191.9</v>
      </c>
      <c r="G1484" s="32">
        <v>397.8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32"/>
      <c r="E1485" s="32"/>
      <c r="F1485" s="32">
        <v>9201.7000000000007</v>
      </c>
      <c r="G1485" s="32">
        <v>400.7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32"/>
      <c r="E1486" s="32"/>
      <c r="F1486" s="32">
        <v>9294.1</v>
      </c>
      <c r="G1486" s="32">
        <v>400.7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32"/>
      <c r="E1487" s="32"/>
      <c r="F1487" s="32">
        <v>9386.4</v>
      </c>
      <c r="G1487" s="32">
        <v>416.7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32"/>
      <c r="E1488" s="32"/>
      <c r="F1488" s="32">
        <v>9797.6</v>
      </c>
      <c r="G1488" s="32">
        <v>416.7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32"/>
      <c r="E1489" s="32"/>
      <c r="F1489" s="32">
        <v>9797.7000000000007</v>
      </c>
      <c r="G1489" s="32">
        <v>430.7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32"/>
      <c r="E1490" s="32"/>
      <c r="F1490" s="32">
        <v>9808.7000000000007</v>
      </c>
      <c r="G1490" s="32">
        <v>430.7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32"/>
      <c r="E1491" s="32"/>
      <c r="F1491" s="32">
        <v>9808.7999999999993</v>
      </c>
      <c r="G1491" s="32">
        <v>450.7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32"/>
      <c r="E1492" s="32"/>
      <c r="F1492" s="32">
        <v>10734.1</v>
      </c>
      <c r="G1492" s="32">
        <v>450.7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32"/>
      <c r="E1493" s="32"/>
      <c r="F1493" s="32">
        <v>10734.2</v>
      </c>
      <c r="G1493" s="32">
        <v>470.7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32"/>
      <c r="E1494" s="32"/>
      <c r="F1494" s="32">
        <v>50000</v>
      </c>
      <c r="G1494" s="32">
        <v>470.7</v>
      </c>
    </row>
    <row r="1495" spans="1:7" x14ac:dyDescent="0.25">
      <c r="A1495" s="28" t="s">
        <v>0</v>
      </c>
      <c r="B1495" s="28" t="s">
        <v>45</v>
      </c>
      <c r="C1495" s="32">
        <v>11</v>
      </c>
      <c r="D1495" s="32">
        <v>0</v>
      </c>
      <c r="E1495" s="32">
        <v>630.4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11</v>
      </c>
      <c r="D1496" s="32">
        <v>1172.0999999999999</v>
      </c>
      <c r="E1496" s="32">
        <v>630.4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11</v>
      </c>
      <c r="D1497" s="32">
        <v>1172.2</v>
      </c>
      <c r="E1497" s="32">
        <v>610.4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11</v>
      </c>
      <c r="D1498" s="32">
        <v>1540</v>
      </c>
      <c r="E1498" s="32">
        <v>610.4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11</v>
      </c>
      <c r="D1499" s="32">
        <v>1540.1</v>
      </c>
      <c r="E1499" s="32">
        <v>605.4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11</v>
      </c>
      <c r="D1500" s="32">
        <v>2150</v>
      </c>
      <c r="E1500" s="32">
        <v>605.4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11</v>
      </c>
      <c r="D1501" s="32">
        <v>2150.1</v>
      </c>
      <c r="E1501" s="32">
        <v>600.4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11</v>
      </c>
      <c r="D1502" s="32">
        <v>2460</v>
      </c>
      <c r="E1502" s="32">
        <v>600.4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11</v>
      </c>
      <c r="D1503" s="32">
        <v>2460.1</v>
      </c>
      <c r="E1503" s="32">
        <v>595.4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11</v>
      </c>
      <c r="D1504" s="32">
        <v>2523.6</v>
      </c>
      <c r="E1504" s="32">
        <v>595.4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11</v>
      </c>
      <c r="D1505" s="32">
        <v>2585.1</v>
      </c>
      <c r="E1505" s="32">
        <v>593.4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11</v>
      </c>
      <c r="D1506" s="32">
        <v>2646.7</v>
      </c>
      <c r="E1506" s="32">
        <v>593.4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11</v>
      </c>
      <c r="D1507" s="32">
        <v>2708.2</v>
      </c>
      <c r="E1507" s="32">
        <v>583.4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11</v>
      </c>
      <c r="D1508" s="32">
        <v>2769.8</v>
      </c>
      <c r="E1508" s="32">
        <v>583.4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11</v>
      </c>
      <c r="D1509" s="32">
        <v>2800</v>
      </c>
      <c r="E1509" s="32">
        <v>578.5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11</v>
      </c>
      <c r="D1510" s="32">
        <v>2800.1</v>
      </c>
      <c r="E1510" s="32">
        <v>578.5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11</v>
      </c>
      <c r="D1511" s="32">
        <v>2831.3</v>
      </c>
      <c r="E1511" s="32">
        <v>573.4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11</v>
      </c>
      <c r="D1512" s="32">
        <v>2892.9</v>
      </c>
      <c r="E1512" s="32">
        <v>573.4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11</v>
      </c>
      <c r="D1513" s="32">
        <v>2954.4</v>
      </c>
      <c r="E1513" s="32">
        <v>563.4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11</v>
      </c>
      <c r="D1514" s="32">
        <v>3016</v>
      </c>
      <c r="E1514" s="32">
        <v>563.4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11</v>
      </c>
      <c r="D1515" s="32">
        <v>3077.5</v>
      </c>
      <c r="E1515" s="32">
        <v>553.4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11</v>
      </c>
      <c r="D1516" s="32">
        <v>3139.1</v>
      </c>
      <c r="E1516" s="32">
        <v>553.4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11</v>
      </c>
      <c r="D1517" s="32">
        <v>3200.6</v>
      </c>
      <c r="E1517" s="32">
        <v>545.4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11</v>
      </c>
      <c r="D1518" s="32">
        <v>3500</v>
      </c>
      <c r="E1518" s="32">
        <v>545.4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11</v>
      </c>
      <c r="D1519" s="32">
        <v>3500.1</v>
      </c>
      <c r="E1519" s="32">
        <v>540.4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11</v>
      </c>
      <c r="D1520" s="32">
        <v>4120</v>
      </c>
      <c r="E1520" s="32">
        <v>540.4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11</v>
      </c>
      <c r="D1521" s="32">
        <v>4120.1000000000004</v>
      </c>
      <c r="E1521" s="32">
        <v>530.4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11</v>
      </c>
      <c r="D1522" s="32">
        <v>4935.2</v>
      </c>
      <c r="E1522" s="32">
        <v>530.4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11</v>
      </c>
      <c r="D1523" s="32">
        <v>4935.3</v>
      </c>
      <c r="E1523" s="32">
        <v>510.4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11</v>
      </c>
      <c r="D1524" s="32">
        <v>5148.3</v>
      </c>
      <c r="E1524" s="32">
        <v>510.4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11</v>
      </c>
      <c r="D1525" s="32">
        <v>5148.3999999999996</v>
      </c>
      <c r="E1525" s="32">
        <v>490.4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11</v>
      </c>
      <c r="D1526" s="32">
        <v>5319.3</v>
      </c>
      <c r="E1526" s="32">
        <v>490.4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11</v>
      </c>
      <c r="D1527" s="32">
        <v>5319.4</v>
      </c>
      <c r="E1527" s="32">
        <v>485.4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11</v>
      </c>
      <c r="D1528" s="32">
        <v>5428.7</v>
      </c>
      <c r="E1528" s="32">
        <v>485.4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11</v>
      </c>
      <c r="D1529" s="32">
        <v>5428.8</v>
      </c>
      <c r="E1529" s="32">
        <v>465.4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11</v>
      </c>
      <c r="D1530" s="32">
        <v>5613.8</v>
      </c>
      <c r="E1530" s="32">
        <v>465.4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11</v>
      </c>
      <c r="D1531" s="32">
        <v>5613.9</v>
      </c>
      <c r="E1531" s="32">
        <v>450.4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11</v>
      </c>
      <c r="D1532" s="32">
        <v>5724.2</v>
      </c>
      <c r="E1532" s="32">
        <v>450.4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11</v>
      </c>
      <c r="D1533" s="32">
        <v>5785.7</v>
      </c>
      <c r="E1533" s="32">
        <v>440.4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11</v>
      </c>
      <c r="D1534" s="32">
        <v>5847.4</v>
      </c>
      <c r="E1534" s="32">
        <v>440.4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11</v>
      </c>
      <c r="D1535" s="32">
        <v>5847.5</v>
      </c>
      <c r="E1535" s="32">
        <v>440.3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11</v>
      </c>
      <c r="D1536" s="32">
        <v>5850</v>
      </c>
      <c r="E1536" s="32">
        <v>439.6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11</v>
      </c>
      <c r="D1537" s="32">
        <v>5850.1</v>
      </c>
      <c r="E1537" s="32">
        <v>439.6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11</v>
      </c>
      <c r="D1538" s="32">
        <v>5908.8</v>
      </c>
      <c r="E1538" s="32">
        <v>422.4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11</v>
      </c>
      <c r="D1539" s="32">
        <v>5970.4</v>
      </c>
      <c r="E1539" s="32">
        <v>422.4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11</v>
      </c>
      <c r="D1540" s="32">
        <v>5983.9</v>
      </c>
      <c r="E1540" s="32">
        <v>415.6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11</v>
      </c>
      <c r="D1541" s="32">
        <v>5984</v>
      </c>
      <c r="E1541" s="32">
        <v>405.5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11</v>
      </c>
      <c r="D1542" s="32">
        <v>5995.7</v>
      </c>
      <c r="E1542" s="32">
        <v>399.6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11</v>
      </c>
      <c r="D1543" s="32">
        <v>5995.8</v>
      </c>
      <c r="E1543" s="32">
        <v>399.6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11</v>
      </c>
      <c r="D1544" s="32">
        <v>6015</v>
      </c>
      <c r="E1544" s="32">
        <v>389.9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11</v>
      </c>
      <c r="D1545" s="32">
        <v>6015.1</v>
      </c>
      <c r="E1545" s="32">
        <v>389.9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11</v>
      </c>
      <c r="D1546" s="32">
        <v>6031.9</v>
      </c>
      <c r="E1546" s="32">
        <v>381.4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11</v>
      </c>
      <c r="D1547" s="32">
        <v>6063.9</v>
      </c>
      <c r="E1547" s="32">
        <v>381.4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32">
        <v>6064</v>
      </c>
      <c r="E1548" s="32">
        <v>356.4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32">
        <v>6093.5</v>
      </c>
      <c r="E1549" s="32">
        <v>356.4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32">
        <v>6150</v>
      </c>
      <c r="E1550" s="32">
        <v>323.3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32">
        <v>6150.1</v>
      </c>
      <c r="E1551" s="32">
        <v>323.3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32">
        <v>6155</v>
      </c>
      <c r="E1552" s="32">
        <v>320.39999999999998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32">
        <v>6216.6</v>
      </c>
      <c r="E1553" s="32">
        <v>320.39999999999998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32">
        <v>6224.9</v>
      </c>
      <c r="E1554" s="32">
        <v>315.7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32">
        <v>6225</v>
      </c>
      <c r="E1555" s="32">
        <v>315.60000000000002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32">
        <v>6226.8</v>
      </c>
      <c r="E1556" s="32">
        <v>314.60000000000002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32">
        <v>6226.9</v>
      </c>
      <c r="E1557" s="32">
        <v>314.5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32">
        <v>6246.5</v>
      </c>
      <c r="E1558" s="32">
        <v>303.39999999999998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32">
        <v>6246.6</v>
      </c>
      <c r="E1559" s="32">
        <v>303.3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32">
        <v>6272</v>
      </c>
      <c r="E1560" s="32">
        <v>288.89999999999998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32">
        <v>6272.1</v>
      </c>
      <c r="E1561" s="32">
        <v>288.8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32">
        <v>6276</v>
      </c>
      <c r="E1562" s="32">
        <v>286.60000000000002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32">
        <v>6276.1</v>
      </c>
      <c r="E1563" s="32">
        <v>286.5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32">
        <v>6278.1</v>
      </c>
      <c r="E1564" s="32">
        <v>285.39999999999998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32">
        <v>6334.5</v>
      </c>
      <c r="E1565" s="32">
        <v>285.39999999999998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32">
        <v>6334.6</v>
      </c>
      <c r="E1566" s="32">
        <v>232.4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32">
        <v>6339.7</v>
      </c>
      <c r="E1567" s="32">
        <v>232.4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32">
        <v>6339.9</v>
      </c>
      <c r="E1568" s="32">
        <v>232.3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32">
        <v>6340</v>
      </c>
      <c r="E1569" s="32">
        <v>232.3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32">
        <v>6396</v>
      </c>
      <c r="E1570" s="32">
        <v>215.9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32">
        <v>6396.1</v>
      </c>
      <c r="E1571" s="32">
        <v>215.9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32">
        <v>6401.2</v>
      </c>
      <c r="E1572" s="32">
        <v>214.4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32">
        <v>6462.8</v>
      </c>
      <c r="E1573" s="32">
        <v>214.4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32">
        <v>6476.5</v>
      </c>
      <c r="E1574" s="32">
        <v>208.6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32">
        <v>6476.6</v>
      </c>
      <c r="E1575" s="32">
        <v>208.6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32">
        <v>6485.1</v>
      </c>
      <c r="E1576" s="32">
        <v>205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32">
        <v>6485.2</v>
      </c>
      <c r="E1577" s="32">
        <v>204.9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32">
        <v>6486.9</v>
      </c>
      <c r="E1578" s="32">
        <v>204.2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32">
        <v>6487</v>
      </c>
      <c r="E1579" s="32">
        <v>204.2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32">
        <v>6506.6</v>
      </c>
      <c r="E1580" s="32">
        <v>195.9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32">
        <v>6506.7</v>
      </c>
      <c r="E1581" s="32">
        <v>195.8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32">
        <v>6518</v>
      </c>
      <c r="E1582" s="32">
        <v>191.1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32">
        <v>6518.1</v>
      </c>
      <c r="E1583" s="32">
        <v>191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32">
        <v>6524.3</v>
      </c>
      <c r="E1584" s="32">
        <v>188.4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32">
        <v>6585.9</v>
      </c>
      <c r="E1585" s="32">
        <v>188.4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32">
        <v>6592.7</v>
      </c>
      <c r="E1586" s="32">
        <v>184.4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32">
        <v>6592.8</v>
      </c>
      <c r="E1587" s="32">
        <v>184.4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32">
        <v>6600.1</v>
      </c>
      <c r="E1588" s="32">
        <v>180.1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32">
        <v>6600.2</v>
      </c>
      <c r="E1589" s="32">
        <v>180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32">
        <v>6610.6</v>
      </c>
      <c r="E1590" s="32">
        <v>173.9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32">
        <v>6610.7</v>
      </c>
      <c r="E1591" s="32">
        <v>173.9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32">
        <v>6647.4</v>
      </c>
      <c r="E1592" s="32">
        <v>152.4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32">
        <v>6709</v>
      </c>
      <c r="E1593" s="32">
        <v>152.4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32">
        <v>6709.5</v>
      </c>
      <c r="E1594" s="32">
        <v>152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32">
        <v>6709.6</v>
      </c>
      <c r="E1595" s="32">
        <v>152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32">
        <v>6736.6</v>
      </c>
      <c r="E1596" s="32">
        <v>132.69999999999999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32">
        <v>6736.7</v>
      </c>
      <c r="E1597" s="32">
        <v>132.6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32">
        <v>6770.5</v>
      </c>
      <c r="E1598" s="32">
        <v>108.4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32">
        <v>6832.1</v>
      </c>
      <c r="E1599" s="32">
        <v>108.4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32">
        <v>6887</v>
      </c>
      <c r="E1600" s="32">
        <v>100.4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32">
        <v>6887.1</v>
      </c>
      <c r="E1601" s="32">
        <v>100.4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32">
        <v>6893.6</v>
      </c>
      <c r="E1602" s="32">
        <v>99.4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32">
        <v>7686.8</v>
      </c>
      <c r="E1603" s="32">
        <v>99.4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32">
        <v>7686.9</v>
      </c>
      <c r="E1604" s="32">
        <v>35.4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32">
        <v>9102</v>
      </c>
      <c r="E1605" s="32">
        <v>35.4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32">
        <v>9102.1</v>
      </c>
      <c r="E1606" s="32">
        <v>22.4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32">
        <v>15375</v>
      </c>
      <c r="E1607" s="32">
        <v>22.4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32">
        <v>15375.1</v>
      </c>
      <c r="E1608" s="32">
        <v>16.2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32">
        <v>23554</v>
      </c>
      <c r="E1609" s="32">
        <v>16.2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32">
        <v>23554.1</v>
      </c>
      <c r="E1610" s="32">
        <v>16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32">
        <v>50000</v>
      </c>
      <c r="E1611" s="32">
        <v>16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32"/>
      <c r="E1612" s="32"/>
      <c r="F1612" s="32">
        <v>0</v>
      </c>
      <c r="G1612" s="32">
        <v>65.8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32"/>
      <c r="E1613" s="32"/>
      <c r="F1613" s="32">
        <v>0</v>
      </c>
      <c r="G1613" s="32">
        <v>93.8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32"/>
      <c r="E1614" s="32"/>
      <c r="F1614" s="32">
        <v>0.6</v>
      </c>
      <c r="G1614" s="32">
        <v>93.8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32"/>
      <c r="E1615" s="32"/>
      <c r="F1615" s="32">
        <v>0.7</v>
      </c>
      <c r="G1615" s="32">
        <v>97.2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32"/>
      <c r="E1616" s="32"/>
      <c r="F1616" s="32">
        <v>1499.9</v>
      </c>
      <c r="G1616" s="32">
        <v>97.2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32"/>
      <c r="E1617" s="32"/>
      <c r="F1617" s="32">
        <v>1500</v>
      </c>
      <c r="G1617" s="32">
        <v>99.2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32"/>
      <c r="E1618" s="32"/>
      <c r="F1618" s="32">
        <v>2000</v>
      </c>
      <c r="G1618" s="32">
        <v>99.2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32"/>
      <c r="E1619" s="32"/>
      <c r="F1619" s="32">
        <v>2000.1</v>
      </c>
      <c r="G1619" s="32">
        <v>104.7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32"/>
      <c r="E1620" s="32"/>
      <c r="F1620" s="32">
        <v>5535</v>
      </c>
      <c r="G1620" s="32">
        <v>104.7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32"/>
      <c r="E1621" s="32"/>
      <c r="F1621" s="32">
        <v>5535.1</v>
      </c>
      <c r="G1621" s="32">
        <v>139.69999999999999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32"/>
      <c r="E1622" s="32"/>
      <c r="F1622" s="32">
        <v>5995.7</v>
      </c>
      <c r="G1622" s="32">
        <v>139.69999999999999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32"/>
      <c r="E1623" s="32"/>
      <c r="F1623" s="32">
        <v>5995.8</v>
      </c>
      <c r="G1623" s="32">
        <v>154.69999999999999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32"/>
      <c r="E1624" s="32"/>
      <c r="F1624" s="32">
        <v>6015</v>
      </c>
      <c r="G1624" s="32">
        <v>154.69999999999999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32"/>
      <c r="E1625" s="32"/>
      <c r="F1625" s="32">
        <v>6015.1</v>
      </c>
      <c r="G1625" s="32">
        <v>158.19999999999999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32"/>
      <c r="E1626" s="32"/>
      <c r="F1626" s="32">
        <v>6396</v>
      </c>
      <c r="G1626" s="32">
        <v>158.19999999999999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32"/>
      <c r="E1627" s="32"/>
      <c r="F1627" s="32">
        <v>6396.1</v>
      </c>
      <c r="G1627" s="32">
        <v>169.2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32"/>
      <c r="E1628" s="32"/>
      <c r="F1628" s="32">
        <v>6692.9</v>
      </c>
      <c r="G1628" s="32">
        <v>169.2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32"/>
      <c r="E1629" s="32"/>
      <c r="F1629" s="32">
        <v>6693</v>
      </c>
      <c r="G1629" s="32">
        <v>194.2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32"/>
      <c r="E1630" s="32"/>
      <c r="F1630" s="32">
        <v>6953.1</v>
      </c>
      <c r="G1630" s="32">
        <v>194.2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32"/>
      <c r="E1631" s="32"/>
      <c r="F1631" s="32">
        <v>6953.2</v>
      </c>
      <c r="G1631" s="32">
        <v>219.2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32"/>
      <c r="E1632" s="32"/>
      <c r="F1632" s="32">
        <v>7048</v>
      </c>
      <c r="G1632" s="32">
        <v>219.2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32"/>
      <c r="E1633" s="32"/>
      <c r="F1633" s="32">
        <v>7048.1</v>
      </c>
      <c r="G1633" s="32">
        <v>223.2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32"/>
      <c r="E1634" s="32"/>
      <c r="F1634" s="32">
        <v>7324.5</v>
      </c>
      <c r="G1634" s="32">
        <v>223.2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32"/>
      <c r="E1635" s="32"/>
      <c r="F1635" s="32">
        <v>7380</v>
      </c>
      <c r="G1635" s="32">
        <v>231.3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32"/>
      <c r="E1636" s="32"/>
      <c r="F1636" s="32">
        <v>7380.1</v>
      </c>
      <c r="G1636" s="32">
        <v>231.3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32"/>
      <c r="E1637" s="32"/>
      <c r="F1637" s="32">
        <v>7386</v>
      </c>
      <c r="G1637" s="32">
        <v>232.2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32"/>
      <c r="E1638" s="32"/>
      <c r="F1638" s="32">
        <v>7447.6</v>
      </c>
      <c r="G1638" s="32">
        <v>232.2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32"/>
      <c r="E1639" s="32"/>
      <c r="F1639" s="32">
        <v>7448.9</v>
      </c>
      <c r="G1639" s="32">
        <v>232.4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32"/>
      <c r="E1640" s="32"/>
      <c r="F1640" s="32">
        <v>7449</v>
      </c>
      <c r="G1640" s="32">
        <v>232.5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32"/>
      <c r="E1641" s="32"/>
      <c r="F1641" s="32">
        <v>7501</v>
      </c>
      <c r="G1641" s="32">
        <v>241.8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32"/>
      <c r="E1642" s="32"/>
      <c r="F1642" s="32">
        <v>7501.1</v>
      </c>
      <c r="G1642" s="32">
        <v>246.8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32"/>
      <c r="E1643" s="32"/>
      <c r="F1643" s="32">
        <v>7502</v>
      </c>
      <c r="G1643" s="32">
        <v>246.9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32"/>
      <c r="E1644" s="32"/>
      <c r="F1644" s="32">
        <v>7502.1</v>
      </c>
      <c r="G1644" s="32">
        <v>246.9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32"/>
      <c r="E1645" s="32"/>
      <c r="F1645" s="32">
        <v>7509.1</v>
      </c>
      <c r="G1645" s="32">
        <v>248.2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32"/>
      <c r="E1646" s="32"/>
      <c r="F1646" s="32">
        <v>7570.7</v>
      </c>
      <c r="G1646" s="32">
        <v>248.2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32"/>
      <c r="E1647" s="32"/>
      <c r="F1647" s="32">
        <v>7626</v>
      </c>
      <c r="G1647" s="32">
        <v>256.3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32"/>
      <c r="E1648" s="32"/>
      <c r="F1648" s="32">
        <v>7626.1</v>
      </c>
      <c r="G1648" s="32">
        <v>256.3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32"/>
      <c r="E1649" s="32"/>
      <c r="F1649" s="32">
        <v>7632.2</v>
      </c>
      <c r="G1649" s="32">
        <v>257.2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32"/>
      <c r="E1650" s="32"/>
      <c r="F1650" s="32">
        <v>7693.8</v>
      </c>
      <c r="G1650" s="32">
        <v>257.2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32"/>
      <c r="E1651" s="32"/>
      <c r="F1651" s="32">
        <v>7700</v>
      </c>
      <c r="G1651" s="32">
        <v>259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32"/>
      <c r="E1652" s="32"/>
      <c r="F1652" s="32">
        <v>7700.1</v>
      </c>
      <c r="G1652" s="32">
        <v>259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32"/>
      <c r="E1653" s="32"/>
      <c r="F1653" s="32">
        <v>7755.3</v>
      </c>
      <c r="G1653" s="32">
        <v>275.2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32"/>
      <c r="E1654" s="32"/>
      <c r="F1654" s="32">
        <v>7816.9</v>
      </c>
      <c r="G1654" s="32">
        <v>275.2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32"/>
      <c r="E1655" s="32"/>
      <c r="F1655" s="32">
        <v>7825.7</v>
      </c>
      <c r="G1655" s="32">
        <v>277.8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32"/>
      <c r="E1656" s="32"/>
      <c r="F1656" s="32">
        <v>7825.8</v>
      </c>
      <c r="G1656" s="32">
        <v>290.8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32"/>
      <c r="E1657" s="32"/>
      <c r="F1657" s="32">
        <v>7834.6</v>
      </c>
      <c r="G1657" s="32">
        <v>293.39999999999998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32"/>
      <c r="E1658" s="32"/>
      <c r="F1658" s="32">
        <v>7834.7</v>
      </c>
      <c r="G1658" s="32">
        <v>303.39999999999998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32"/>
      <c r="E1659" s="32"/>
      <c r="F1659" s="32">
        <v>7840.5</v>
      </c>
      <c r="G1659" s="32">
        <v>305.10000000000002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32"/>
      <c r="E1660" s="32"/>
      <c r="F1660" s="32">
        <v>7840.6</v>
      </c>
      <c r="G1660" s="32">
        <v>305.10000000000002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32"/>
      <c r="E1661" s="32"/>
      <c r="F1661" s="32">
        <v>7871</v>
      </c>
      <c r="G1661" s="32">
        <v>314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32"/>
      <c r="E1662" s="32"/>
      <c r="F1662" s="32">
        <v>7871.1</v>
      </c>
      <c r="G1662" s="32">
        <v>316.10000000000002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32"/>
      <c r="E1663" s="32"/>
      <c r="F1663" s="32">
        <v>7878.4</v>
      </c>
      <c r="G1663" s="32">
        <v>318.2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32"/>
      <c r="E1664" s="32"/>
      <c r="F1664" s="32">
        <v>7940</v>
      </c>
      <c r="G1664" s="32">
        <v>318.2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32"/>
      <c r="E1665" s="32"/>
      <c r="F1665" s="32">
        <v>7970.4</v>
      </c>
      <c r="G1665" s="32">
        <v>339.9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32"/>
      <c r="E1666" s="32"/>
      <c r="F1666" s="32">
        <v>7970.5</v>
      </c>
      <c r="G1666" s="32">
        <v>340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32"/>
      <c r="E1667" s="32"/>
      <c r="F1667" s="32">
        <v>8001.5</v>
      </c>
      <c r="G1667" s="32">
        <v>362.2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32"/>
      <c r="E1668" s="32"/>
      <c r="F1668" s="32">
        <v>8063.1</v>
      </c>
      <c r="G1668" s="32">
        <v>362.2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32"/>
      <c r="E1669" s="32"/>
      <c r="F1669" s="32">
        <v>8077.9</v>
      </c>
      <c r="G1669" s="32">
        <v>369.7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32"/>
      <c r="E1670" s="32"/>
      <c r="F1670" s="32">
        <v>8078</v>
      </c>
      <c r="G1670" s="32">
        <v>369.7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32"/>
      <c r="E1671" s="32"/>
      <c r="F1671" s="32">
        <v>8081.4</v>
      </c>
      <c r="G1671" s="32">
        <v>371.4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32"/>
      <c r="E1672" s="32"/>
      <c r="F1672" s="32">
        <v>8081.5</v>
      </c>
      <c r="G1672" s="32">
        <v>386.5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32"/>
      <c r="E1673" s="32"/>
      <c r="F1673" s="32">
        <v>8124.6</v>
      </c>
      <c r="G1673" s="32">
        <v>408.2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32"/>
      <c r="E1674" s="32"/>
      <c r="F1674" s="32">
        <v>8186.2</v>
      </c>
      <c r="G1674" s="32">
        <v>408.2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32"/>
      <c r="E1675" s="32"/>
      <c r="F1675" s="32">
        <v>8200</v>
      </c>
      <c r="G1675" s="32">
        <v>411.5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32"/>
      <c r="E1676" s="32"/>
      <c r="F1676" s="32">
        <v>8200.1</v>
      </c>
      <c r="G1676" s="32">
        <v>411.5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32"/>
      <c r="E1677" s="32"/>
      <c r="F1677" s="32">
        <v>8278.5</v>
      </c>
      <c r="G1677" s="32">
        <v>430.2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32"/>
      <c r="E1678" s="32"/>
      <c r="F1678" s="32">
        <v>8370.7999999999993</v>
      </c>
      <c r="G1678" s="32">
        <v>430.2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32"/>
      <c r="E1679" s="32"/>
      <c r="F1679" s="32">
        <v>8441.9</v>
      </c>
      <c r="G1679" s="32">
        <v>451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32"/>
      <c r="E1680" s="32"/>
      <c r="F1680" s="32">
        <v>8442</v>
      </c>
      <c r="G1680" s="32">
        <v>464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32"/>
      <c r="E1681" s="32"/>
      <c r="F1681" s="32">
        <v>8451.5</v>
      </c>
      <c r="G1681" s="32">
        <v>466.8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32"/>
      <c r="E1682" s="32"/>
      <c r="F1682" s="32">
        <v>8451.6</v>
      </c>
      <c r="G1682" s="32">
        <v>486.8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32"/>
      <c r="E1683" s="32"/>
      <c r="F1683" s="32">
        <v>8463.1</v>
      </c>
      <c r="G1683" s="32">
        <v>490.2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32"/>
      <c r="E1684" s="32"/>
      <c r="F1684" s="32">
        <v>8555.5</v>
      </c>
      <c r="G1684" s="32">
        <v>490.2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32"/>
      <c r="E1685" s="32"/>
      <c r="F1685" s="32">
        <v>8599.4</v>
      </c>
      <c r="G1685" s="32">
        <v>503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32"/>
      <c r="E1686" s="32"/>
      <c r="F1686" s="32">
        <v>8599.5</v>
      </c>
      <c r="G1686" s="32">
        <v>503.1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32"/>
      <c r="E1687" s="32"/>
      <c r="F1687" s="32">
        <v>8647.7999999999993</v>
      </c>
      <c r="G1687" s="32">
        <v>517.20000000000005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32"/>
      <c r="E1688" s="32"/>
      <c r="F1688" s="32">
        <v>8740.1</v>
      </c>
      <c r="G1688" s="32">
        <v>517.20000000000005</v>
      </c>
    </row>
    <row r="1689" spans="1:7" x14ac:dyDescent="0.25">
      <c r="A1689" s="28" t="s">
        <v>0</v>
      </c>
      <c r="B1689" s="28" t="s">
        <v>45</v>
      </c>
      <c r="C1689" s="32">
        <v>11</v>
      </c>
      <c r="D1689" s="32"/>
      <c r="E1689" s="32"/>
      <c r="F1689" s="32">
        <v>8832.4</v>
      </c>
      <c r="G1689" s="32">
        <v>527.20000000000005</v>
      </c>
    </row>
    <row r="1690" spans="1:7" x14ac:dyDescent="0.25">
      <c r="A1690" s="28" t="s">
        <v>0</v>
      </c>
      <c r="B1690" s="28" t="s">
        <v>45</v>
      </c>
      <c r="C1690" s="32">
        <v>11</v>
      </c>
      <c r="D1690" s="32"/>
      <c r="E1690" s="32"/>
      <c r="F1690" s="32">
        <v>9058.1</v>
      </c>
      <c r="G1690" s="32">
        <v>527.20000000000005</v>
      </c>
    </row>
    <row r="1691" spans="1:7" x14ac:dyDescent="0.25">
      <c r="A1691" s="28" t="s">
        <v>0</v>
      </c>
      <c r="B1691" s="28" t="s">
        <v>45</v>
      </c>
      <c r="C1691" s="32">
        <v>11</v>
      </c>
      <c r="D1691" s="32"/>
      <c r="E1691" s="32"/>
      <c r="F1691" s="32">
        <v>9058.2000000000007</v>
      </c>
      <c r="G1691" s="32">
        <v>540.20000000000005</v>
      </c>
    </row>
    <row r="1692" spans="1:7" x14ac:dyDescent="0.25">
      <c r="A1692" s="28" t="s">
        <v>0</v>
      </c>
      <c r="B1692" s="28" t="s">
        <v>45</v>
      </c>
      <c r="C1692" s="32">
        <v>11</v>
      </c>
      <c r="D1692" s="32"/>
      <c r="E1692" s="32"/>
      <c r="F1692" s="32">
        <v>9068.4</v>
      </c>
      <c r="G1692" s="32">
        <v>540.20000000000005</v>
      </c>
    </row>
    <row r="1693" spans="1:7" x14ac:dyDescent="0.25">
      <c r="A1693" s="28" t="s">
        <v>0</v>
      </c>
      <c r="B1693" s="28" t="s">
        <v>45</v>
      </c>
      <c r="C1693" s="32">
        <v>11</v>
      </c>
      <c r="D1693" s="32"/>
      <c r="E1693" s="32"/>
      <c r="F1693" s="32">
        <v>9068.5</v>
      </c>
      <c r="G1693" s="32">
        <v>560.20000000000005</v>
      </c>
    </row>
    <row r="1694" spans="1:7" x14ac:dyDescent="0.25">
      <c r="A1694" s="28" t="s">
        <v>0</v>
      </c>
      <c r="B1694" s="28" t="s">
        <v>45</v>
      </c>
      <c r="C1694" s="32">
        <v>11</v>
      </c>
      <c r="D1694" s="32"/>
      <c r="E1694" s="32"/>
      <c r="F1694" s="32">
        <v>9993.7999999999993</v>
      </c>
      <c r="G1694" s="32">
        <v>560.20000000000005</v>
      </c>
    </row>
    <row r="1695" spans="1:7" x14ac:dyDescent="0.25">
      <c r="A1695" s="28" t="s">
        <v>0</v>
      </c>
      <c r="B1695" s="28" t="s">
        <v>45</v>
      </c>
      <c r="C1695" s="32">
        <v>11</v>
      </c>
      <c r="D1695" s="32"/>
      <c r="E1695" s="32"/>
      <c r="F1695" s="32">
        <v>9993.9</v>
      </c>
      <c r="G1695" s="32">
        <v>580.20000000000005</v>
      </c>
    </row>
    <row r="1696" spans="1:7" x14ac:dyDescent="0.25">
      <c r="A1696" s="28" t="s">
        <v>0</v>
      </c>
      <c r="B1696" s="28" t="s">
        <v>45</v>
      </c>
      <c r="C1696" s="32">
        <v>11</v>
      </c>
      <c r="D1696" s="32"/>
      <c r="E1696" s="32"/>
      <c r="F1696" s="32">
        <v>50000</v>
      </c>
      <c r="G1696" s="32">
        <v>580.20000000000005</v>
      </c>
    </row>
    <row r="1697" spans="1:7" x14ac:dyDescent="0.25">
      <c r="A1697" s="28" t="s">
        <v>0</v>
      </c>
      <c r="B1697" s="28" t="s">
        <v>45</v>
      </c>
      <c r="C1697" s="32">
        <v>12</v>
      </c>
      <c r="D1697" s="32">
        <v>0</v>
      </c>
      <c r="E1697" s="32">
        <v>625.4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12</v>
      </c>
      <c r="D1698" s="32">
        <v>1172.0999999999999</v>
      </c>
      <c r="E1698" s="32">
        <v>625.4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12</v>
      </c>
      <c r="D1699" s="32">
        <v>1172.2</v>
      </c>
      <c r="E1699" s="32">
        <v>605.4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12</v>
      </c>
      <c r="D1700" s="32">
        <v>1540</v>
      </c>
      <c r="E1700" s="32">
        <v>605.4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12</v>
      </c>
      <c r="D1701" s="32">
        <v>1540.1</v>
      </c>
      <c r="E1701" s="32">
        <v>600.4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12</v>
      </c>
      <c r="D1702" s="32">
        <v>2150</v>
      </c>
      <c r="E1702" s="32">
        <v>600.4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12</v>
      </c>
      <c r="D1703" s="32">
        <v>2150.1</v>
      </c>
      <c r="E1703" s="32">
        <v>595.4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12</v>
      </c>
      <c r="D1704" s="32">
        <v>2277.4</v>
      </c>
      <c r="E1704" s="32">
        <v>595.4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12</v>
      </c>
      <c r="D1705" s="32">
        <v>2338.9</v>
      </c>
      <c r="E1705" s="32">
        <v>594.4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12</v>
      </c>
      <c r="D1706" s="32">
        <v>2400.5</v>
      </c>
      <c r="E1706" s="32">
        <v>594.4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12</v>
      </c>
      <c r="D1707" s="32">
        <v>2460</v>
      </c>
      <c r="E1707" s="32">
        <v>584.70000000000005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12</v>
      </c>
      <c r="D1708" s="32">
        <v>2460.1</v>
      </c>
      <c r="E1708" s="32">
        <v>579.70000000000005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12</v>
      </c>
      <c r="D1709" s="32">
        <v>2462</v>
      </c>
      <c r="E1709" s="32">
        <v>579.4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12</v>
      </c>
      <c r="D1710" s="32">
        <v>2523.6</v>
      </c>
      <c r="E1710" s="32">
        <v>579.4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12</v>
      </c>
      <c r="D1711" s="32">
        <v>2585.1</v>
      </c>
      <c r="E1711" s="32">
        <v>569.4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12</v>
      </c>
      <c r="D1712" s="32">
        <v>2646.7</v>
      </c>
      <c r="E1712" s="32">
        <v>569.4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12</v>
      </c>
      <c r="D1713" s="32">
        <v>2708.2</v>
      </c>
      <c r="E1713" s="32">
        <v>559.4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12</v>
      </c>
      <c r="D1714" s="32">
        <v>2769.8</v>
      </c>
      <c r="E1714" s="32">
        <v>559.4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12</v>
      </c>
      <c r="D1715" s="32">
        <v>2800</v>
      </c>
      <c r="E1715" s="32">
        <v>554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12</v>
      </c>
      <c r="D1716" s="32">
        <v>2800.1</v>
      </c>
      <c r="E1716" s="32">
        <v>554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12</v>
      </c>
      <c r="D1717" s="32">
        <v>2831.3</v>
      </c>
      <c r="E1717" s="32">
        <v>548.4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12</v>
      </c>
      <c r="D1718" s="32">
        <v>2892.9</v>
      </c>
      <c r="E1718" s="32">
        <v>548.4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12</v>
      </c>
      <c r="D1719" s="32">
        <v>2954.4</v>
      </c>
      <c r="E1719" s="32">
        <v>540.4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12</v>
      </c>
      <c r="D1720" s="32">
        <v>3500</v>
      </c>
      <c r="E1720" s="32">
        <v>540.4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12</v>
      </c>
      <c r="D1721" s="32">
        <v>3500.1</v>
      </c>
      <c r="E1721" s="32">
        <v>535.4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12</v>
      </c>
      <c r="D1722" s="32">
        <v>4120</v>
      </c>
      <c r="E1722" s="32">
        <v>535.4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12</v>
      </c>
      <c r="D1723" s="32">
        <v>4120.1000000000004</v>
      </c>
      <c r="E1723" s="32">
        <v>525.4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12</v>
      </c>
      <c r="D1724" s="32">
        <v>4626.8</v>
      </c>
      <c r="E1724" s="32">
        <v>525.4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12</v>
      </c>
      <c r="D1725" s="32">
        <v>4626.8999999999996</v>
      </c>
      <c r="E1725" s="32">
        <v>505.4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12</v>
      </c>
      <c r="D1726" s="32">
        <v>5120.3</v>
      </c>
      <c r="E1726" s="32">
        <v>505.4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12</v>
      </c>
      <c r="D1727" s="32">
        <v>5120.3999999999996</v>
      </c>
      <c r="E1727" s="32">
        <v>485.4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12</v>
      </c>
      <c r="D1728" s="32">
        <v>5148.3</v>
      </c>
      <c r="E1728" s="32">
        <v>485.4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12</v>
      </c>
      <c r="D1729" s="32">
        <v>5148.3999999999996</v>
      </c>
      <c r="E1729" s="32">
        <v>465.4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12</v>
      </c>
      <c r="D1730" s="32">
        <v>5231.8</v>
      </c>
      <c r="E1730" s="32">
        <v>465.4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12</v>
      </c>
      <c r="D1731" s="32">
        <v>5293.3</v>
      </c>
      <c r="E1731" s="32">
        <v>447.4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12</v>
      </c>
      <c r="D1732" s="32">
        <v>5305.3</v>
      </c>
      <c r="E1732" s="32">
        <v>447.4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12</v>
      </c>
      <c r="D1733" s="32">
        <v>5305.4</v>
      </c>
      <c r="E1733" s="32">
        <v>432.4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12</v>
      </c>
      <c r="D1734" s="32">
        <v>5319.3</v>
      </c>
      <c r="E1734" s="32">
        <v>432.4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12</v>
      </c>
      <c r="D1735" s="32">
        <v>5319.4</v>
      </c>
      <c r="E1735" s="32">
        <v>427.4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12</v>
      </c>
      <c r="D1736" s="32">
        <v>5354.9</v>
      </c>
      <c r="E1736" s="32">
        <v>427.4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12</v>
      </c>
      <c r="D1737" s="32">
        <v>5360</v>
      </c>
      <c r="E1737" s="32">
        <v>424.4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12</v>
      </c>
      <c r="D1738" s="32">
        <v>5370</v>
      </c>
      <c r="E1738" s="32">
        <v>418.6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12</v>
      </c>
      <c r="D1739" s="32">
        <v>5380</v>
      </c>
      <c r="E1739" s="32">
        <v>412.7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12</v>
      </c>
      <c r="D1740" s="32">
        <v>5390</v>
      </c>
      <c r="E1740" s="32">
        <v>406.9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12</v>
      </c>
      <c r="D1741" s="32">
        <v>5400</v>
      </c>
      <c r="E1741" s="32">
        <v>401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12</v>
      </c>
      <c r="D1742" s="32">
        <v>5410</v>
      </c>
      <c r="E1742" s="32">
        <v>395.1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12</v>
      </c>
      <c r="D1743" s="32">
        <v>5416.4</v>
      </c>
      <c r="E1743" s="32">
        <v>391.4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12</v>
      </c>
      <c r="D1744" s="32">
        <v>5478</v>
      </c>
      <c r="E1744" s="32">
        <v>391.4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12</v>
      </c>
      <c r="D1745" s="32">
        <v>5480</v>
      </c>
      <c r="E1745" s="32">
        <v>390.2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12</v>
      </c>
      <c r="D1746" s="32">
        <v>5490</v>
      </c>
      <c r="E1746" s="32">
        <v>384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32">
        <v>5500</v>
      </c>
      <c r="E1747" s="32">
        <v>377.8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32">
        <v>5510</v>
      </c>
      <c r="E1748" s="32">
        <v>371.6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32">
        <v>5520</v>
      </c>
      <c r="E1749" s="32">
        <v>365.4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32">
        <v>5530</v>
      </c>
      <c r="E1750" s="32">
        <v>359.3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32">
        <v>5535</v>
      </c>
      <c r="E1751" s="32">
        <v>356.2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32">
        <v>5535.1</v>
      </c>
      <c r="E1752" s="32">
        <v>356.1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32">
        <v>5539.5</v>
      </c>
      <c r="E1753" s="32">
        <v>353.4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32">
        <v>5601.1</v>
      </c>
      <c r="E1754" s="32">
        <v>353.4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32">
        <v>5610</v>
      </c>
      <c r="E1755" s="32">
        <v>348.2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32">
        <v>5617.4</v>
      </c>
      <c r="E1756" s="32">
        <v>343.9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32">
        <v>5617.5</v>
      </c>
      <c r="E1757" s="32">
        <v>343.8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32">
        <v>5620</v>
      </c>
      <c r="E1758" s="32">
        <v>342.3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12</v>
      </c>
      <c r="D1759" s="32">
        <v>5630</v>
      </c>
      <c r="E1759" s="32">
        <v>336.5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12</v>
      </c>
      <c r="D1760" s="32">
        <v>5640</v>
      </c>
      <c r="E1760" s="32">
        <v>330.6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12</v>
      </c>
      <c r="D1761" s="32">
        <v>5646.9</v>
      </c>
      <c r="E1761" s="32">
        <v>326.60000000000002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12</v>
      </c>
      <c r="D1762" s="32">
        <v>5647</v>
      </c>
      <c r="E1762" s="32">
        <v>326.5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12</v>
      </c>
      <c r="D1763" s="32">
        <v>5650</v>
      </c>
      <c r="E1763" s="32">
        <v>324.8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12</v>
      </c>
      <c r="D1764" s="32">
        <v>5659.2</v>
      </c>
      <c r="E1764" s="32">
        <v>319.39999999999998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12</v>
      </c>
      <c r="D1765" s="32">
        <v>5659.3</v>
      </c>
      <c r="E1765" s="32">
        <v>294.3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12</v>
      </c>
      <c r="D1766" s="32">
        <v>5660</v>
      </c>
      <c r="E1766" s="32">
        <v>293.89999999999998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12</v>
      </c>
      <c r="D1767" s="32">
        <v>5662.6</v>
      </c>
      <c r="E1767" s="32">
        <v>292.39999999999998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12</v>
      </c>
      <c r="D1768" s="32">
        <v>5675.5</v>
      </c>
      <c r="E1768" s="32">
        <v>292.39999999999998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12</v>
      </c>
      <c r="D1769" s="32">
        <v>5675.6</v>
      </c>
      <c r="E1769" s="32">
        <v>282.39999999999998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12</v>
      </c>
      <c r="D1770" s="32">
        <v>5724.2</v>
      </c>
      <c r="E1770" s="32">
        <v>282.39999999999998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12</v>
      </c>
      <c r="D1771" s="32">
        <v>5785.7</v>
      </c>
      <c r="E1771" s="32">
        <v>246.4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12</v>
      </c>
      <c r="D1772" s="32">
        <v>5847.3</v>
      </c>
      <c r="E1772" s="32">
        <v>246.4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12</v>
      </c>
      <c r="D1773" s="32">
        <v>5847.4</v>
      </c>
      <c r="E1773" s="32">
        <v>246.3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12</v>
      </c>
      <c r="D1774" s="32">
        <v>5847.5</v>
      </c>
      <c r="E1774" s="32">
        <v>246.3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12</v>
      </c>
      <c r="D1775" s="32">
        <v>5850</v>
      </c>
      <c r="E1775" s="32">
        <v>244.8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12</v>
      </c>
      <c r="D1776" s="32">
        <v>5850.1</v>
      </c>
      <c r="E1776" s="32">
        <v>244.8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12</v>
      </c>
      <c r="D1777" s="32">
        <v>5908.8</v>
      </c>
      <c r="E1777" s="32">
        <v>210.4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12</v>
      </c>
      <c r="D1778" s="32">
        <v>5970.4</v>
      </c>
      <c r="E1778" s="32">
        <v>210.4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12</v>
      </c>
      <c r="D1779" s="32">
        <v>5995.7</v>
      </c>
      <c r="E1779" s="32">
        <v>195.6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12</v>
      </c>
      <c r="D1780" s="32">
        <v>5995.8</v>
      </c>
      <c r="E1780" s="32">
        <v>195.5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12</v>
      </c>
      <c r="D1781" s="32">
        <v>6015</v>
      </c>
      <c r="E1781" s="32">
        <v>184.3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12</v>
      </c>
      <c r="D1782" s="32">
        <v>6015.1</v>
      </c>
      <c r="E1782" s="32">
        <v>184.2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12</v>
      </c>
      <c r="D1783" s="32">
        <v>6031.9</v>
      </c>
      <c r="E1783" s="32">
        <v>174.4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12</v>
      </c>
      <c r="D1784" s="32">
        <v>6093.5</v>
      </c>
      <c r="E1784" s="32">
        <v>174.4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12</v>
      </c>
      <c r="D1785" s="32">
        <v>6150</v>
      </c>
      <c r="E1785" s="32">
        <v>146.80000000000001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12</v>
      </c>
      <c r="D1786" s="32">
        <v>6150.1</v>
      </c>
      <c r="E1786" s="32">
        <v>146.80000000000001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12</v>
      </c>
      <c r="D1787" s="32">
        <v>6155</v>
      </c>
      <c r="E1787" s="32">
        <v>144.4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12</v>
      </c>
      <c r="D1788" s="32">
        <v>6334.5</v>
      </c>
      <c r="E1788" s="32">
        <v>144.4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12</v>
      </c>
      <c r="D1789" s="32">
        <v>6334.6</v>
      </c>
      <c r="E1789" s="32">
        <v>90.4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12</v>
      </c>
      <c r="D1790" s="32">
        <v>7686.8</v>
      </c>
      <c r="E1790" s="32">
        <v>90.4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12</v>
      </c>
      <c r="D1791" s="32">
        <v>7686.9</v>
      </c>
      <c r="E1791" s="32">
        <v>33.4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12</v>
      </c>
      <c r="D1792" s="32">
        <v>8917.5</v>
      </c>
      <c r="E1792" s="32">
        <v>33.4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12</v>
      </c>
      <c r="D1793" s="32">
        <v>8917.6</v>
      </c>
      <c r="E1793" s="32">
        <v>22.4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12</v>
      </c>
      <c r="D1794" s="32">
        <v>15375</v>
      </c>
      <c r="E1794" s="32">
        <v>22.4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12</v>
      </c>
      <c r="D1795" s="32">
        <v>15375.1</v>
      </c>
      <c r="E1795" s="32">
        <v>16.2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12</v>
      </c>
      <c r="D1796" s="32">
        <v>21976</v>
      </c>
      <c r="E1796" s="32">
        <v>16.2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12</v>
      </c>
      <c r="D1797" s="32">
        <v>21976.1</v>
      </c>
      <c r="E1797" s="32">
        <v>16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12</v>
      </c>
      <c r="D1798" s="32">
        <v>50000</v>
      </c>
      <c r="E1798" s="32">
        <v>16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12</v>
      </c>
      <c r="D1799" s="32"/>
      <c r="E1799" s="32"/>
      <c r="F1799" s="32">
        <v>0</v>
      </c>
      <c r="G1799" s="32">
        <v>68.3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32"/>
      <c r="E1800" s="32"/>
      <c r="F1800" s="32">
        <v>0</v>
      </c>
      <c r="G1800" s="32">
        <v>96.3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32"/>
      <c r="E1801" s="32"/>
      <c r="F1801" s="32">
        <v>0.6</v>
      </c>
      <c r="G1801" s="32">
        <v>96.3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32"/>
      <c r="E1802" s="32"/>
      <c r="F1802" s="32">
        <v>0.7</v>
      </c>
      <c r="G1802" s="32">
        <v>99.9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32"/>
      <c r="E1803" s="32"/>
      <c r="F1803" s="32">
        <v>1499.9</v>
      </c>
      <c r="G1803" s="32">
        <v>99.9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32"/>
      <c r="E1804" s="32"/>
      <c r="F1804" s="32">
        <v>1500</v>
      </c>
      <c r="G1804" s="32">
        <v>101.9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32"/>
      <c r="E1805" s="32"/>
      <c r="F1805" s="32">
        <v>2000</v>
      </c>
      <c r="G1805" s="32">
        <v>101.9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32"/>
      <c r="E1806" s="32"/>
      <c r="F1806" s="32">
        <v>2000.1</v>
      </c>
      <c r="G1806" s="32">
        <v>108.7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32"/>
      <c r="E1807" s="32"/>
      <c r="F1807" s="32">
        <v>5535</v>
      </c>
      <c r="G1807" s="32">
        <v>108.7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32"/>
      <c r="E1808" s="32"/>
      <c r="F1808" s="32">
        <v>5535.1</v>
      </c>
      <c r="G1808" s="32">
        <v>151.69999999999999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32"/>
      <c r="E1809" s="32"/>
      <c r="F1809" s="32">
        <v>5995.7</v>
      </c>
      <c r="G1809" s="32">
        <v>151.69999999999999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32"/>
      <c r="E1810" s="32"/>
      <c r="F1810" s="32">
        <v>5995.8</v>
      </c>
      <c r="G1810" s="32">
        <v>166.7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32"/>
      <c r="E1811" s="32"/>
      <c r="F1811" s="32">
        <v>6015</v>
      </c>
      <c r="G1811" s="32">
        <v>166.7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32"/>
      <c r="E1812" s="32"/>
      <c r="F1812" s="32">
        <v>6015.1</v>
      </c>
      <c r="G1812" s="32">
        <v>172.2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32"/>
      <c r="E1813" s="32"/>
      <c r="F1813" s="32">
        <v>6150</v>
      </c>
      <c r="G1813" s="32">
        <v>172.2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32"/>
      <c r="E1814" s="32"/>
      <c r="F1814" s="32">
        <v>6150.1</v>
      </c>
      <c r="G1814" s="32">
        <v>182.2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32"/>
      <c r="E1815" s="32"/>
      <c r="F1815" s="32">
        <v>6288.3</v>
      </c>
      <c r="G1815" s="32">
        <v>182.2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32"/>
      <c r="E1816" s="32"/>
      <c r="F1816" s="32">
        <v>6288.4</v>
      </c>
      <c r="G1816" s="32">
        <v>207.2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32"/>
      <c r="E1817" s="32"/>
      <c r="F1817" s="32">
        <v>6548.4</v>
      </c>
      <c r="G1817" s="32">
        <v>207.2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32"/>
      <c r="E1818" s="32"/>
      <c r="F1818" s="32">
        <v>6548.5</v>
      </c>
      <c r="G1818" s="32">
        <v>232.2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32"/>
      <c r="E1819" s="32"/>
      <c r="F1819" s="32">
        <v>6709</v>
      </c>
      <c r="G1819" s="32">
        <v>232.2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32"/>
      <c r="E1820" s="32"/>
      <c r="F1820" s="32">
        <v>6709.5</v>
      </c>
      <c r="G1820" s="32">
        <v>232.4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32"/>
      <c r="E1821" s="32"/>
      <c r="F1821" s="32">
        <v>6709.6</v>
      </c>
      <c r="G1821" s="32">
        <v>232.4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32"/>
      <c r="E1822" s="32"/>
      <c r="F1822" s="32">
        <v>6736.6</v>
      </c>
      <c r="G1822" s="32">
        <v>241.2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32"/>
      <c r="E1823" s="32"/>
      <c r="F1823" s="32">
        <v>6736.7</v>
      </c>
      <c r="G1823" s="32">
        <v>241.2</v>
      </c>
    </row>
    <row r="1824" spans="1:7" x14ac:dyDescent="0.25">
      <c r="A1824" s="28" t="s">
        <v>0</v>
      </c>
      <c r="B1824" s="28" t="s">
        <v>45</v>
      </c>
      <c r="C1824" s="32">
        <v>12</v>
      </c>
      <c r="D1824" s="32"/>
      <c r="E1824" s="32"/>
      <c r="F1824" s="32">
        <v>6770.5</v>
      </c>
      <c r="G1824" s="32">
        <v>252.2</v>
      </c>
    </row>
    <row r="1825" spans="1:7" x14ac:dyDescent="0.25">
      <c r="A1825" s="28" t="s">
        <v>0</v>
      </c>
      <c r="B1825" s="28" t="s">
        <v>45</v>
      </c>
      <c r="C1825" s="32">
        <v>12</v>
      </c>
      <c r="D1825" s="32"/>
      <c r="E1825" s="32"/>
      <c r="F1825" s="32">
        <v>6955.2</v>
      </c>
      <c r="G1825" s="32">
        <v>252.2</v>
      </c>
    </row>
    <row r="1826" spans="1:7" x14ac:dyDescent="0.25">
      <c r="A1826" s="28" t="s">
        <v>0</v>
      </c>
      <c r="B1826" s="28" t="s">
        <v>45</v>
      </c>
      <c r="C1826" s="32">
        <v>12</v>
      </c>
      <c r="D1826" s="32"/>
      <c r="E1826" s="32"/>
      <c r="F1826" s="32">
        <v>6969.7</v>
      </c>
      <c r="G1826" s="32">
        <v>256.89999999999998</v>
      </c>
    </row>
    <row r="1827" spans="1:7" x14ac:dyDescent="0.25">
      <c r="A1827" s="28" t="s">
        <v>0</v>
      </c>
      <c r="B1827" s="28" t="s">
        <v>45</v>
      </c>
      <c r="C1827" s="32">
        <v>12</v>
      </c>
      <c r="D1827" s="32"/>
      <c r="E1827" s="32"/>
      <c r="F1827" s="32">
        <v>6969.8</v>
      </c>
      <c r="G1827" s="32">
        <v>256.89999999999998</v>
      </c>
    </row>
    <row r="1828" spans="1:7" x14ac:dyDescent="0.25">
      <c r="A1828" s="28" t="s">
        <v>0</v>
      </c>
      <c r="B1828" s="28" t="s">
        <v>45</v>
      </c>
      <c r="C1828" s="32">
        <v>12</v>
      </c>
      <c r="D1828" s="32"/>
      <c r="E1828" s="32"/>
      <c r="F1828" s="32">
        <v>7016.7</v>
      </c>
      <c r="G1828" s="32">
        <v>272.2</v>
      </c>
    </row>
    <row r="1829" spans="1:7" x14ac:dyDescent="0.25">
      <c r="A1829" s="28" t="s">
        <v>0</v>
      </c>
      <c r="B1829" s="28" t="s">
        <v>45</v>
      </c>
      <c r="C1829" s="32">
        <v>12</v>
      </c>
      <c r="D1829" s="32"/>
      <c r="E1829" s="32"/>
      <c r="F1829" s="32">
        <v>7048</v>
      </c>
      <c r="G1829" s="32">
        <v>272.2</v>
      </c>
    </row>
    <row r="1830" spans="1:7" x14ac:dyDescent="0.25">
      <c r="A1830" s="28" t="s">
        <v>0</v>
      </c>
      <c r="B1830" s="28" t="s">
        <v>45</v>
      </c>
      <c r="C1830" s="32">
        <v>12</v>
      </c>
      <c r="D1830" s="32"/>
      <c r="E1830" s="32"/>
      <c r="F1830" s="32">
        <v>7048.1</v>
      </c>
      <c r="G1830" s="32">
        <v>277.2</v>
      </c>
    </row>
    <row r="1831" spans="1:7" x14ac:dyDescent="0.25">
      <c r="A1831" s="28" t="s">
        <v>0</v>
      </c>
      <c r="B1831" s="28" t="s">
        <v>45</v>
      </c>
      <c r="C1831" s="32">
        <v>12</v>
      </c>
      <c r="D1831" s="32"/>
      <c r="E1831" s="32"/>
      <c r="F1831" s="32">
        <v>7078.3</v>
      </c>
      <c r="G1831" s="32">
        <v>277.2</v>
      </c>
    </row>
    <row r="1832" spans="1:7" x14ac:dyDescent="0.25">
      <c r="A1832" s="28" t="s">
        <v>0</v>
      </c>
      <c r="B1832" s="28" t="s">
        <v>45</v>
      </c>
      <c r="C1832" s="32">
        <v>12</v>
      </c>
      <c r="D1832" s="32"/>
      <c r="E1832" s="32"/>
      <c r="F1832" s="32">
        <v>7139.8</v>
      </c>
      <c r="G1832" s="32">
        <v>295.2</v>
      </c>
    </row>
    <row r="1833" spans="1:7" x14ac:dyDescent="0.25">
      <c r="A1833" s="28" t="s">
        <v>0</v>
      </c>
      <c r="B1833" s="28" t="s">
        <v>45</v>
      </c>
      <c r="C1833" s="32">
        <v>12</v>
      </c>
      <c r="D1833" s="32"/>
      <c r="E1833" s="32"/>
      <c r="F1833" s="32">
        <v>7201.4</v>
      </c>
      <c r="G1833" s="32">
        <v>295.2</v>
      </c>
    </row>
    <row r="1834" spans="1:7" x14ac:dyDescent="0.25">
      <c r="A1834" s="28" t="s">
        <v>0</v>
      </c>
      <c r="B1834" s="28" t="s">
        <v>45</v>
      </c>
      <c r="C1834" s="32">
        <v>12</v>
      </c>
      <c r="D1834" s="32"/>
      <c r="E1834" s="32"/>
      <c r="F1834" s="32">
        <v>7225.6</v>
      </c>
      <c r="G1834" s="32">
        <v>305</v>
      </c>
    </row>
    <row r="1835" spans="1:7" x14ac:dyDescent="0.25">
      <c r="A1835" s="28" t="s">
        <v>0</v>
      </c>
      <c r="B1835" s="28" t="s">
        <v>45</v>
      </c>
      <c r="C1835" s="32">
        <v>12</v>
      </c>
      <c r="D1835" s="32"/>
      <c r="E1835" s="32"/>
      <c r="F1835" s="32">
        <v>7225.7</v>
      </c>
      <c r="G1835" s="32">
        <v>305.10000000000002</v>
      </c>
    </row>
    <row r="1836" spans="1:7" x14ac:dyDescent="0.25">
      <c r="A1836" s="28" t="s">
        <v>0</v>
      </c>
      <c r="B1836" s="28" t="s">
        <v>45</v>
      </c>
      <c r="C1836" s="32">
        <v>12</v>
      </c>
      <c r="D1836" s="32"/>
      <c r="E1836" s="32"/>
      <c r="F1836" s="32">
        <v>7256</v>
      </c>
      <c r="G1836" s="32">
        <v>317.39999999999998</v>
      </c>
    </row>
    <row r="1837" spans="1:7" x14ac:dyDescent="0.25">
      <c r="A1837" s="28" t="s">
        <v>0</v>
      </c>
      <c r="B1837" s="28" t="s">
        <v>45</v>
      </c>
      <c r="C1837" s="32">
        <v>12</v>
      </c>
      <c r="D1837" s="32"/>
      <c r="E1837" s="32"/>
      <c r="F1837" s="32">
        <v>7256.1</v>
      </c>
      <c r="G1837" s="32">
        <v>317.39999999999998</v>
      </c>
    </row>
    <row r="1838" spans="1:7" x14ac:dyDescent="0.25">
      <c r="A1838" s="28" t="s">
        <v>0</v>
      </c>
      <c r="B1838" s="28" t="s">
        <v>45</v>
      </c>
      <c r="C1838" s="32">
        <v>12</v>
      </c>
      <c r="D1838" s="32"/>
      <c r="E1838" s="32"/>
      <c r="F1838" s="32">
        <v>7262.9</v>
      </c>
      <c r="G1838" s="32">
        <v>320.2</v>
      </c>
    </row>
    <row r="1839" spans="1:7" x14ac:dyDescent="0.25">
      <c r="A1839" s="28" t="s">
        <v>0</v>
      </c>
      <c r="B1839" s="28" t="s">
        <v>45</v>
      </c>
      <c r="C1839" s="32">
        <v>12</v>
      </c>
      <c r="D1839" s="32"/>
      <c r="E1839" s="32"/>
      <c r="F1839" s="32">
        <v>7324.5</v>
      </c>
      <c r="G1839" s="32">
        <v>320.2</v>
      </c>
    </row>
    <row r="1840" spans="1:7" x14ac:dyDescent="0.25">
      <c r="A1840" s="28" t="s">
        <v>0</v>
      </c>
      <c r="B1840" s="28" t="s">
        <v>45</v>
      </c>
      <c r="C1840" s="32">
        <v>12</v>
      </c>
      <c r="D1840" s="32"/>
      <c r="E1840" s="32"/>
      <c r="F1840" s="32">
        <v>7380</v>
      </c>
      <c r="G1840" s="32">
        <v>336.4</v>
      </c>
    </row>
    <row r="1841" spans="1:7" x14ac:dyDescent="0.25">
      <c r="A1841" s="28" t="s">
        <v>0</v>
      </c>
      <c r="B1841" s="28" t="s">
        <v>45</v>
      </c>
      <c r="C1841" s="32">
        <v>12</v>
      </c>
      <c r="D1841" s="32"/>
      <c r="E1841" s="32"/>
      <c r="F1841" s="32">
        <v>7380.1</v>
      </c>
      <c r="G1841" s="32">
        <v>336.5</v>
      </c>
    </row>
    <row r="1842" spans="1:7" x14ac:dyDescent="0.25">
      <c r="A1842" s="28" t="s">
        <v>0</v>
      </c>
      <c r="B1842" s="28" t="s">
        <v>45</v>
      </c>
      <c r="C1842" s="32">
        <v>12</v>
      </c>
      <c r="D1842" s="32"/>
      <c r="E1842" s="32"/>
      <c r="F1842" s="32">
        <v>7386</v>
      </c>
      <c r="G1842" s="32">
        <v>338.2</v>
      </c>
    </row>
    <row r="1843" spans="1:7" x14ac:dyDescent="0.25">
      <c r="A1843" s="28" t="s">
        <v>0</v>
      </c>
      <c r="B1843" s="28" t="s">
        <v>45</v>
      </c>
      <c r="C1843" s="32">
        <v>12</v>
      </c>
      <c r="D1843" s="32"/>
      <c r="E1843" s="32"/>
      <c r="F1843" s="32">
        <v>7447.6</v>
      </c>
      <c r="G1843" s="32">
        <v>338.2</v>
      </c>
    </row>
    <row r="1844" spans="1:7" x14ac:dyDescent="0.25">
      <c r="A1844" s="28" t="s">
        <v>0</v>
      </c>
      <c r="B1844" s="28" t="s">
        <v>45</v>
      </c>
      <c r="C1844" s="32">
        <v>12</v>
      </c>
      <c r="D1844" s="32"/>
      <c r="E1844" s="32"/>
      <c r="F1844" s="32">
        <v>7448.9</v>
      </c>
      <c r="G1844" s="32">
        <v>338.6</v>
      </c>
    </row>
    <row r="1845" spans="1:7" x14ac:dyDescent="0.25">
      <c r="A1845" s="28" t="s">
        <v>0</v>
      </c>
      <c r="B1845" s="28" t="s">
        <v>45</v>
      </c>
      <c r="C1845" s="32">
        <v>12</v>
      </c>
      <c r="D1845" s="32"/>
      <c r="E1845" s="32"/>
      <c r="F1845" s="32">
        <v>7449</v>
      </c>
      <c r="G1845" s="32">
        <v>338.6</v>
      </c>
    </row>
    <row r="1846" spans="1:7" x14ac:dyDescent="0.25">
      <c r="A1846" s="28" t="s">
        <v>0</v>
      </c>
      <c r="B1846" s="28" t="s">
        <v>45</v>
      </c>
      <c r="C1846" s="32">
        <v>12</v>
      </c>
      <c r="D1846" s="32"/>
      <c r="E1846" s="32"/>
      <c r="F1846" s="32">
        <v>7501</v>
      </c>
      <c r="G1846" s="32">
        <v>353.8</v>
      </c>
    </row>
    <row r="1847" spans="1:7" x14ac:dyDescent="0.25">
      <c r="A1847" s="28" t="s">
        <v>0</v>
      </c>
      <c r="B1847" s="28" t="s">
        <v>45</v>
      </c>
      <c r="C1847" s="32">
        <v>12</v>
      </c>
      <c r="D1847" s="32"/>
      <c r="E1847" s="32"/>
      <c r="F1847" s="32">
        <v>7501.1</v>
      </c>
      <c r="G1847" s="32">
        <v>353.9</v>
      </c>
    </row>
    <row r="1848" spans="1:7" x14ac:dyDescent="0.25">
      <c r="A1848" s="28" t="s">
        <v>0</v>
      </c>
      <c r="B1848" s="28" t="s">
        <v>45</v>
      </c>
      <c r="C1848" s="32">
        <v>12</v>
      </c>
      <c r="D1848" s="32"/>
      <c r="E1848" s="32"/>
      <c r="F1848" s="32">
        <v>7502</v>
      </c>
      <c r="G1848" s="32">
        <v>354.1</v>
      </c>
    </row>
    <row r="1849" spans="1:7" x14ac:dyDescent="0.25">
      <c r="A1849" s="28" t="s">
        <v>0</v>
      </c>
      <c r="B1849" s="28" t="s">
        <v>45</v>
      </c>
      <c r="C1849" s="32">
        <v>12</v>
      </c>
      <c r="D1849" s="32"/>
      <c r="E1849" s="32"/>
      <c r="F1849" s="32">
        <v>7502.1</v>
      </c>
      <c r="G1849" s="32">
        <v>356.2</v>
      </c>
    </row>
    <row r="1850" spans="1:7" x14ac:dyDescent="0.25">
      <c r="A1850" s="28" t="s">
        <v>0</v>
      </c>
      <c r="B1850" s="28" t="s">
        <v>45</v>
      </c>
      <c r="C1850" s="32">
        <v>12</v>
      </c>
      <c r="D1850" s="32"/>
      <c r="E1850" s="32"/>
      <c r="F1850" s="32">
        <v>7509.1</v>
      </c>
      <c r="G1850" s="32">
        <v>358.2</v>
      </c>
    </row>
    <row r="1851" spans="1:7" x14ac:dyDescent="0.25">
      <c r="A1851" s="28" t="s">
        <v>0</v>
      </c>
      <c r="B1851" s="28" t="s">
        <v>45</v>
      </c>
      <c r="C1851" s="32">
        <v>12</v>
      </c>
      <c r="D1851" s="32"/>
      <c r="E1851" s="32"/>
      <c r="F1851" s="32">
        <v>7517.6</v>
      </c>
      <c r="G1851" s="32">
        <v>358.2</v>
      </c>
    </row>
    <row r="1852" spans="1:7" x14ac:dyDescent="0.25">
      <c r="A1852" s="28" t="s">
        <v>0</v>
      </c>
      <c r="B1852" s="28" t="s">
        <v>45</v>
      </c>
      <c r="C1852" s="32">
        <v>12</v>
      </c>
      <c r="D1852" s="32"/>
      <c r="E1852" s="32"/>
      <c r="F1852" s="32">
        <v>7517.7</v>
      </c>
      <c r="G1852" s="32">
        <v>371.2</v>
      </c>
    </row>
    <row r="1853" spans="1:7" x14ac:dyDescent="0.25">
      <c r="A1853" s="28" t="s">
        <v>0</v>
      </c>
      <c r="B1853" s="28" t="s">
        <v>45</v>
      </c>
      <c r="C1853" s="32">
        <v>12</v>
      </c>
      <c r="D1853" s="32"/>
      <c r="E1853" s="32"/>
      <c r="F1853" s="32">
        <v>7526.2</v>
      </c>
      <c r="G1853" s="32">
        <v>371.2</v>
      </c>
    </row>
    <row r="1854" spans="1:7" x14ac:dyDescent="0.25">
      <c r="A1854" s="28" t="s">
        <v>0</v>
      </c>
      <c r="B1854" s="28" t="s">
        <v>45</v>
      </c>
      <c r="C1854" s="32">
        <v>12</v>
      </c>
      <c r="D1854" s="32"/>
      <c r="E1854" s="32"/>
      <c r="F1854" s="32">
        <v>7526.3</v>
      </c>
      <c r="G1854" s="32">
        <v>381.2</v>
      </c>
    </row>
    <row r="1855" spans="1:7" x14ac:dyDescent="0.25">
      <c r="A1855" s="28" t="s">
        <v>0</v>
      </c>
      <c r="B1855" s="28" t="s">
        <v>45</v>
      </c>
      <c r="C1855" s="32">
        <v>12</v>
      </c>
      <c r="D1855" s="32"/>
      <c r="E1855" s="32"/>
      <c r="F1855" s="32">
        <v>7570.7</v>
      </c>
      <c r="G1855" s="32">
        <v>381.2</v>
      </c>
    </row>
    <row r="1856" spans="1:7" x14ac:dyDescent="0.25">
      <c r="A1856" s="28" t="s">
        <v>0</v>
      </c>
      <c r="B1856" s="28" t="s">
        <v>45</v>
      </c>
      <c r="C1856" s="32">
        <v>12</v>
      </c>
      <c r="D1856" s="32"/>
      <c r="E1856" s="32"/>
      <c r="F1856" s="32">
        <v>7626</v>
      </c>
      <c r="G1856" s="32">
        <v>397.4</v>
      </c>
    </row>
    <row r="1857" spans="1:7" x14ac:dyDescent="0.25">
      <c r="A1857" s="28" t="s">
        <v>0</v>
      </c>
      <c r="B1857" s="28" t="s">
        <v>45</v>
      </c>
      <c r="C1857" s="32">
        <v>12</v>
      </c>
      <c r="D1857" s="32"/>
      <c r="E1857" s="32"/>
      <c r="F1857" s="32">
        <v>7626.1</v>
      </c>
      <c r="G1857" s="32">
        <v>397.4</v>
      </c>
    </row>
    <row r="1858" spans="1:7" x14ac:dyDescent="0.25">
      <c r="A1858" s="28" t="s">
        <v>0</v>
      </c>
      <c r="B1858" s="28" t="s">
        <v>45</v>
      </c>
      <c r="C1858" s="32">
        <v>12</v>
      </c>
      <c r="D1858" s="32"/>
      <c r="E1858" s="32"/>
      <c r="F1858" s="32">
        <v>7632.2</v>
      </c>
      <c r="G1858" s="32">
        <v>399.2</v>
      </c>
    </row>
    <row r="1859" spans="1:7" x14ac:dyDescent="0.25">
      <c r="A1859" s="28" t="s">
        <v>0</v>
      </c>
      <c r="B1859" s="28" t="s">
        <v>45</v>
      </c>
      <c r="C1859" s="32">
        <v>12</v>
      </c>
      <c r="D1859" s="32"/>
      <c r="E1859" s="32"/>
      <c r="F1859" s="32">
        <v>7693.8</v>
      </c>
      <c r="G1859" s="32">
        <v>399.2</v>
      </c>
    </row>
    <row r="1860" spans="1:7" x14ac:dyDescent="0.25">
      <c r="A1860" s="28" t="s">
        <v>0</v>
      </c>
      <c r="B1860" s="28" t="s">
        <v>45</v>
      </c>
      <c r="C1860" s="32">
        <v>12</v>
      </c>
      <c r="D1860" s="32"/>
      <c r="E1860" s="32"/>
      <c r="F1860" s="32">
        <v>7700</v>
      </c>
      <c r="G1860" s="32">
        <v>401</v>
      </c>
    </row>
    <row r="1861" spans="1:7" x14ac:dyDescent="0.25">
      <c r="A1861" s="28" t="s">
        <v>0</v>
      </c>
      <c r="B1861" s="28" t="s">
        <v>45</v>
      </c>
      <c r="C1861" s="32">
        <v>12</v>
      </c>
      <c r="D1861" s="32"/>
      <c r="E1861" s="32"/>
      <c r="F1861" s="32">
        <v>7700.1</v>
      </c>
      <c r="G1861" s="32">
        <v>401</v>
      </c>
    </row>
    <row r="1862" spans="1:7" x14ac:dyDescent="0.25">
      <c r="A1862" s="28" t="s">
        <v>0</v>
      </c>
      <c r="B1862" s="28" t="s">
        <v>45</v>
      </c>
      <c r="C1862" s="32">
        <v>12</v>
      </c>
      <c r="D1862" s="32"/>
      <c r="E1862" s="32"/>
      <c r="F1862" s="32">
        <v>7755.3</v>
      </c>
      <c r="G1862" s="32">
        <v>417.2</v>
      </c>
    </row>
    <row r="1863" spans="1:7" x14ac:dyDescent="0.25">
      <c r="A1863" s="28" t="s">
        <v>0</v>
      </c>
      <c r="B1863" s="28" t="s">
        <v>45</v>
      </c>
      <c r="C1863" s="32">
        <v>12</v>
      </c>
      <c r="D1863" s="32"/>
      <c r="E1863" s="32"/>
      <c r="F1863" s="32">
        <v>7772.9</v>
      </c>
      <c r="G1863" s="32">
        <v>417.2</v>
      </c>
    </row>
    <row r="1864" spans="1:7" x14ac:dyDescent="0.25">
      <c r="A1864" s="28" t="s">
        <v>0</v>
      </c>
      <c r="B1864" s="28" t="s">
        <v>45</v>
      </c>
      <c r="C1864" s="32">
        <v>12</v>
      </c>
      <c r="D1864" s="32"/>
      <c r="E1864" s="32"/>
      <c r="F1864" s="32">
        <v>7773</v>
      </c>
      <c r="G1864" s="32">
        <v>432.2</v>
      </c>
    </row>
    <row r="1865" spans="1:7" x14ac:dyDescent="0.25">
      <c r="A1865" s="28" t="s">
        <v>0</v>
      </c>
      <c r="B1865" s="28" t="s">
        <v>45</v>
      </c>
      <c r="C1865" s="32">
        <v>12</v>
      </c>
      <c r="D1865" s="32"/>
      <c r="E1865" s="32"/>
      <c r="F1865" s="32">
        <v>7816.9</v>
      </c>
      <c r="G1865" s="32">
        <v>432.2</v>
      </c>
    </row>
    <row r="1866" spans="1:7" x14ac:dyDescent="0.25">
      <c r="A1866" s="28" t="s">
        <v>0</v>
      </c>
      <c r="B1866" s="28" t="s">
        <v>45</v>
      </c>
      <c r="C1866" s="32">
        <v>12</v>
      </c>
      <c r="D1866" s="32"/>
      <c r="E1866" s="32"/>
      <c r="F1866" s="32">
        <v>7840.5</v>
      </c>
      <c r="G1866" s="32">
        <v>439.1</v>
      </c>
    </row>
    <row r="1867" spans="1:7" x14ac:dyDescent="0.25">
      <c r="A1867" s="28" t="s">
        <v>0</v>
      </c>
      <c r="B1867" s="28" t="s">
        <v>45</v>
      </c>
      <c r="C1867" s="32">
        <v>12</v>
      </c>
      <c r="D1867" s="32"/>
      <c r="E1867" s="32"/>
      <c r="F1867" s="32">
        <v>7840.6</v>
      </c>
      <c r="G1867" s="32">
        <v>439.1</v>
      </c>
    </row>
    <row r="1868" spans="1:7" x14ac:dyDescent="0.25">
      <c r="A1868" s="28" t="s">
        <v>0</v>
      </c>
      <c r="B1868" s="28" t="s">
        <v>45</v>
      </c>
      <c r="C1868" s="32">
        <v>12</v>
      </c>
      <c r="D1868" s="32"/>
      <c r="E1868" s="32"/>
      <c r="F1868" s="32">
        <v>7871</v>
      </c>
      <c r="G1868" s="32">
        <v>448</v>
      </c>
    </row>
    <row r="1869" spans="1:7" x14ac:dyDescent="0.25">
      <c r="A1869" s="28" t="s">
        <v>0</v>
      </c>
      <c r="B1869" s="28" t="s">
        <v>45</v>
      </c>
      <c r="C1869" s="32">
        <v>12</v>
      </c>
      <c r="D1869" s="32"/>
      <c r="E1869" s="32"/>
      <c r="F1869" s="32">
        <v>7871.1</v>
      </c>
      <c r="G1869" s="32">
        <v>448.1</v>
      </c>
    </row>
    <row r="1870" spans="1:7" x14ac:dyDescent="0.25">
      <c r="A1870" s="28" t="s">
        <v>0</v>
      </c>
      <c r="B1870" s="28" t="s">
        <v>45</v>
      </c>
      <c r="C1870" s="32">
        <v>12</v>
      </c>
      <c r="D1870" s="32"/>
      <c r="E1870" s="32"/>
      <c r="F1870" s="32">
        <v>7878.4</v>
      </c>
      <c r="G1870" s="32">
        <v>450.2</v>
      </c>
    </row>
    <row r="1871" spans="1:7" x14ac:dyDescent="0.25">
      <c r="A1871" s="28" t="s">
        <v>0</v>
      </c>
      <c r="B1871" s="28" t="s">
        <v>45</v>
      </c>
      <c r="C1871" s="32">
        <v>12</v>
      </c>
      <c r="D1871" s="32"/>
      <c r="E1871" s="32"/>
      <c r="F1871" s="32">
        <v>7940</v>
      </c>
      <c r="G1871" s="32">
        <v>450.2</v>
      </c>
    </row>
    <row r="1872" spans="1:7" x14ac:dyDescent="0.25">
      <c r="A1872" s="28" t="s">
        <v>0</v>
      </c>
      <c r="B1872" s="28" t="s">
        <v>45</v>
      </c>
      <c r="C1872" s="32">
        <v>12</v>
      </c>
      <c r="D1872" s="32"/>
      <c r="E1872" s="32"/>
      <c r="F1872" s="32">
        <v>7970.4</v>
      </c>
      <c r="G1872" s="32">
        <v>459.1</v>
      </c>
    </row>
    <row r="1873" spans="1:7" x14ac:dyDescent="0.25">
      <c r="A1873" s="28" t="s">
        <v>0</v>
      </c>
      <c r="B1873" s="28" t="s">
        <v>45</v>
      </c>
      <c r="C1873" s="32">
        <v>12</v>
      </c>
      <c r="D1873" s="32"/>
      <c r="E1873" s="32"/>
      <c r="F1873" s="32">
        <v>7970.5</v>
      </c>
      <c r="G1873" s="32">
        <v>459.1</v>
      </c>
    </row>
    <row r="1874" spans="1:7" x14ac:dyDescent="0.25">
      <c r="A1874" s="28" t="s">
        <v>0</v>
      </c>
      <c r="B1874" s="28" t="s">
        <v>45</v>
      </c>
      <c r="C1874" s="32">
        <v>12</v>
      </c>
      <c r="D1874" s="32"/>
      <c r="E1874" s="32"/>
      <c r="F1874" s="32">
        <v>8001.5</v>
      </c>
      <c r="G1874" s="32">
        <v>468.2</v>
      </c>
    </row>
    <row r="1875" spans="1:7" x14ac:dyDescent="0.25">
      <c r="A1875" s="28" t="s">
        <v>0</v>
      </c>
      <c r="B1875" s="28" t="s">
        <v>45</v>
      </c>
      <c r="C1875" s="32">
        <v>12</v>
      </c>
      <c r="D1875" s="32"/>
      <c r="E1875" s="32"/>
      <c r="F1875" s="32">
        <v>8063.1</v>
      </c>
      <c r="G1875" s="32">
        <v>468.2</v>
      </c>
    </row>
    <row r="1876" spans="1:7" x14ac:dyDescent="0.25">
      <c r="A1876" s="28" t="s">
        <v>0</v>
      </c>
      <c r="B1876" s="28" t="s">
        <v>45</v>
      </c>
      <c r="C1876" s="32">
        <v>12</v>
      </c>
      <c r="D1876" s="32"/>
      <c r="E1876" s="32"/>
      <c r="F1876" s="32">
        <v>8077.9</v>
      </c>
      <c r="G1876" s="32">
        <v>471.1</v>
      </c>
    </row>
    <row r="1877" spans="1:7" x14ac:dyDescent="0.25">
      <c r="A1877" s="28" t="s">
        <v>0</v>
      </c>
      <c r="B1877" s="28" t="s">
        <v>45</v>
      </c>
      <c r="C1877" s="32">
        <v>12</v>
      </c>
      <c r="D1877" s="32"/>
      <c r="E1877" s="32"/>
      <c r="F1877" s="32">
        <v>8078</v>
      </c>
      <c r="G1877" s="32">
        <v>471.1</v>
      </c>
    </row>
    <row r="1878" spans="1:7" x14ac:dyDescent="0.25">
      <c r="A1878" s="28" t="s">
        <v>0</v>
      </c>
      <c r="B1878" s="28" t="s">
        <v>45</v>
      </c>
      <c r="C1878" s="32">
        <v>12</v>
      </c>
      <c r="D1878" s="32"/>
      <c r="E1878" s="32"/>
      <c r="F1878" s="32">
        <v>8124.6</v>
      </c>
      <c r="G1878" s="32">
        <v>480.2</v>
      </c>
    </row>
    <row r="1879" spans="1:7" x14ac:dyDescent="0.25">
      <c r="A1879" s="28" t="s">
        <v>0</v>
      </c>
      <c r="B1879" s="28" t="s">
        <v>45</v>
      </c>
      <c r="C1879" s="32">
        <v>12</v>
      </c>
      <c r="D1879" s="32"/>
      <c r="E1879" s="32"/>
      <c r="F1879" s="32">
        <v>8133.8</v>
      </c>
      <c r="G1879" s="32">
        <v>480.2</v>
      </c>
    </row>
    <row r="1880" spans="1:7" x14ac:dyDescent="0.25">
      <c r="A1880" s="28" t="s">
        <v>0</v>
      </c>
      <c r="B1880" s="28" t="s">
        <v>45</v>
      </c>
      <c r="C1880" s="32">
        <v>12</v>
      </c>
      <c r="D1880" s="32"/>
      <c r="E1880" s="32"/>
      <c r="F1880" s="32">
        <v>8133.9</v>
      </c>
      <c r="G1880" s="32">
        <v>493.2</v>
      </c>
    </row>
    <row r="1881" spans="1:7" x14ac:dyDescent="0.25">
      <c r="A1881" s="28" t="s">
        <v>0</v>
      </c>
      <c r="B1881" s="28" t="s">
        <v>45</v>
      </c>
      <c r="C1881" s="32">
        <v>12</v>
      </c>
      <c r="D1881" s="32"/>
      <c r="E1881" s="32"/>
      <c r="F1881" s="32">
        <v>8143.1</v>
      </c>
      <c r="G1881" s="32">
        <v>493.2</v>
      </c>
    </row>
    <row r="1882" spans="1:7" x14ac:dyDescent="0.25">
      <c r="A1882" s="28" t="s">
        <v>0</v>
      </c>
      <c r="B1882" s="28" t="s">
        <v>45</v>
      </c>
      <c r="C1882" s="32">
        <v>12</v>
      </c>
      <c r="D1882" s="32"/>
      <c r="E1882" s="32"/>
      <c r="F1882" s="32">
        <v>8143.2</v>
      </c>
      <c r="G1882" s="32">
        <v>513.20000000000005</v>
      </c>
    </row>
    <row r="1883" spans="1:7" x14ac:dyDescent="0.25">
      <c r="A1883" s="28" t="s">
        <v>0</v>
      </c>
      <c r="B1883" s="28" t="s">
        <v>45</v>
      </c>
      <c r="C1883" s="32">
        <v>12</v>
      </c>
      <c r="D1883" s="32"/>
      <c r="E1883" s="32"/>
      <c r="F1883" s="32">
        <v>8750</v>
      </c>
      <c r="G1883" s="32">
        <v>513.20000000000005</v>
      </c>
    </row>
    <row r="1884" spans="1:7" x14ac:dyDescent="0.25">
      <c r="A1884" s="28" t="s">
        <v>0</v>
      </c>
      <c r="B1884" s="28" t="s">
        <v>45</v>
      </c>
      <c r="C1884" s="32">
        <v>12</v>
      </c>
      <c r="D1884" s="32"/>
      <c r="E1884" s="32"/>
      <c r="F1884" s="32">
        <v>8750.1</v>
      </c>
      <c r="G1884" s="32">
        <v>526.20000000000005</v>
      </c>
    </row>
    <row r="1885" spans="1:7" x14ac:dyDescent="0.25">
      <c r="A1885" s="28" t="s">
        <v>0</v>
      </c>
      <c r="B1885" s="28" t="s">
        <v>45</v>
      </c>
      <c r="C1885" s="32">
        <v>12</v>
      </c>
      <c r="D1885" s="32"/>
      <c r="E1885" s="32"/>
      <c r="F1885" s="32">
        <v>8760</v>
      </c>
      <c r="G1885" s="32">
        <v>526.20000000000005</v>
      </c>
    </row>
    <row r="1886" spans="1:7" x14ac:dyDescent="0.25">
      <c r="A1886" s="28" t="s">
        <v>0</v>
      </c>
      <c r="B1886" s="28" t="s">
        <v>45</v>
      </c>
      <c r="C1886" s="32">
        <v>12</v>
      </c>
      <c r="D1886" s="32"/>
      <c r="E1886" s="32"/>
      <c r="F1886" s="32">
        <v>8760.1</v>
      </c>
      <c r="G1886" s="32">
        <v>546.20000000000005</v>
      </c>
    </row>
    <row r="1887" spans="1:7" x14ac:dyDescent="0.25">
      <c r="A1887" s="28" t="s">
        <v>0</v>
      </c>
      <c r="B1887" s="28" t="s">
        <v>45</v>
      </c>
      <c r="C1887" s="32">
        <v>12</v>
      </c>
      <c r="D1887" s="32"/>
      <c r="E1887" s="32"/>
      <c r="F1887" s="32">
        <v>9685.2999999999993</v>
      </c>
      <c r="G1887" s="32">
        <v>546.20000000000005</v>
      </c>
    </row>
    <row r="1888" spans="1:7" x14ac:dyDescent="0.25">
      <c r="A1888" s="28" t="s">
        <v>0</v>
      </c>
      <c r="B1888" s="28" t="s">
        <v>45</v>
      </c>
      <c r="C1888" s="32">
        <v>12</v>
      </c>
      <c r="D1888" s="32"/>
      <c r="E1888" s="32"/>
      <c r="F1888" s="32">
        <v>9685.4</v>
      </c>
      <c r="G1888" s="32">
        <v>566.20000000000005</v>
      </c>
    </row>
    <row r="1889" spans="1:7" x14ac:dyDescent="0.25">
      <c r="A1889" s="28" t="s">
        <v>0</v>
      </c>
      <c r="B1889" s="28" t="s">
        <v>45</v>
      </c>
      <c r="C1889" s="32">
        <v>12</v>
      </c>
      <c r="D1889" s="32"/>
      <c r="E1889" s="32"/>
      <c r="F1889" s="32">
        <v>50000</v>
      </c>
      <c r="G1889" s="32">
        <v>566.20000000000005</v>
      </c>
    </row>
    <row r="1890" spans="1:7" x14ac:dyDescent="0.25">
      <c r="A1890" s="28" t="s">
        <v>0</v>
      </c>
      <c r="B1890" s="28" t="s">
        <v>45</v>
      </c>
      <c r="C1890" s="32">
        <v>13</v>
      </c>
      <c r="D1890" s="32">
        <v>0</v>
      </c>
      <c r="E1890" s="32">
        <v>621.4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13</v>
      </c>
      <c r="D1891" s="32">
        <v>1480.6</v>
      </c>
      <c r="E1891" s="32">
        <v>621.4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13</v>
      </c>
      <c r="D1892" s="32">
        <v>1480.7</v>
      </c>
      <c r="E1892" s="32">
        <v>601.4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13</v>
      </c>
      <c r="D1893" s="32">
        <v>1540</v>
      </c>
      <c r="E1893" s="32">
        <v>601.4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13</v>
      </c>
      <c r="D1894" s="32">
        <v>1540.1</v>
      </c>
      <c r="E1894" s="32">
        <v>596.4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13</v>
      </c>
      <c r="D1895" s="32">
        <v>2150</v>
      </c>
      <c r="E1895" s="32">
        <v>596.4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13</v>
      </c>
      <c r="D1896" s="32">
        <v>2150.1</v>
      </c>
      <c r="E1896" s="32">
        <v>591.4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13</v>
      </c>
      <c r="D1897" s="32">
        <v>2460</v>
      </c>
      <c r="E1897" s="32">
        <v>591.4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13</v>
      </c>
      <c r="D1898" s="32">
        <v>2460.1</v>
      </c>
      <c r="E1898" s="32">
        <v>586.4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13</v>
      </c>
      <c r="D1899" s="32">
        <v>2769.8</v>
      </c>
      <c r="E1899" s="32">
        <v>586.4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13</v>
      </c>
      <c r="D1900" s="32">
        <v>2800</v>
      </c>
      <c r="E1900" s="32">
        <v>581.5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13</v>
      </c>
      <c r="D1901" s="32">
        <v>2800.1</v>
      </c>
      <c r="E1901" s="32">
        <v>581.5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13</v>
      </c>
      <c r="D1902" s="32">
        <v>2831.3</v>
      </c>
      <c r="E1902" s="32">
        <v>576.4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13</v>
      </c>
      <c r="D1903" s="32">
        <v>2892.9</v>
      </c>
      <c r="E1903" s="32">
        <v>576.4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13</v>
      </c>
      <c r="D1904" s="32">
        <v>2954.4</v>
      </c>
      <c r="E1904" s="32">
        <v>566.4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13</v>
      </c>
      <c r="D1905" s="32">
        <v>3016</v>
      </c>
      <c r="E1905" s="32">
        <v>566.4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13</v>
      </c>
      <c r="D1906" s="32">
        <v>3077.5</v>
      </c>
      <c r="E1906" s="32">
        <v>556.4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13</v>
      </c>
      <c r="D1907" s="32">
        <v>3139.1</v>
      </c>
      <c r="E1907" s="32">
        <v>556.4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13</v>
      </c>
      <c r="D1908" s="32">
        <v>3200.6</v>
      </c>
      <c r="E1908" s="32">
        <v>546.4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13</v>
      </c>
      <c r="D1909" s="32">
        <v>3262.2</v>
      </c>
      <c r="E1909" s="32">
        <v>546.4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13</v>
      </c>
      <c r="D1910" s="32">
        <v>3323.7</v>
      </c>
      <c r="E1910" s="32">
        <v>536.4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13</v>
      </c>
      <c r="D1911" s="32">
        <v>3500</v>
      </c>
      <c r="E1911" s="32">
        <v>536.4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13</v>
      </c>
      <c r="D1912" s="32">
        <v>3500.1</v>
      </c>
      <c r="E1912" s="32">
        <v>531.4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13</v>
      </c>
      <c r="D1913" s="32">
        <v>4120</v>
      </c>
      <c r="E1913" s="32">
        <v>531.4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13</v>
      </c>
      <c r="D1914" s="32">
        <v>4120.1000000000004</v>
      </c>
      <c r="E1914" s="32">
        <v>521.4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13</v>
      </c>
      <c r="D1915" s="32">
        <v>4503.3999999999996</v>
      </c>
      <c r="E1915" s="32">
        <v>521.4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13</v>
      </c>
      <c r="D1916" s="32">
        <v>4503.5</v>
      </c>
      <c r="E1916" s="32">
        <v>501.4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13</v>
      </c>
      <c r="D1917" s="32">
        <v>4985.6000000000004</v>
      </c>
      <c r="E1917" s="32">
        <v>501.4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13</v>
      </c>
      <c r="D1918" s="32">
        <v>4996.8999999999996</v>
      </c>
      <c r="E1918" s="32">
        <v>498.8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13</v>
      </c>
      <c r="D1919" s="32">
        <v>4997</v>
      </c>
      <c r="E1919" s="32">
        <v>478.8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13</v>
      </c>
      <c r="D1920" s="32">
        <v>5047.1000000000004</v>
      </c>
      <c r="E1920" s="32">
        <v>467.4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13</v>
      </c>
      <c r="D1921" s="32">
        <v>5108.7</v>
      </c>
      <c r="E1921" s="32">
        <v>467.4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13</v>
      </c>
      <c r="D1922" s="32">
        <v>5148.3</v>
      </c>
      <c r="E1922" s="32">
        <v>444.2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13</v>
      </c>
      <c r="D1923" s="32">
        <v>5148.3999999999996</v>
      </c>
      <c r="E1923" s="32">
        <v>424.2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13</v>
      </c>
      <c r="D1924" s="32">
        <v>5170.2</v>
      </c>
      <c r="E1924" s="32">
        <v>411.4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13</v>
      </c>
      <c r="D1925" s="32">
        <v>5182</v>
      </c>
      <c r="E1925" s="32">
        <v>411.4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13</v>
      </c>
      <c r="D1926" s="32">
        <v>5182.1000000000004</v>
      </c>
      <c r="E1926" s="32">
        <v>396.4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13</v>
      </c>
      <c r="D1927" s="32">
        <v>5231.8</v>
      </c>
      <c r="E1927" s="32">
        <v>396.4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13</v>
      </c>
      <c r="D1928" s="32">
        <v>5293.3</v>
      </c>
      <c r="E1928" s="32">
        <v>346.4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13</v>
      </c>
      <c r="D1929" s="32">
        <v>5319.3</v>
      </c>
      <c r="E1929" s="32">
        <v>346.4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13</v>
      </c>
      <c r="D1930" s="32">
        <v>5319.4</v>
      </c>
      <c r="E1930" s="32">
        <v>341.4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13</v>
      </c>
      <c r="D1931" s="32">
        <v>5354.9</v>
      </c>
      <c r="E1931" s="32">
        <v>341.4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13</v>
      </c>
      <c r="D1932" s="32">
        <v>5360</v>
      </c>
      <c r="E1932" s="32">
        <v>338.4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13</v>
      </c>
      <c r="D1933" s="32">
        <v>5370</v>
      </c>
      <c r="E1933" s="32">
        <v>332.6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13</v>
      </c>
      <c r="D1934" s="32">
        <v>5380</v>
      </c>
      <c r="E1934" s="32">
        <v>326.7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13</v>
      </c>
      <c r="D1935" s="32">
        <v>5390</v>
      </c>
      <c r="E1935" s="32">
        <v>320.89999999999998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13</v>
      </c>
      <c r="D1936" s="32">
        <v>5400</v>
      </c>
      <c r="E1936" s="32">
        <v>315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13</v>
      </c>
      <c r="D1937" s="32">
        <v>5410</v>
      </c>
      <c r="E1937" s="32">
        <v>309.10000000000002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13</v>
      </c>
      <c r="D1938" s="32">
        <v>5416.4</v>
      </c>
      <c r="E1938" s="32">
        <v>305.39999999999998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13</v>
      </c>
      <c r="D1939" s="32">
        <v>5478</v>
      </c>
      <c r="E1939" s="32">
        <v>305.39999999999998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13</v>
      </c>
      <c r="D1940" s="32">
        <v>5480</v>
      </c>
      <c r="E1940" s="32">
        <v>304.2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13</v>
      </c>
      <c r="D1941" s="32">
        <v>5490</v>
      </c>
      <c r="E1941" s="32">
        <v>298.39999999999998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13</v>
      </c>
      <c r="D1942" s="32">
        <v>5500</v>
      </c>
      <c r="E1942" s="32">
        <v>292.5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13</v>
      </c>
      <c r="D1943" s="32">
        <v>5510</v>
      </c>
      <c r="E1943" s="32">
        <v>286.7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13</v>
      </c>
      <c r="D1944" s="32">
        <v>5520</v>
      </c>
      <c r="E1944" s="32">
        <v>280.8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13</v>
      </c>
      <c r="D1945" s="32">
        <v>5530</v>
      </c>
      <c r="E1945" s="32">
        <v>275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13</v>
      </c>
      <c r="D1946" s="32">
        <v>5535</v>
      </c>
      <c r="E1946" s="32">
        <v>272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13</v>
      </c>
      <c r="D1947" s="32">
        <v>5535.1</v>
      </c>
      <c r="E1947" s="32">
        <v>272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13</v>
      </c>
      <c r="D1948" s="32">
        <v>5539.5</v>
      </c>
      <c r="E1948" s="32">
        <v>269.39999999999998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13</v>
      </c>
      <c r="D1949" s="32">
        <v>5552.1</v>
      </c>
      <c r="E1949" s="32">
        <v>269.39999999999998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13</v>
      </c>
      <c r="D1950" s="32">
        <v>5552.2</v>
      </c>
      <c r="E1950" s="32">
        <v>259.39999999999998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13</v>
      </c>
      <c r="D1951" s="32">
        <v>5597.7</v>
      </c>
      <c r="E1951" s="32">
        <v>259.39999999999998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13</v>
      </c>
      <c r="D1952" s="32">
        <v>5597.8</v>
      </c>
      <c r="E1952" s="32">
        <v>234.4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13</v>
      </c>
      <c r="D1953" s="32">
        <v>5601.1</v>
      </c>
      <c r="E1953" s="32">
        <v>234.4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13</v>
      </c>
      <c r="D1954" s="32">
        <v>5610</v>
      </c>
      <c r="E1954" s="32">
        <v>229.2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13</v>
      </c>
      <c r="D1955" s="32">
        <v>5617.4</v>
      </c>
      <c r="E1955" s="32">
        <v>224.9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13</v>
      </c>
      <c r="D1956" s="32">
        <v>5617.5</v>
      </c>
      <c r="E1956" s="32">
        <v>224.8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13</v>
      </c>
      <c r="D1957" s="32">
        <v>5620</v>
      </c>
      <c r="E1957" s="32">
        <v>223.3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13</v>
      </c>
      <c r="D1958" s="32">
        <v>5630</v>
      </c>
      <c r="E1958" s="32">
        <v>217.5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13</v>
      </c>
      <c r="D1959" s="32">
        <v>5640</v>
      </c>
      <c r="E1959" s="32">
        <v>211.6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13</v>
      </c>
      <c r="D1960" s="32">
        <v>5646.9</v>
      </c>
      <c r="E1960" s="32">
        <v>207.6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13</v>
      </c>
      <c r="D1961" s="32">
        <v>5647</v>
      </c>
      <c r="E1961" s="32">
        <v>207.5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13</v>
      </c>
      <c r="D1962" s="32">
        <v>5650</v>
      </c>
      <c r="E1962" s="32">
        <v>205.8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13</v>
      </c>
      <c r="D1963" s="32">
        <v>5659.2</v>
      </c>
      <c r="E1963" s="32">
        <v>200.4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13</v>
      </c>
      <c r="D1964" s="32">
        <v>5659.3</v>
      </c>
      <c r="E1964" s="32">
        <v>200.3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13</v>
      </c>
      <c r="D1965" s="32">
        <v>5660</v>
      </c>
      <c r="E1965" s="32">
        <v>199.9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13</v>
      </c>
      <c r="D1966" s="32">
        <v>5662.6</v>
      </c>
      <c r="E1966" s="32">
        <v>198.4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13</v>
      </c>
      <c r="D1967" s="32">
        <v>5724.2</v>
      </c>
      <c r="E1967" s="32">
        <v>198.4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13</v>
      </c>
      <c r="D1968" s="32">
        <v>5785.7</v>
      </c>
      <c r="E1968" s="32">
        <v>162.4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13</v>
      </c>
      <c r="D1969" s="32">
        <v>5847.3</v>
      </c>
      <c r="E1969" s="32">
        <v>162.4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13</v>
      </c>
      <c r="D1970" s="32">
        <v>5847.4</v>
      </c>
      <c r="E1970" s="32">
        <v>162.30000000000001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13</v>
      </c>
      <c r="D1971" s="32">
        <v>5847.5</v>
      </c>
      <c r="E1971" s="32">
        <v>162.30000000000001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13</v>
      </c>
      <c r="D1972" s="32">
        <v>5850</v>
      </c>
      <c r="E1972" s="32">
        <v>161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13</v>
      </c>
      <c r="D1973" s="32">
        <v>5850.1</v>
      </c>
      <c r="E1973" s="32">
        <v>160.9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13</v>
      </c>
      <c r="D1974" s="32">
        <v>5908.8</v>
      </c>
      <c r="E1974" s="32">
        <v>130.4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13</v>
      </c>
      <c r="D1975" s="32">
        <v>6334.5</v>
      </c>
      <c r="E1975" s="32">
        <v>130.4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13</v>
      </c>
      <c r="D1976" s="32">
        <v>6334.6</v>
      </c>
      <c r="E1976" s="32">
        <v>77.400000000000006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13</v>
      </c>
      <c r="D1977" s="32">
        <v>7686.8</v>
      </c>
      <c r="E1977" s="32">
        <v>77.400000000000006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13</v>
      </c>
      <c r="D1978" s="32">
        <v>7686.9</v>
      </c>
      <c r="E1978" s="32">
        <v>31.4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13</v>
      </c>
      <c r="D1979" s="32">
        <v>8733</v>
      </c>
      <c r="E1979" s="32">
        <v>31.4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13</v>
      </c>
      <c r="D1980" s="32">
        <v>8733.1</v>
      </c>
      <c r="E1980" s="32">
        <v>22.4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13</v>
      </c>
      <c r="D1981" s="32">
        <v>15375</v>
      </c>
      <c r="E1981" s="32">
        <v>22.4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13</v>
      </c>
      <c r="D1982" s="32">
        <v>15375.1</v>
      </c>
      <c r="E1982" s="32">
        <v>16.2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13</v>
      </c>
      <c r="D1983" s="32">
        <v>20449</v>
      </c>
      <c r="E1983" s="32">
        <v>16.2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13</v>
      </c>
      <c r="D1984" s="32">
        <v>20449.099999999999</v>
      </c>
      <c r="E1984" s="32">
        <v>16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13</v>
      </c>
      <c r="D1985" s="32">
        <v>50000</v>
      </c>
      <c r="E1985" s="32">
        <v>16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13</v>
      </c>
      <c r="D1986" s="32"/>
      <c r="E1986" s="32"/>
      <c r="F1986" s="32">
        <v>0</v>
      </c>
      <c r="G1986" s="32">
        <v>60.7</v>
      </c>
    </row>
    <row r="1987" spans="1:7" x14ac:dyDescent="0.25">
      <c r="A1987" s="28" t="s">
        <v>0</v>
      </c>
      <c r="B1987" s="28" t="s">
        <v>45</v>
      </c>
      <c r="C1987" s="32">
        <v>13</v>
      </c>
      <c r="D1987" s="32"/>
      <c r="E1987" s="32"/>
      <c r="F1987" s="32">
        <v>0</v>
      </c>
      <c r="G1987" s="32">
        <v>86.7</v>
      </c>
    </row>
    <row r="1988" spans="1:7" x14ac:dyDescent="0.25">
      <c r="A1988" s="28" t="s">
        <v>0</v>
      </c>
      <c r="B1988" s="28" t="s">
        <v>45</v>
      </c>
      <c r="C1988" s="32">
        <v>13</v>
      </c>
      <c r="D1988" s="32"/>
      <c r="E1988" s="32"/>
      <c r="F1988" s="32">
        <v>0.6</v>
      </c>
      <c r="G1988" s="32">
        <v>86.7</v>
      </c>
    </row>
    <row r="1989" spans="1:7" x14ac:dyDescent="0.25">
      <c r="A1989" s="28" t="s">
        <v>0</v>
      </c>
      <c r="B1989" s="28" t="s">
        <v>45</v>
      </c>
      <c r="C1989" s="32">
        <v>13</v>
      </c>
      <c r="D1989" s="32"/>
      <c r="E1989" s="32"/>
      <c r="F1989" s="32">
        <v>0.7</v>
      </c>
      <c r="G1989" s="32">
        <v>89.9</v>
      </c>
    </row>
    <row r="1990" spans="1:7" x14ac:dyDescent="0.25">
      <c r="A1990" s="28" t="s">
        <v>0</v>
      </c>
      <c r="B1990" s="28" t="s">
        <v>45</v>
      </c>
      <c r="C1990" s="32">
        <v>13</v>
      </c>
      <c r="D1990" s="32"/>
      <c r="E1990" s="32"/>
      <c r="F1990" s="32">
        <v>1499.9</v>
      </c>
      <c r="G1990" s="32">
        <v>89.9</v>
      </c>
    </row>
    <row r="1991" spans="1:7" x14ac:dyDescent="0.25">
      <c r="A1991" s="28" t="s">
        <v>0</v>
      </c>
      <c r="B1991" s="28" t="s">
        <v>45</v>
      </c>
      <c r="C1991" s="32">
        <v>13</v>
      </c>
      <c r="D1991" s="32"/>
      <c r="E1991" s="32"/>
      <c r="F1991" s="32">
        <v>1500</v>
      </c>
      <c r="G1991" s="32">
        <v>91.9</v>
      </c>
    </row>
    <row r="1992" spans="1:7" x14ac:dyDescent="0.25">
      <c r="A1992" s="28" t="s">
        <v>0</v>
      </c>
      <c r="B1992" s="28" t="s">
        <v>45</v>
      </c>
      <c r="C1992" s="32">
        <v>13</v>
      </c>
      <c r="D1992" s="32"/>
      <c r="E1992" s="32"/>
      <c r="F1992" s="32">
        <v>2000</v>
      </c>
      <c r="G1992" s="32">
        <v>91.9</v>
      </c>
    </row>
    <row r="1993" spans="1:7" x14ac:dyDescent="0.25">
      <c r="A1993" s="28" t="s">
        <v>0</v>
      </c>
      <c r="B1993" s="28" t="s">
        <v>45</v>
      </c>
      <c r="C1993" s="32">
        <v>13</v>
      </c>
      <c r="D1993" s="32"/>
      <c r="E1993" s="32"/>
      <c r="F1993" s="32">
        <v>2000.1</v>
      </c>
      <c r="G1993" s="32">
        <v>96.9</v>
      </c>
    </row>
    <row r="1994" spans="1:7" x14ac:dyDescent="0.25">
      <c r="A1994" s="28" t="s">
        <v>0</v>
      </c>
      <c r="B1994" s="28" t="s">
        <v>45</v>
      </c>
      <c r="C1994" s="32">
        <v>13</v>
      </c>
      <c r="D1994" s="32"/>
      <c r="E1994" s="32"/>
      <c r="F1994" s="32">
        <v>5535</v>
      </c>
      <c r="G1994" s="32">
        <v>96.9</v>
      </c>
    </row>
    <row r="1995" spans="1:7" x14ac:dyDescent="0.25">
      <c r="A1995" s="28" t="s">
        <v>0</v>
      </c>
      <c r="B1995" s="28" t="s">
        <v>45</v>
      </c>
      <c r="C1995" s="32">
        <v>13</v>
      </c>
      <c r="D1995" s="32"/>
      <c r="E1995" s="32"/>
      <c r="F1995" s="32">
        <v>5535.1</v>
      </c>
      <c r="G1995" s="32">
        <v>138.9</v>
      </c>
    </row>
    <row r="1996" spans="1:7" x14ac:dyDescent="0.25">
      <c r="A1996" s="28" t="s">
        <v>0</v>
      </c>
      <c r="B1996" s="28" t="s">
        <v>45</v>
      </c>
      <c r="C1996" s="32">
        <v>13</v>
      </c>
      <c r="D1996" s="32"/>
      <c r="E1996" s="32"/>
      <c r="F1996" s="32">
        <v>5555</v>
      </c>
      <c r="G1996" s="32">
        <v>138.9</v>
      </c>
    </row>
    <row r="1997" spans="1:7" x14ac:dyDescent="0.25">
      <c r="A1997" s="28" t="s">
        <v>0</v>
      </c>
      <c r="B1997" s="28" t="s">
        <v>45</v>
      </c>
      <c r="C1997" s="32">
        <v>13</v>
      </c>
      <c r="D1997" s="32"/>
      <c r="E1997" s="32"/>
      <c r="F1997" s="32">
        <v>5555.1</v>
      </c>
      <c r="G1997" s="32">
        <v>144.6</v>
      </c>
    </row>
    <row r="1998" spans="1:7" x14ac:dyDescent="0.25">
      <c r="A1998" s="28" t="s">
        <v>0</v>
      </c>
      <c r="B1998" s="28" t="s">
        <v>45</v>
      </c>
      <c r="C1998" s="32">
        <v>13</v>
      </c>
      <c r="D1998" s="32"/>
      <c r="E1998" s="32"/>
      <c r="F1998" s="32">
        <v>5995.7</v>
      </c>
      <c r="G1998" s="32">
        <v>144.6</v>
      </c>
    </row>
    <row r="1999" spans="1:7" x14ac:dyDescent="0.25">
      <c r="A1999" s="28" t="s">
        <v>0</v>
      </c>
      <c r="B1999" s="28" t="s">
        <v>45</v>
      </c>
      <c r="C1999" s="32">
        <v>13</v>
      </c>
      <c r="D1999" s="32"/>
      <c r="E1999" s="32"/>
      <c r="F1999" s="32">
        <v>5995.8</v>
      </c>
      <c r="G1999" s="32">
        <v>159.6</v>
      </c>
    </row>
    <row r="2000" spans="1:7" x14ac:dyDescent="0.25">
      <c r="A2000" s="28" t="s">
        <v>0</v>
      </c>
      <c r="B2000" s="28" t="s">
        <v>45</v>
      </c>
      <c r="C2000" s="32">
        <v>13</v>
      </c>
      <c r="D2000" s="32"/>
      <c r="E2000" s="32"/>
      <c r="F2000" s="32">
        <v>6015</v>
      </c>
      <c r="G2000" s="32">
        <v>159.6</v>
      </c>
    </row>
    <row r="2001" spans="1:7" x14ac:dyDescent="0.25">
      <c r="A2001" s="28" t="s">
        <v>0</v>
      </c>
      <c r="B2001" s="28" t="s">
        <v>45</v>
      </c>
      <c r="C2001" s="32">
        <v>13</v>
      </c>
      <c r="D2001" s="32"/>
      <c r="E2001" s="32"/>
      <c r="F2001" s="32">
        <v>6015.1</v>
      </c>
      <c r="G2001" s="32">
        <v>164.6</v>
      </c>
    </row>
    <row r="2002" spans="1:7" x14ac:dyDescent="0.25">
      <c r="A2002" s="28" t="s">
        <v>0</v>
      </c>
      <c r="B2002" s="28" t="s">
        <v>45</v>
      </c>
      <c r="C2002" s="32">
        <v>13</v>
      </c>
      <c r="D2002" s="32"/>
      <c r="E2002" s="32"/>
      <c r="F2002" s="32">
        <v>6150</v>
      </c>
      <c r="G2002" s="32">
        <v>164.6</v>
      </c>
    </row>
    <row r="2003" spans="1:7" x14ac:dyDescent="0.25">
      <c r="A2003" s="28" t="s">
        <v>0</v>
      </c>
      <c r="B2003" s="28" t="s">
        <v>45</v>
      </c>
      <c r="C2003" s="32">
        <v>13</v>
      </c>
      <c r="D2003" s="32"/>
      <c r="E2003" s="32"/>
      <c r="F2003" s="32">
        <v>6150.1</v>
      </c>
      <c r="G2003" s="32">
        <v>172.6</v>
      </c>
    </row>
    <row r="2004" spans="1:7" x14ac:dyDescent="0.25">
      <c r="A2004" s="28" t="s">
        <v>0</v>
      </c>
      <c r="B2004" s="28" t="s">
        <v>45</v>
      </c>
      <c r="C2004" s="32">
        <v>13</v>
      </c>
      <c r="D2004" s="32"/>
      <c r="E2004" s="32"/>
      <c r="F2004" s="32">
        <v>6226.8</v>
      </c>
      <c r="G2004" s="32">
        <v>172.6</v>
      </c>
    </row>
    <row r="2005" spans="1:7" x14ac:dyDescent="0.25">
      <c r="A2005" s="28" t="s">
        <v>0</v>
      </c>
      <c r="B2005" s="28" t="s">
        <v>45</v>
      </c>
      <c r="C2005" s="32">
        <v>13</v>
      </c>
      <c r="D2005" s="32"/>
      <c r="E2005" s="32"/>
      <c r="F2005" s="32">
        <v>6226.9</v>
      </c>
      <c r="G2005" s="32">
        <v>197.6</v>
      </c>
    </row>
    <row r="2006" spans="1:7" x14ac:dyDescent="0.25">
      <c r="A2006" s="28" t="s">
        <v>0</v>
      </c>
      <c r="B2006" s="28" t="s">
        <v>45</v>
      </c>
      <c r="C2006" s="32">
        <v>13</v>
      </c>
      <c r="D2006" s="32"/>
      <c r="E2006" s="32"/>
      <c r="F2006" s="32">
        <v>6462.8</v>
      </c>
      <c r="G2006" s="32">
        <v>197.6</v>
      </c>
    </row>
    <row r="2007" spans="1:7" x14ac:dyDescent="0.25">
      <c r="A2007" s="28" t="s">
        <v>0</v>
      </c>
      <c r="B2007" s="28" t="s">
        <v>45</v>
      </c>
      <c r="C2007" s="32">
        <v>13</v>
      </c>
      <c r="D2007" s="32"/>
      <c r="E2007" s="32"/>
      <c r="F2007" s="32">
        <v>6476.5</v>
      </c>
      <c r="G2007" s="32">
        <v>201.8</v>
      </c>
    </row>
    <row r="2008" spans="1:7" x14ac:dyDescent="0.25">
      <c r="A2008" s="28" t="s">
        <v>0</v>
      </c>
      <c r="B2008" s="28" t="s">
        <v>45</v>
      </c>
      <c r="C2008" s="32">
        <v>13</v>
      </c>
      <c r="D2008" s="32"/>
      <c r="E2008" s="32"/>
      <c r="F2008" s="32">
        <v>6476.6</v>
      </c>
      <c r="G2008" s="32">
        <v>201.9</v>
      </c>
    </row>
    <row r="2009" spans="1:7" x14ac:dyDescent="0.25">
      <c r="A2009" s="28" t="s">
        <v>0</v>
      </c>
      <c r="B2009" s="28" t="s">
        <v>45</v>
      </c>
      <c r="C2009" s="32">
        <v>13</v>
      </c>
      <c r="D2009" s="32"/>
      <c r="E2009" s="32"/>
      <c r="F2009" s="32">
        <v>6485.1</v>
      </c>
      <c r="G2009" s="32">
        <v>204.5</v>
      </c>
    </row>
    <row r="2010" spans="1:7" x14ac:dyDescent="0.25">
      <c r="A2010" s="28" t="s">
        <v>0</v>
      </c>
      <c r="B2010" s="28" t="s">
        <v>45</v>
      </c>
      <c r="C2010" s="32">
        <v>13</v>
      </c>
      <c r="D2010" s="32"/>
      <c r="E2010" s="32"/>
      <c r="F2010" s="32">
        <v>6485.2</v>
      </c>
      <c r="G2010" s="32">
        <v>204.5</v>
      </c>
    </row>
    <row r="2011" spans="1:7" x14ac:dyDescent="0.25">
      <c r="A2011" s="28" t="s">
        <v>0</v>
      </c>
      <c r="B2011" s="28" t="s">
        <v>45</v>
      </c>
      <c r="C2011" s="32">
        <v>13</v>
      </c>
      <c r="D2011" s="32"/>
      <c r="E2011" s="32"/>
      <c r="F2011" s="32">
        <v>6486.9</v>
      </c>
      <c r="G2011" s="32">
        <v>205</v>
      </c>
    </row>
    <row r="2012" spans="1:7" x14ac:dyDescent="0.25">
      <c r="A2012" s="28" t="s">
        <v>0</v>
      </c>
      <c r="B2012" s="28" t="s">
        <v>45</v>
      </c>
      <c r="C2012" s="32">
        <v>13</v>
      </c>
      <c r="D2012" s="32"/>
      <c r="E2012" s="32"/>
      <c r="F2012" s="32">
        <v>6487</v>
      </c>
      <c r="G2012" s="32">
        <v>230.1</v>
      </c>
    </row>
    <row r="2013" spans="1:7" x14ac:dyDescent="0.25">
      <c r="A2013" s="28" t="s">
        <v>0</v>
      </c>
      <c r="B2013" s="28" t="s">
        <v>45</v>
      </c>
      <c r="C2013" s="32">
        <v>13</v>
      </c>
      <c r="D2013" s="32"/>
      <c r="E2013" s="32"/>
      <c r="F2013" s="32">
        <v>6506.6</v>
      </c>
      <c r="G2013" s="32">
        <v>236.1</v>
      </c>
    </row>
    <row r="2014" spans="1:7" x14ac:dyDescent="0.25">
      <c r="A2014" s="28" t="s">
        <v>0</v>
      </c>
      <c r="B2014" s="28" t="s">
        <v>45</v>
      </c>
      <c r="C2014" s="32">
        <v>13</v>
      </c>
      <c r="D2014" s="32"/>
      <c r="E2014" s="32"/>
      <c r="F2014" s="32">
        <v>6506.7</v>
      </c>
      <c r="G2014" s="32">
        <v>236.2</v>
      </c>
    </row>
    <row r="2015" spans="1:7" x14ac:dyDescent="0.25">
      <c r="A2015" s="28" t="s">
        <v>0</v>
      </c>
      <c r="B2015" s="28" t="s">
        <v>45</v>
      </c>
      <c r="C2015" s="32">
        <v>13</v>
      </c>
      <c r="D2015" s="32"/>
      <c r="E2015" s="32"/>
      <c r="F2015" s="32">
        <v>6518</v>
      </c>
      <c r="G2015" s="32">
        <v>239.7</v>
      </c>
    </row>
    <row r="2016" spans="1:7" x14ac:dyDescent="0.25">
      <c r="A2016" s="28" t="s">
        <v>0</v>
      </c>
      <c r="B2016" s="28" t="s">
        <v>45</v>
      </c>
      <c r="C2016" s="32">
        <v>13</v>
      </c>
      <c r="D2016" s="32"/>
      <c r="E2016" s="32"/>
      <c r="F2016" s="32">
        <v>6518.1</v>
      </c>
      <c r="G2016" s="32">
        <v>239.7</v>
      </c>
    </row>
    <row r="2017" spans="1:7" x14ac:dyDescent="0.25">
      <c r="A2017" s="28" t="s">
        <v>0</v>
      </c>
      <c r="B2017" s="28" t="s">
        <v>45</v>
      </c>
      <c r="C2017" s="32">
        <v>13</v>
      </c>
      <c r="D2017" s="32"/>
      <c r="E2017" s="32"/>
      <c r="F2017" s="32">
        <v>6524.3</v>
      </c>
      <c r="G2017" s="32">
        <v>241.6</v>
      </c>
    </row>
    <row r="2018" spans="1:7" x14ac:dyDescent="0.25">
      <c r="A2018" s="28" t="s">
        <v>0</v>
      </c>
      <c r="B2018" s="28" t="s">
        <v>45</v>
      </c>
      <c r="C2018" s="32">
        <v>13</v>
      </c>
      <c r="D2018" s="32"/>
      <c r="E2018" s="32"/>
      <c r="F2018" s="32">
        <v>6578</v>
      </c>
      <c r="G2018" s="32">
        <v>241.6</v>
      </c>
    </row>
    <row r="2019" spans="1:7" x14ac:dyDescent="0.25">
      <c r="A2019" s="28" t="s">
        <v>0</v>
      </c>
      <c r="B2019" s="28" t="s">
        <v>45</v>
      </c>
      <c r="C2019" s="32">
        <v>13</v>
      </c>
      <c r="D2019" s="32"/>
      <c r="E2019" s="32"/>
      <c r="F2019" s="32">
        <v>6578.1</v>
      </c>
      <c r="G2019" s="32">
        <v>246.6</v>
      </c>
    </row>
    <row r="2020" spans="1:7" x14ac:dyDescent="0.25">
      <c r="A2020" s="28" t="s">
        <v>0</v>
      </c>
      <c r="B2020" s="28" t="s">
        <v>45</v>
      </c>
      <c r="C2020" s="32">
        <v>13</v>
      </c>
      <c r="D2020" s="32"/>
      <c r="E2020" s="32"/>
      <c r="F2020" s="32">
        <v>6585.9</v>
      </c>
      <c r="G2020" s="32">
        <v>246.6</v>
      </c>
    </row>
    <row r="2021" spans="1:7" x14ac:dyDescent="0.25">
      <c r="A2021" s="28" t="s">
        <v>0</v>
      </c>
      <c r="B2021" s="28" t="s">
        <v>45</v>
      </c>
      <c r="C2021" s="32">
        <v>13</v>
      </c>
      <c r="D2021" s="32"/>
      <c r="E2021" s="32"/>
      <c r="F2021" s="32">
        <v>6592.7</v>
      </c>
      <c r="G2021" s="32">
        <v>246.7</v>
      </c>
    </row>
    <row r="2022" spans="1:7" x14ac:dyDescent="0.25">
      <c r="A2022" s="28" t="s">
        <v>0</v>
      </c>
      <c r="B2022" s="28" t="s">
        <v>45</v>
      </c>
      <c r="C2022" s="32">
        <v>13</v>
      </c>
      <c r="D2022" s="32"/>
      <c r="E2022" s="32"/>
      <c r="F2022" s="32">
        <v>6592.8</v>
      </c>
      <c r="G2022" s="32">
        <v>246.7</v>
      </c>
    </row>
    <row r="2023" spans="1:7" x14ac:dyDescent="0.25">
      <c r="A2023" s="28" t="s">
        <v>0</v>
      </c>
      <c r="B2023" s="28" t="s">
        <v>45</v>
      </c>
      <c r="C2023" s="32">
        <v>13</v>
      </c>
      <c r="D2023" s="32"/>
      <c r="E2023" s="32"/>
      <c r="F2023" s="32">
        <v>6600.1</v>
      </c>
      <c r="G2023" s="32">
        <v>246.8</v>
      </c>
    </row>
    <row r="2024" spans="1:7" x14ac:dyDescent="0.25">
      <c r="A2024" s="28" t="s">
        <v>0</v>
      </c>
      <c r="B2024" s="28" t="s">
        <v>45</v>
      </c>
      <c r="C2024" s="32">
        <v>13</v>
      </c>
      <c r="D2024" s="32"/>
      <c r="E2024" s="32"/>
      <c r="F2024" s="32">
        <v>6600.2</v>
      </c>
      <c r="G2024" s="32">
        <v>246.8</v>
      </c>
    </row>
    <row r="2025" spans="1:7" x14ac:dyDescent="0.25">
      <c r="A2025" s="28" t="s">
        <v>0</v>
      </c>
      <c r="B2025" s="28" t="s">
        <v>45</v>
      </c>
      <c r="C2025" s="32">
        <v>13</v>
      </c>
      <c r="D2025" s="32"/>
      <c r="E2025" s="32"/>
      <c r="F2025" s="32">
        <v>6610.6</v>
      </c>
      <c r="G2025" s="32">
        <v>247</v>
      </c>
    </row>
    <row r="2026" spans="1:7" x14ac:dyDescent="0.25">
      <c r="A2026" s="28" t="s">
        <v>0</v>
      </c>
      <c r="B2026" s="28" t="s">
        <v>45</v>
      </c>
      <c r="C2026" s="32">
        <v>13</v>
      </c>
      <c r="D2026" s="32"/>
      <c r="E2026" s="32"/>
      <c r="F2026" s="32">
        <v>6610.7</v>
      </c>
      <c r="G2026" s="32">
        <v>247</v>
      </c>
    </row>
    <row r="2027" spans="1:7" x14ac:dyDescent="0.25">
      <c r="A2027" s="28" t="s">
        <v>0</v>
      </c>
      <c r="B2027" s="28" t="s">
        <v>45</v>
      </c>
      <c r="C2027" s="32">
        <v>13</v>
      </c>
      <c r="D2027" s="32"/>
      <c r="E2027" s="32"/>
      <c r="F2027" s="32">
        <v>6647.4</v>
      </c>
      <c r="G2027" s="32">
        <v>247.6</v>
      </c>
    </row>
    <row r="2028" spans="1:7" x14ac:dyDescent="0.25">
      <c r="A2028" s="28" t="s">
        <v>0</v>
      </c>
      <c r="B2028" s="28" t="s">
        <v>45</v>
      </c>
      <c r="C2028" s="32">
        <v>13</v>
      </c>
      <c r="D2028" s="32"/>
      <c r="E2028" s="32"/>
      <c r="F2028" s="32">
        <v>6709</v>
      </c>
      <c r="G2028" s="32">
        <v>247.6</v>
      </c>
    </row>
    <row r="2029" spans="1:7" x14ac:dyDescent="0.25">
      <c r="A2029" s="28" t="s">
        <v>0</v>
      </c>
      <c r="B2029" s="28" t="s">
        <v>45</v>
      </c>
      <c r="C2029" s="32">
        <v>13</v>
      </c>
      <c r="D2029" s="32"/>
      <c r="E2029" s="32"/>
      <c r="F2029" s="32">
        <v>6709.5</v>
      </c>
      <c r="G2029" s="32">
        <v>247.8</v>
      </c>
    </row>
    <row r="2030" spans="1:7" x14ac:dyDescent="0.25">
      <c r="A2030" s="28" t="s">
        <v>0</v>
      </c>
      <c r="B2030" s="28" t="s">
        <v>45</v>
      </c>
      <c r="C2030" s="32">
        <v>13</v>
      </c>
      <c r="D2030" s="32"/>
      <c r="E2030" s="32"/>
      <c r="F2030" s="32">
        <v>6709.6</v>
      </c>
      <c r="G2030" s="32">
        <v>247.8</v>
      </c>
    </row>
    <row r="2031" spans="1:7" x14ac:dyDescent="0.25">
      <c r="A2031" s="28" t="s">
        <v>0</v>
      </c>
      <c r="B2031" s="28" t="s">
        <v>45</v>
      </c>
      <c r="C2031" s="32">
        <v>13</v>
      </c>
      <c r="D2031" s="32"/>
      <c r="E2031" s="32"/>
      <c r="F2031" s="32">
        <v>6736.6</v>
      </c>
      <c r="G2031" s="32">
        <v>256.10000000000002</v>
      </c>
    </row>
    <row r="2032" spans="1:7" x14ac:dyDescent="0.25">
      <c r="A2032" s="28" t="s">
        <v>0</v>
      </c>
      <c r="B2032" s="28" t="s">
        <v>45</v>
      </c>
      <c r="C2032" s="32">
        <v>13</v>
      </c>
      <c r="D2032" s="32"/>
      <c r="E2032" s="32"/>
      <c r="F2032" s="32">
        <v>6736.7</v>
      </c>
      <c r="G2032" s="32">
        <v>256.2</v>
      </c>
    </row>
    <row r="2033" spans="1:7" x14ac:dyDescent="0.25">
      <c r="A2033" s="28" t="s">
        <v>0</v>
      </c>
      <c r="B2033" s="28" t="s">
        <v>45</v>
      </c>
      <c r="C2033" s="32">
        <v>13</v>
      </c>
      <c r="D2033" s="32"/>
      <c r="E2033" s="32"/>
      <c r="F2033" s="32">
        <v>6770.5</v>
      </c>
      <c r="G2033" s="32">
        <v>266.60000000000002</v>
      </c>
    </row>
    <row r="2034" spans="1:7" x14ac:dyDescent="0.25">
      <c r="A2034" s="28" t="s">
        <v>0</v>
      </c>
      <c r="B2034" s="28" t="s">
        <v>45</v>
      </c>
      <c r="C2034" s="32">
        <v>13</v>
      </c>
      <c r="D2034" s="32"/>
      <c r="E2034" s="32"/>
      <c r="F2034" s="32">
        <v>6832.1</v>
      </c>
      <c r="G2034" s="32">
        <v>266.60000000000002</v>
      </c>
    </row>
    <row r="2035" spans="1:7" x14ac:dyDescent="0.25">
      <c r="A2035" s="28" t="s">
        <v>0</v>
      </c>
      <c r="B2035" s="28" t="s">
        <v>45</v>
      </c>
      <c r="C2035" s="32">
        <v>13</v>
      </c>
      <c r="D2035" s="32"/>
      <c r="E2035" s="32"/>
      <c r="F2035" s="32">
        <v>6887</v>
      </c>
      <c r="G2035" s="32">
        <v>279.10000000000002</v>
      </c>
    </row>
    <row r="2036" spans="1:7" x14ac:dyDescent="0.25">
      <c r="A2036" s="28" t="s">
        <v>0</v>
      </c>
      <c r="B2036" s="28" t="s">
        <v>45</v>
      </c>
      <c r="C2036" s="32">
        <v>13</v>
      </c>
      <c r="D2036" s="32"/>
      <c r="E2036" s="32"/>
      <c r="F2036" s="32">
        <v>6887.1</v>
      </c>
      <c r="G2036" s="32">
        <v>279.10000000000002</v>
      </c>
    </row>
    <row r="2037" spans="1:7" x14ac:dyDescent="0.25">
      <c r="A2037" s="28" t="s">
        <v>0</v>
      </c>
      <c r="B2037" s="28" t="s">
        <v>45</v>
      </c>
      <c r="C2037" s="32">
        <v>13</v>
      </c>
      <c r="D2037" s="32"/>
      <c r="E2037" s="32"/>
      <c r="F2037" s="32">
        <v>6893.6</v>
      </c>
      <c r="G2037" s="32">
        <v>280.60000000000002</v>
      </c>
    </row>
    <row r="2038" spans="1:7" x14ac:dyDescent="0.25">
      <c r="A2038" s="28" t="s">
        <v>0</v>
      </c>
      <c r="B2038" s="28" t="s">
        <v>45</v>
      </c>
      <c r="C2038" s="32">
        <v>13</v>
      </c>
      <c r="D2038" s="32"/>
      <c r="E2038" s="32"/>
      <c r="F2038" s="32">
        <v>6955.2</v>
      </c>
      <c r="G2038" s="32">
        <v>280.60000000000002</v>
      </c>
    </row>
    <row r="2039" spans="1:7" x14ac:dyDescent="0.25">
      <c r="A2039" s="28" t="s">
        <v>0</v>
      </c>
      <c r="B2039" s="28" t="s">
        <v>45</v>
      </c>
      <c r="C2039" s="32">
        <v>13</v>
      </c>
      <c r="D2039" s="32"/>
      <c r="E2039" s="32"/>
      <c r="F2039" s="32">
        <v>6969.7</v>
      </c>
      <c r="G2039" s="32">
        <v>283.89999999999998</v>
      </c>
    </row>
    <row r="2040" spans="1:7" x14ac:dyDescent="0.25">
      <c r="A2040" s="28" t="s">
        <v>0</v>
      </c>
      <c r="B2040" s="28" t="s">
        <v>45</v>
      </c>
      <c r="C2040" s="32">
        <v>13</v>
      </c>
      <c r="D2040" s="32"/>
      <c r="E2040" s="32"/>
      <c r="F2040" s="32">
        <v>6969.8</v>
      </c>
      <c r="G2040" s="32">
        <v>283.89999999999998</v>
      </c>
    </row>
    <row r="2041" spans="1:7" x14ac:dyDescent="0.25">
      <c r="A2041" s="28" t="s">
        <v>0</v>
      </c>
      <c r="B2041" s="28" t="s">
        <v>45</v>
      </c>
      <c r="C2041" s="32">
        <v>13</v>
      </c>
      <c r="D2041" s="32"/>
      <c r="E2041" s="32"/>
      <c r="F2041" s="32">
        <v>7016.7</v>
      </c>
      <c r="G2041" s="32">
        <v>294.60000000000002</v>
      </c>
    </row>
    <row r="2042" spans="1:7" x14ac:dyDescent="0.25">
      <c r="A2042" s="28" t="s">
        <v>0</v>
      </c>
      <c r="B2042" s="28" t="s">
        <v>45</v>
      </c>
      <c r="C2042" s="32">
        <v>13</v>
      </c>
      <c r="D2042" s="32"/>
      <c r="E2042" s="32"/>
      <c r="F2042" s="32">
        <v>7048</v>
      </c>
      <c r="G2042" s="32">
        <v>294.60000000000002</v>
      </c>
    </row>
    <row r="2043" spans="1:7" x14ac:dyDescent="0.25">
      <c r="A2043" s="28" t="s">
        <v>0</v>
      </c>
      <c r="B2043" s="28" t="s">
        <v>45</v>
      </c>
      <c r="C2043" s="32">
        <v>13</v>
      </c>
      <c r="D2043" s="32"/>
      <c r="E2043" s="32"/>
      <c r="F2043" s="32">
        <v>7048.1</v>
      </c>
      <c r="G2043" s="32">
        <v>300.60000000000002</v>
      </c>
    </row>
    <row r="2044" spans="1:7" x14ac:dyDescent="0.25">
      <c r="A2044" s="28" t="s">
        <v>0</v>
      </c>
      <c r="B2044" s="28" t="s">
        <v>45</v>
      </c>
      <c r="C2044" s="32">
        <v>13</v>
      </c>
      <c r="D2044" s="32"/>
      <c r="E2044" s="32"/>
      <c r="F2044" s="32">
        <v>7078.3</v>
      </c>
      <c r="G2044" s="32">
        <v>300.60000000000002</v>
      </c>
    </row>
    <row r="2045" spans="1:7" x14ac:dyDescent="0.25">
      <c r="A2045" s="28" t="s">
        <v>0</v>
      </c>
      <c r="B2045" s="28" t="s">
        <v>45</v>
      </c>
      <c r="C2045" s="32">
        <v>13</v>
      </c>
      <c r="D2045" s="32"/>
      <c r="E2045" s="32"/>
      <c r="F2045" s="32">
        <v>7139.8</v>
      </c>
      <c r="G2045" s="32">
        <v>318.60000000000002</v>
      </c>
    </row>
    <row r="2046" spans="1:7" x14ac:dyDescent="0.25">
      <c r="A2046" s="28" t="s">
        <v>0</v>
      </c>
      <c r="B2046" s="28" t="s">
        <v>45</v>
      </c>
      <c r="C2046" s="32">
        <v>13</v>
      </c>
      <c r="D2046" s="32"/>
      <c r="E2046" s="32"/>
      <c r="F2046" s="32">
        <v>7201.4</v>
      </c>
      <c r="G2046" s="32">
        <v>318.60000000000002</v>
      </c>
    </row>
    <row r="2047" spans="1:7" x14ac:dyDescent="0.25">
      <c r="A2047" s="28" t="s">
        <v>0</v>
      </c>
      <c r="B2047" s="28" t="s">
        <v>45</v>
      </c>
      <c r="C2047" s="32">
        <v>13</v>
      </c>
      <c r="D2047" s="32"/>
      <c r="E2047" s="32"/>
      <c r="F2047" s="32">
        <v>7225.6</v>
      </c>
      <c r="G2047" s="32">
        <v>325.7</v>
      </c>
    </row>
    <row r="2048" spans="1:7" x14ac:dyDescent="0.25">
      <c r="A2048" s="28" t="s">
        <v>0</v>
      </c>
      <c r="B2048" s="28" t="s">
        <v>45</v>
      </c>
      <c r="C2048" s="32">
        <v>13</v>
      </c>
      <c r="D2048" s="32"/>
      <c r="E2048" s="32"/>
      <c r="F2048" s="32">
        <v>7225.7</v>
      </c>
      <c r="G2048" s="32">
        <v>325.7</v>
      </c>
    </row>
    <row r="2049" spans="1:7" x14ac:dyDescent="0.25">
      <c r="A2049" s="28" t="s">
        <v>0</v>
      </c>
      <c r="B2049" s="28" t="s">
        <v>45</v>
      </c>
      <c r="C2049" s="32">
        <v>13</v>
      </c>
      <c r="D2049" s="32"/>
      <c r="E2049" s="32"/>
      <c r="F2049" s="32">
        <v>7256</v>
      </c>
      <c r="G2049" s="32">
        <v>334.6</v>
      </c>
    </row>
    <row r="2050" spans="1:7" x14ac:dyDescent="0.25">
      <c r="A2050" s="28" t="s">
        <v>0</v>
      </c>
      <c r="B2050" s="28" t="s">
        <v>45</v>
      </c>
      <c r="C2050" s="32">
        <v>13</v>
      </c>
      <c r="D2050" s="32"/>
      <c r="E2050" s="32"/>
      <c r="F2050" s="32">
        <v>7256.1</v>
      </c>
      <c r="G2050" s="32">
        <v>334.6</v>
      </c>
    </row>
    <row r="2051" spans="1:7" x14ac:dyDescent="0.25">
      <c r="A2051" s="28" t="s">
        <v>0</v>
      </c>
      <c r="B2051" s="28" t="s">
        <v>45</v>
      </c>
      <c r="C2051" s="32">
        <v>13</v>
      </c>
      <c r="D2051" s="32"/>
      <c r="E2051" s="32"/>
      <c r="F2051" s="32">
        <v>7262.9</v>
      </c>
      <c r="G2051" s="32">
        <v>336.6</v>
      </c>
    </row>
    <row r="2052" spans="1:7" x14ac:dyDescent="0.25">
      <c r="A2052" s="28" t="s">
        <v>0</v>
      </c>
      <c r="B2052" s="28" t="s">
        <v>45</v>
      </c>
      <c r="C2052" s="32">
        <v>13</v>
      </c>
      <c r="D2052" s="32"/>
      <c r="E2052" s="32"/>
      <c r="F2052" s="32">
        <v>7324.5</v>
      </c>
      <c r="G2052" s="32">
        <v>336.6</v>
      </c>
    </row>
    <row r="2053" spans="1:7" x14ac:dyDescent="0.25">
      <c r="A2053" s="28" t="s">
        <v>0</v>
      </c>
      <c r="B2053" s="28" t="s">
        <v>45</v>
      </c>
      <c r="C2053" s="32">
        <v>13</v>
      </c>
      <c r="D2053" s="32"/>
      <c r="E2053" s="32"/>
      <c r="F2053" s="32">
        <v>7380</v>
      </c>
      <c r="G2053" s="32">
        <v>352.8</v>
      </c>
    </row>
    <row r="2054" spans="1:7" x14ac:dyDescent="0.25">
      <c r="A2054" s="28" t="s">
        <v>0</v>
      </c>
      <c r="B2054" s="28" t="s">
        <v>45</v>
      </c>
      <c r="C2054" s="32">
        <v>13</v>
      </c>
      <c r="D2054" s="32"/>
      <c r="E2054" s="32"/>
      <c r="F2054" s="32">
        <v>7380.1</v>
      </c>
      <c r="G2054" s="32">
        <v>352.9</v>
      </c>
    </row>
    <row r="2055" spans="1:7" x14ac:dyDescent="0.25">
      <c r="A2055" s="28" t="s">
        <v>0</v>
      </c>
      <c r="B2055" s="28" t="s">
        <v>45</v>
      </c>
      <c r="C2055" s="32">
        <v>13</v>
      </c>
      <c r="D2055" s="32"/>
      <c r="E2055" s="32"/>
      <c r="F2055" s="32">
        <v>7386</v>
      </c>
      <c r="G2055" s="32">
        <v>354.6</v>
      </c>
    </row>
    <row r="2056" spans="1:7" x14ac:dyDescent="0.25">
      <c r="A2056" s="28" t="s">
        <v>0</v>
      </c>
      <c r="B2056" s="28" t="s">
        <v>45</v>
      </c>
      <c r="C2056" s="32">
        <v>13</v>
      </c>
      <c r="D2056" s="32"/>
      <c r="E2056" s="32"/>
      <c r="F2056" s="32">
        <v>7394.4</v>
      </c>
      <c r="G2056" s="32">
        <v>354.6</v>
      </c>
    </row>
    <row r="2057" spans="1:7" x14ac:dyDescent="0.25">
      <c r="A2057" s="28" t="s">
        <v>0</v>
      </c>
      <c r="B2057" s="28" t="s">
        <v>45</v>
      </c>
      <c r="C2057" s="32">
        <v>13</v>
      </c>
      <c r="D2057" s="32"/>
      <c r="E2057" s="32"/>
      <c r="F2057" s="32">
        <v>7394.5</v>
      </c>
      <c r="G2057" s="32">
        <v>367.6</v>
      </c>
    </row>
    <row r="2058" spans="1:7" x14ac:dyDescent="0.25">
      <c r="A2058" s="28" t="s">
        <v>0</v>
      </c>
      <c r="B2058" s="28" t="s">
        <v>45</v>
      </c>
      <c r="C2058" s="32">
        <v>13</v>
      </c>
      <c r="D2058" s="32"/>
      <c r="E2058" s="32"/>
      <c r="F2058" s="32">
        <v>7402.8</v>
      </c>
      <c r="G2058" s="32">
        <v>367.6</v>
      </c>
    </row>
    <row r="2059" spans="1:7" x14ac:dyDescent="0.25">
      <c r="A2059" s="28" t="s">
        <v>0</v>
      </c>
      <c r="B2059" s="28" t="s">
        <v>45</v>
      </c>
      <c r="C2059" s="32">
        <v>13</v>
      </c>
      <c r="D2059" s="32"/>
      <c r="E2059" s="32"/>
      <c r="F2059" s="32">
        <v>7402.9</v>
      </c>
      <c r="G2059" s="32">
        <v>377.6</v>
      </c>
    </row>
    <row r="2060" spans="1:7" x14ac:dyDescent="0.25">
      <c r="A2060" s="28" t="s">
        <v>0</v>
      </c>
      <c r="B2060" s="28" t="s">
        <v>45</v>
      </c>
      <c r="C2060" s="32">
        <v>13</v>
      </c>
      <c r="D2060" s="32"/>
      <c r="E2060" s="32"/>
      <c r="F2060" s="32">
        <v>7447.6</v>
      </c>
      <c r="G2060" s="32">
        <v>377.6</v>
      </c>
    </row>
    <row r="2061" spans="1:7" x14ac:dyDescent="0.25">
      <c r="A2061" s="28" t="s">
        <v>0</v>
      </c>
      <c r="B2061" s="28" t="s">
        <v>45</v>
      </c>
      <c r="C2061" s="32">
        <v>13</v>
      </c>
      <c r="D2061" s="32"/>
      <c r="E2061" s="32"/>
      <c r="F2061" s="32">
        <v>7448.9</v>
      </c>
      <c r="G2061" s="32">
        <v>378</v>
      </c>
    </row>
    <row r="2062" spans="1:7" x14ac:dyDescent="0.25">
      <c r="A2062" s="28" t="s">
        <v>0</v>
      </c>
      <c r="B2062" s="28" t="s">
        <v>45</v>
      </c>
      <c r="C2062" s="32">
        <v>13</v>
      </c>
      <c r="D2062" s="32"/>
      <c r="E2062" s="32"/>
      <c r="F2062" s="32">
        <v>7449</v>
      </c>
      <c r="G2062" s="32">
        <v>378</v>
      </c>
    </row>
    <row r="2063" spans="1:7" x14ac:dyDescent="0.25">
      <c r="A2063" s="28" t="s">
        <v>0</v>
      </c>
      <c r="B2063" s="28" t="s">
        <v>45</v>
      </c>
      <c r="C2063" s="32">
        <v>13</v>
      </c>
      <c r="D2063" s="32"/>
      <c r="E2063" s="32"/>
      <c r="F2063" s="32">
        <v>7501</v>
      </c>
      <c r="G2063" s="32">
        <v>393.2</v>
      </c>
    </row>
    <row r="2064" spans="1:7" x14ac:dyDescent="0.25">
      <c r="A2064" s="28" t="s">
        <v>0</v>
      </c>
      <c r="B2064" s="28" t="s">
        <v>45</v>
      </c>
      <c r="C2064" s="32">
        <v>13</v>
      </c>
      <c r="D2064" s="32"/>
      <c r="E2064" s="32"/>
      <c r="F2064" s="32">
        <v>7501.1</v>
      </c>
      <c r="G2064" s="32">
        <v>393.3</v>
      </c>
    </row>
    <row r="2065" spans="1:7" x14ac:dyDescent="0.25">
      <c r="A2065" s="28" t="s">
        <v>0</v>
      </c>
      <c r="B2065" s="28" t="s">
        <v>45</v>
      </c>
      <c r="C2065" s="32">
        <v>13</v>
      </c>
      <c r="D2065" s="32"/>
      <c r="E2065" s="32"/>
      <c r="F2065" s="32">
        <v>7502</v>
      </c>
      <c r="G2065" s="32">
        <v>393.5</v>
      </c>
    </row>
    <row r="2066" spans="1:7" x14ac:dyDescent="0.25">
      <c r="A2066" s="28" t="s">
        <v>0</v>
      </c>
      <c r="B2066" s="28" t="s">
        <v>45</v>
      </c>
      <c r="C2066" s="32">
        <v>13</v>
      </c>
      <c r="D2066" s="32"/>
      <c r="E2066" s="32"/>
      <c r="F2066" s="32">
        <v>7502.1</v>
      </c>
      <c r="G2066" s="32">
        <v>395.6</v>
      </c>
    </row>
    <row r="2067" spans="1:7" x14ac:dyDescent="0.25">
      <c r="A2067" s="28" t="s">
        <v>0</v>
      </c>
      <c r="B2067" s="28" t="s">
        <v>45</v>
      </c>
      <c r="C2067" s="32">
        <v>13</v>
      </c>
      <c r="D2067" s="32"/>
      <c r="E2067" s="32"/>
      <c r="F2067" s="32">
        <v>7509.1</v>
      </c>
      <c r="G2067" s="32">
        <v>397.6</v>
      </c>
    </row>
    <row r="2068" spans="1:7" x14ac:dyDescent="0.25">
      <c r="A2068" s="28" t="s">
        <v>0</v>
      </c>
      <c r="B2068" s="28" t="s">
        <v>45</v>
      </c>
      <c r="C2068" s="32">
        <v>13</v>
      </c>
      <c r="D2068" s="32"/>
      <c r="E2068" s="32"/>
      <c r="F2068" s="32">
        <v>7570.7</v>
      </c>
      <c r="G2068" s="32">
        <v>397.6</v>
      </c>
    </row>
    <row r="2069" spans="1:7" x14ac:dyDescent="0.25">
      <c r="A2069" s="28" t="s">
        <v>0</v>
      </c>
      <c r="B2069" s="28" t="s">
        <v>45</v>
      </c>
      <c r="C2069" s="32">
        <v>13</v>
      </c>
      <c r="D2069" s="32"/>
      <c r="E2069" s="32"/>
      <c r="F2069" s="32">
        <v>7626</v>
      </c>
      <c r="G2069" s="32">
        <v>413.8</v>
      </c>
    </row>
    <row r="2070" spans="1:7" x14ac:dyDescent="0.25">
      <c r="A2070" s="28" t="s">
        <v>0</v>
      </c>
      <c r="B2070" s="28" t="s">
        <v>45</v>
      </c>
      <c r="C2070" s="32">
        <v>13</v>
      </c>
      <c r="D2070" s="32"/>
      <c r="E2070" s="32"/>
      <c r="F2070" s="32">
        <v>7626.1</v>
      </c>
      <c r="G2070" s="32">
        <v>413.8</v>
      </c>
    </row>
    <row r="2071" spans="1:7" x14ac:dyDescent="0.25">
      <c r="A2071" s="28" t="s">
        <v>0</v>
      </c>
      <c r="B2071" s="28" t="s">
        <v>45</v>
      </c>
      <c r="C2071" s="32">
        <v>13</v>
      </c>
      <c r="D2071" s="32"/>
      <c r="E2071" s="32"/>
      <c r="F2071" s="32">
        <v>7632.2</v>
      </c>
      <c r="G2071" s="32">
        <v>415.6</v>
      </c>
    </row>
    <row r="2072" spans="1:7" x14ac:dyDescent="0.25">
      <c r="A2072" s="28" t="s">
        <v>0</v>
      </c>
      <c r="B2072" s="28" t="s">
        <v>45</v>
      </c>
      <c r="C2072" s="32">
        <v>13</v>
      </c>
      <c r="D2072" s="32"/>
      <c r="E2072" s="32"/>
      <c r="F2072" s="32">
        <v>7649.6</v>
      </c>
      <c r="G2072" s="32">
        <v>415.6</v>
      </c>
    </row>
    <row r="2073" spans="1:7" x14ac:dyDescent="0.25">
      <c r="A2073" s="28" t="s">
        <v>0</v>
      </c>
      <c r="B2073" s="28" t="s">
        <v>45</v>
      </c>
      <c r="C2073" s="32">
        <v>13</v>
      </c>
      <c r="D2073" s="32"/>
      <c r="E2073" s="32"/>
      <c r="F2073" s="32">
        <v>7649.7</v>
      </c>
      <c r="G2073" s="32">
        <v>430.6</v>
      </c>
    </row>
    <row r="2074" spans="1:7" x14ac:dyDescent="0.25">
      <c r="A2074" s="28" t="s">
        <v>0</v>
      </c>
      <c r="B2074" s="28" t="s">
        <v>45</v>
      </c>
      <c r="C2074" s="32">
        <v>13</v>
      </c>
      <c r="D2074" s="32"/>
      <c r="E2074" s="32"/>
      <c r="F2074" s="32">
        <v>7693.8</v>
      </c>
      <c r="G2074" s="32">
        <v>430.6</v>
      </c>
    </row>
    <row r="2075" spans="1:7" x14ac:dyDescent="0.25">
      <c r="A2075" s="28" t="s">
        <v>0</v>
      </c>
      <c r="B2075" s="28" t="s">
        <v>45</v>
      </c>
      <c r="C2075" s="32">
        <v>13</v>
      </c>
      <c r="D2075" s="32"/>
      <c r="E2075" s="32"/>
      <c r="F2075" s="32">
        <v>7700</v>
      </c>
      <c r="G2075" s="32">
        <v>432.4</v>
      </c>
    </row>
    <row r="2076" spans="1:7" x14ac:dyDescent="0.25">
      <c r="A2076" s="28" t="s">
        <v>0</v>
      </c>
      <c r="B2076" s="28" t="s">
        <v>45</v>
      </c>
      <c r="C2076" s="32">
        <v>13</v>
      </c>
      <c r="D2076" s="32"/>
      <c r="E2076" s="32"/>
      <c r="F2076" s="32">
        <v>7700.1</v>
      </c>
      <c r="G2076" s="32">
        <v>432.4</v>
      </c>
    </row>
    <row r="2077" spans="1:7" x14ac:dyDescent="0.25">
      <c r="A2077" s="28" t="s">
        <v>0</v>
      </c>
      <c r="B2077" s="28" t="s">
        <v>45</v>
      </c>
      <c r="C2077" s="32">
        <v>13</v>
      </c>
      <c r="D2077" s="32"/>
      <c r="E2077" s="32"/>
      <c r="F2077" s="32">
        <v>7755.3</v>
      </c>
      <c r="G2077" s="32">
        <v>448.6</v>
      </c>
    </row>
    <row r="2078" spans="1:7" x14ac:dyDescent="0.25">
      <c r="A2078" s="28" t="s">
        <v>0</v>
      </c>
      <c r="B2078" s="28" t="s">
        <v>45</v>
      </c>
      <c r="C2078" s="32">
        <v>13</v>
      </c>
      <c r="D2078" s="32"/>
      <c r="E2078" s="32"/>
      <c r="F2078" s="32">
        <v>7816.9</v>
      </c>
      <c r="G2078" s="32">
        <v>448.6</v>
      </c>
    </row>
    <row r="2079" spans="1:7" x14ac:dyDescent="0.25">
      <c r="A2079" s="28" t="s">
        <v>0</v>
      </c>
      <c r="B2079" s="28" t="s">
        <v>45</v>
      </c>
      <c r="C2079" s="32">
        <v>13</v>
      </c>
      <c r="D2079" s="32"/>
      <c r="E2079" s="32"/>
      <c r="F2079" s="32">
        <v>7840.5</v>
      </c>
      <c r="G2079" s="32">
        <v>451.7</v>
      </c>
    </row>
    <row r="2080" spans="1:7" x14ac:dyDescent="0.25">
      <c r="A2080" s="28" t="s">
        <v>0</v>
      </c>
      <c r="B2080" s="28" t="s">
        <v>45</v>
      </c>
      <c r="C2080" s="32">
        <v>13</v>
      </c>
      <c r="D2080" s="32"/>
      <c r="E2080" s="32"/>
      <c r="F2080" s="32">
        <v>7840.6</v>
      </c>
      <c r="G2080" s="32">
        <v>451.7</v>
      </c>
    </row>
    <row r="2081" spans="1:7" x14ac:dyDescent="0.25">
      <c r="A2081" s="28" t="s">
        <v>0</v>
      </c>
      <c r="B2081" s="28" t="s">
        <v>45</v>
      </c>
      <c r="C2081" s="32">
        <v>13</v>
      </c>
      <c r="D2081" s="32"/>
      <c r="E2081" s="32"/>
      <c r="F2081" s="32">
        <v>7871</v>
      </c>
      <c r="G2081" s="32">
        <v>455.6</v>
      </c>
    </row>
    <row r="2082" spans="1:7" x14ac:dyDescent="0.25">
      <c r="A2082" s="28" t="s">
        <v>0</v>
      </c>
      <c r="B2082" s="28" t="s">
        <v>45</v>
      </c>
      <c r="C2082" s="32">
        <v>13</v>
      </c>
      <c r="D2082" s="32"/>
      <c r="E2082" s="32"/>
      <c r="F2082" s="32">
        <v>7871.1</v>
      </c>
      <c r="G2082" s="32">
        <v>455.7</v>
      </c>
    </row>
    <row r="2083" spans="1:7" x14ac:dyDescent="0.25">
      <c r="A2083" s="28" t="s">
        <v>0</v>
      </c>
      <c r="B2083" s="28" t="s">
        <v>45</v>
      </c>
      <c r="C2083" s="32">
        <v>13</v>
      </c>
      <c r="D2083" s="32"/>
      <c r="E2083" s="32"/>
      <c r="F2083" s="32">
        <v>7878.4</v>
      </c>
      <c r="G2083" s="32">
        <v>456.6</v>
      </c>
    </row>
    <row r="2084" spans="1:7" x14ac:dyDescent="0.25">
      <c r="A2084" s="28" t="s">
        <v>0</v>
      </c>
      <c r="B2084" s="28" t="s">
        <v>45</v>
      </c>
      <c r="C2084" s="32">
        <v>13</v>
      </c>
      <c r="D2084" s="32"/>
      <c r="E2084" s="32"/>
      <c r="F2084" s="32">
        <v>8010.6</v>
      </c>
      <c r="G2084" s="32">
        <v>456.6</v>
      </c>
    </row>
    <row r="2085" spans="1:7" x14ac:dyDescent="0.25">
      <c r="A2085" s="28" t="s">
        <v>0</v>
      </c>
      <c r="B2085" s="28" t="s">
        <v>45</v>
      </c>
      <c r="C2085" s="32">
        <v>13</v>
      </c>
      <c r="D2085" s="32"/>
      <c r="E2085" s="32"/>
      <c r="F2085" s="32">
        <v>8010.7</v>
      </c>
      <c r="G2085" s="32">
        <v>469.6</v>
      </c>
    </row>
    <row r="2086" spans="1:7" x14ac:dyDescent="0.25">
      <c r="A2086" s="28" t="s">
        <v>0</v>
      </c>
      <c r="B2086" s="28" t="s">
        <v>45</v>
      </c>
      <c r="C2086" s="32">
        <v>13</v>
      </c>
      <c r="D2086" s="32"/>
      <c r="E2086" s="32"/>
      <c r="F2086" s="32">
        <v>8019.7</v>
      </c>
      <c r="G2086" s="32">
        <v>469.6</v>
      </c>
    </row>
    <row r="2087" spans="1:7" x14ac:dyDescent="0.25">
      <c r="A2087" s="28" t="s">
        <v>0</v>
      </c>
      <c r="B2087" s="28" t="s">
        <v>45</v>
      </c>
      <c r="C2087" s="32">
        <v>13</v>
      </c>
      <c r="D2087" s="32"/>
      <c r="E2087" s="32"/>
      <c r="F2087" s="32">
        <v>8019.8</v>
      </c>
      <c r="G2087" s="32">
        <v>489.6</v>
      </c>
    </row>
    <row r="2088" spans="1:7" x14ac:dyDescent="0.25">
      <c r="A2088" s="28" t="s">
        <v>0</v>
      </c>
      <c r="B2088" s="28" t="s">
        <v>45</v>
      </c>
      <c r="C2088" s="32">
        <v>13</v>
      </c>
      <c r="D2088" s="32"/>
      <c r="E2088" s="32"/>
      <c r="F2088" s="32">
        <v>8626.7999999999993</v>
      </c>
      <c r="G2088" s="32">
        <v>489.6</v>
      </c>
    </row>
    <row r="2089" spans="1:7" x14ac:dyDescent="0.25">
      <c r="A2089" s="28" t="s">
        <v>0</v>
      </c>
      <c r="B2089" s="28" t="s">
        <v>45</v>
      </c>
      <c r="C2089" s="32">
        <v>13</v>
      </c>
      <c r="D2089" s="32"/>
      <c r="E2089" s="32"/>
      <c r="F2089" s="32">
        <v>8626.9</v>
      </c>
      <c r="G2089" s="32">
        <v>502.6</v>
      </c>
    </row>
    <row r="2090" spans="1:7" x14ac:dyDescent="0.25">
      <c r="A2090" s="28" t="s">
        <v>0</v>
      </c>
      <c r="B2090" s="28" t="s">
        <v>45</v>
      </c>
      <c r="C2090" s="32">
        <v>13</v>
      </c>
      <c r="D2090" s="32"/>
      <c r="E2090" s="32"/>
      <c r="F2090" s="32">
        <v>8636.6</v>
      </c>
      <c r="G2090" s="32">
        <v>502.6</v>
      </c>
    </row>
    <row r="2091" spans="1:7" x14ac:dyDescent="0.25">
      <c r="A2091" s="28" t="s">
        <v>0</v>
      </c>
      <c r="B2091" s="28" t="s">
        <v>45</v>
      </c>
      <c r="C2091" s="32">
        <v>13</v>
      </c>
      <c r="D2091" s="32"/>
      <c r="E2091" s="32"/>
      <c r="F2091" s="32">
        <v>8636.7000000000007</v>
      </c>
      <c r="G2091" s="32">
        <v>522.6</v>
      </c>
    </row>
    <row r="2092" spans="1:7" x14ac:dyDescent="0.25">
      <c r="A2092" s="28" t="s">
        <v>0</v>
      </c>
      <c r="B2092" s="28" t="s">
        <v>45</v>
      </c>
      <c r="C2092" s="32">
        <v>13</v>
      </c>
      <c r="D2092" s="32"/>
      <c r="E2092" s="32"/>
      <c r="F2092" s="32">
        <v>9561.9</v>
      </c>
      <c r="G2092" s="32">
        <v>522.6</v>
      </c>
    </row>
    <row r="2093" spans="1:7" x14ac:dyDescent="0.25">
      <c r="A2093" s="28" t="s">
        <v>0</v>
      </c>
      <c r="B2093" s="28" t="s">
        <v>45</v>
      </c>
      <c r="C2093" s="32">
        <v>13</v>
      </c>
      <c r="D2093" s="32"/>
      <c r="E2093" s="32"/>
      <c r="F2093" s="32">
        <v>9562</v>
      </c>
      <c r="G2093" s="32">
        <v>542.6</v>
      </c>
    </row>
    <row r="2094" spans="1:7" x14ac:dyDescent="0.25">
      <c r="A2094" s="28" t="s">
        <v>0</v>
      </c>
      <c r="B2094" s="28" t="s">
        <v>45</v>
      </c>
      <c r="C2094" s="32">
        <v>13</v>
      </c>
      <c r="D2094" s="32"/>
      <c r="E2094" s="32"/>
      <c r="F2094" s="32">
        <v>50000</v>
      </c>
      <c r="G2094" s="32">
        <v>542.6</v>
      </c>
    </row>
    <row r="2095" spans="1:7" x14ac:dyDescent="0.25">
      <c r="A2095" s="28" t="s">
        <v>0</v>
      </c>
      <c r="B2095" s="28" t="s">
        <v>45</v>
      </c>
      <c r="C2095" s="32">
        <v>14</v>
      </c>
      <c r="D2095" s="32">
        <v>0</v>
      </c>
      <c r="E2095" s="32">
        <v>702.9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14</v>
      </c>
      <c r="D2096" s="32">
        <v>1540</v>
      </c>
      <c r="E2096" s="32">
        <v>702.9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14</v>
      </c>
      <c r="D2097" s="32">
        <v>1540.1</v>
      </c>
      <c r="E2097" s="32">
        <v>697.9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14</v>
      </c>
      <c r="D2098" s="32">
        <v>2150</v>
      </c>
      <c r="E2098" s="32">
        <v>697.9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14</v>
      </c>
      <c r="D2099" s="32">
        <v>2150.1</v>
      </c>
      <c r="E2099" s="32">
        <v>692.9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14</v>
      </c>
      <c r="D2100" s="32">
        <v>2460</v>
      </c>
      <c r="E2100" s="32">
        <v>692.9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14</v>
      </c>
      <c r="D2101" s="32">
        <v>2460.1</v>
      </c>
      <c r="E2101" s="32">
        <v>687.9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14</v>
      </c>
      <c r="D2102" s="32">
        <v>3139.1</v>
      </c>
      <c r="E2102" s="32">
        <v>687.9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14</v>
      </c>
      <c r="D2103" s="32">
        <v>3200.6</v>
      </c>
      <c r="E2103" s="32">
        <v>686.9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14</v>
      </c>
      <c r="D2104" s="32">
        <v>3262.2</v>
      </c>
      <c r="E2104" s="32">
        <v>686.9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14</v>
      </c>
      <c r="D2105" s="32">
        <v>3323.7</v>
      </c>
      <c r="E2105" s="32">
        <v>676.9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14</v>
      </c>
      <c r="D2106" s="32">
        <v>3385.3</v>
      </c>
      <c r="E2106" s="32">
        <v>676.9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14</v>
      </c>
      <c r="D2107" s="32">
        <v>3410</v>
      </c>
      <c r="E2107" s="32">
        <v>672.9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14</v>
      </c>
      <c r="D2108" s="32">
        <v>3410.1</v>
      </c>
      <c r="E2108" s="32">
        <v>672.9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14</v>
      </c>
      <c r="D2109" s="32">
        <v>3446.8</v>
      </c>
      <c r="E2109" s="32">
        <v>666.9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14</v>
      </c>
      <c r="D2110" s="32">
        <v>3500</v>
      </c>
      <c r="E2110" s="32">
        <v>666.9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14</v>
      </c>
      <c r="D2111" s="32">
        <v>3500.1</v>
      </c>
      <c r="E2111" s="32">
        <v>661.9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14</v>
      </c>
      <c r="D2112" s="32">
        <v>3508.4</v>
      </c>
      <c r="E2112" s="32">
        <v>661.9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14</v>
      </c>
      <c r="D2113" s="32">
        <v>3569.9</v>
      </c>
      <c r="E2113" s="32">
        <v>651.9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14</v>
      </c>
      <c r="D2114" s="32">
        <v>3631.5</v>
      </c>
      <c r="E2114" s="32">
        <v>651.9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14</v>
      </c>
      <c r="D2115" s="32">
        <v>3693</v>
      </c>
      <c r="E2115" s="32">
        <v>641.9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14</v>
      </c>
      <c r="D2116" s="32">
        <v>3754.6</v>
      </c>
      <c r="E2116" s="32">
        <v>641.9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14</v>
      </c>
      <c r="D2117" s="32">
        <v>3816.1</v>
      </c>
      <c r="E2117" s="32">
        <v>632.9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14</v>
      </c>
      <c r="D2118" s="32">
        <v>3948.2</v>
      </c>
      <c r="E2118" s="32">
        <v>632.9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14</v>
      </c>
      <c r="D2119" s="32">
        <v>3948.3</v>
      </c>
      <c r="E2119" s="32">
        <v>612.9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14</v>
      </c>
      <c r="D2120" s="32">
        <v>4120</v>
      </c>
      <c r="E2120" s="32">
        <v>612.9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14</v>
      </c>
      <c r="D2121" s="32">
        <v>4120.1000000000004</v>
      </c>
      <c r="E2121" s="32">
        <v>602.9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14</v>
      </c>
      <c r="D2122" s="32">
        <v>4565.1000000000004</v>
      </c>
      <c r="E2122" s="32">
        <v>602.9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14</v>
      </c>
      <c r="D2123" s="32">
        <v>4565.2</v>
      </c>
      <c r="E2123" s="32">
        <v>582.9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14</v>
      </c>
      <c r="D2124" s="32">
        <v>5058.6000000000004</v>
      </c>
      <c r="E2124" s="32">
        <v>582.9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14</v>
      </c>
      <c r="D2125" s="32">
        <v>5058.7</v>
      </c>
      <c r="E2125" s="32">
        <v>562.9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14</v>
      </c>
      <c r="D2126" s="32">
        <v>5148.3</v>
      </c>
      <c r="E2126" s="32">
        <v>562.9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14</v>
      </c>
      <c r="D2127" s="32">
        <v>5148.3999999999996</v>
      </c>
      <c r="E2127" s="32">
        <v>542.9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14</v>
      </c>
      <c r="D2128" s="32">
        <v>5231.8</v>
      </c>
      <c r="E2128" s="32">
        <v>542.9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14</v>
      </c>
      <c r="D2129" s="32">
        <v>5243.6</v>
      </c>
      <c r="E2129" s="32">
        <v>537.9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14</v>
      </c>
      <c r="D2130" s="32">
        <v>5243.7</v>
      </c>
      <c r="E2130" s="32">
        <v>522.9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14</v>
      </c>
      <c r="D2131" s="32">
        <v>5293.3</v>
      </c>
      <c r="E2131" s="32">
        <v>501.9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14</v>
      </c>
      <c r="D2132" s="32">
        <v>5319.3</v>
      </c>
      <c r="E2132" s="32">
        <v>501.9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14</v>
      </c>
      <c r="D2133" s="32">
        <v>5319.4</v>
      </c>
      <c r="E2133" s="32">
        <v>496.9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14</v>
      </c>
      <c r="D2134" s="32">
        <v>5354.9</v>
      </c>
      <c r="E2134" s="32">
        <v>496.9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14</v>
      </c>
      <c r="D2135" s="32">
        <v>5360</v>
      </c>
      <c r="E2135" s="32">
        <v>493.1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14</v>
      </c>
      <c r="D2136" s="32">
        <v>5370</v>
      </c>
      <c r="E2136" s="32">
        <v>485.6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14</v>
      </c>
      <c r="D2137" s="32">
        <v>5380</v>
      </c>
      <c r="E2137" s="32">
        <v>478.1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14</v>
      </c>
      <c r="D2138" s="32">
        <v>5390</v>
      </c>
      <c r="E2138" s="32">
        <v>470.6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14</v>
      </c>
      <c r="D2139" s="32">
        <v>5400</v>
      </c>
      <c r="E2139" s="32">
        <v>463.2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14</v>
      </c>
      <c r="D2140" s="32">
        <v>5410</v>
      </c>
      <c r="E2140" s="32">
        <v>455.7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14</v>
      </c>
      <c r="D2141" s="32">
        <v>5416.4</v>
      </c>
      <c r="E2141" s="32">
        <v>450.9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14</v>
      </c>
      <c r="D2142" s="32">
        <v>5478</v>
      </c>
      <c r="E2142" s="32">
        <v>450.9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14</v>
      </c>
      <c r="D2143" s="32">
        <v>5480</v>
      </c>
      <c r="E2143" s="32">
        <v>449.1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14</v>
      </c>
      <c r="D2144" s="32">
        <v>5490</v>
      </c>
      <c r="E2144" s="32">
        <v>440.4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14</v>
      </c>
      <c r="D2145" s="32">
        <v>5500</v>
      </c>
      <c r="E2145" s="32">
        <v>431.6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14</v>
      </c>
      <c r="D2146" s="32">
        <v>5510</v>
      </c>
      <c r="E2146" s="32">
        <v>422.8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14</v>
      </c>
      <c r="D2147" s="32">
        <v>5520</v>
      </c>
      <c r="E2147" s="32">
        <v>414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14</v>
      </c>
      <c r="D2148" s="32">
        <v>5530</v>
      </c>
      <c r="E2148" s="32">
        <v>405.2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14</v>
      </c>
      <c r="D2149" s="32">
        <v>5535</v>
      </c>
      <c r="E2149" s="32">
        <v>400.9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14</v>
      </c>
      <c r="D2150" s="32">
        <v>5535.1</v>
      </c>
      <c r="E2150" s="32">
        <v>400.8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14</v>
      </c>
      <c r="D2151" s="32">
        <v>5539.5</v>
      </c>
      <c r="E2151" s="32">
        <v>396.9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14</v>
      </c>
      <c r="D2152" s="32">
        <v>5601.1</v>
      </c>
      <c r="E2152" s="32">
        <v>396.9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14</v>
      </c>
      <c r="D2153" s="32">
        <v>5610</v>
      </c>
      <c r="E2153" s="32">
        <v>391.7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14</v>
      </c>
      <c r="D2154" s="32">
        <v>5613.8</v>
      </c>
      <c r="E2154" s="32">
        <v>389.5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14</v>
      </c>
      <c r="D2155" s="32">
        <v>5613.9</v>
      </c>
      <c r="E2155" s="32">
        <v>379.4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14</v>
      </c>
      <c r="D2156" s="32">
        <v>5617.4</v>
      </c>
      <c r="E2156" s="32">
        <v>377.4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14</v>
      </c>
      <c r="D2157" s="32">
        <v>5617.5</v>
      </c>
      <c r="E2157" s="32">
        <v>377.3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14</v>
      </c>
      <c r="D2158" s="32">
        <v>5620</v>
      </c>
      <c r="E2158" s="32">
        <v>375.8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14</v>
      </c>
      <c r="D2159" s="32">
        <v>5630</v>
      </c>
      <c r="E2159" s="32">
        <v>370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14</v>
      </c>
      <c r="D2160" s="32">
        <v>5640</v>
      </c>
      <c r="E2160" s="32">
        <v>364.1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14</v>
      </c>
      <c r="D2161" s="32">
        <v>5646.9</v>
      </c>
      <c r="E2161" s="32">
        <v>360.1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14</v>
      </c>
      <c r="D2162" s="32">
        <v>5647</v>
      </c>
      <c r="E2162" s="32">
        <v>360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14</v>
      </c>
      <c r="D2163" s="32">
        <v>5650</v>
      </c>
      <c r="E2163" s="32">
        <v>358.3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14</v>
      </c>
      <c r="D2164" s="32">
        <v>5659.2</v>
      </c>
      <c r="E2164" s="32">
        <v>352.9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14</v>
      </c>
      <c r="D2165" s="32">
        <v>5659.3</v>
      </c>
      <c r="E2165" s="32">
        <v>352.8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14</v>
      </c>
      <c r="D2166" s="32">
        <v>5660</v>
      </c>
      <c r="E2166" s="32">
        <v>352.4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14</v>
      </c>
      <c r="D2167" s="32">
        <v>5662.6</v>
      </c>
      <c r="E2167" s="32">
        <v>350.9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14</v>
      </c>
      <c r="D2168" s="32">
        <v>5703.5</v>
      </c>
      <c r="E2168" s="32">
        <v>350.9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14</v>
      </c>
      <c r="D2169" s="32">
        <v>5703.6</v>
      </c>
      <c r="E2169" s="32">
        <v>325.89999999999998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14</v>
      </c>
      <c r="D2170" s="32">
        <v>5724.2</v>
      </c>
      <c r="E2170" s="32">
        <v>325.89999999999998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14</v>
      </c>
      <c r="D2171" s="32">
        <v>5785.7</v>
      </c>
      <c r="E2171" s="32">
        <v>289.89999999999998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14</v>
      </c>
      <c r="D2172" s="32">
        <v>5847.3</v>
      </c>
      <c r="E2172" s="32">
        <v>289.89999999999998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14</v>
      </c>
      <c r="D2173" s="32">
        <v>5847.4</v>
      </c>
      <c r="E2173" s="32">
        <v>289.8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14</v>
      </c>
      <c r="D2174" s="32">
        <v>5847.5</v>
      </c>
      <c r="E2174" s="32">
        <v>289.8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14</v>
      </c>
      <c r="D2175" s="32">
        <v>5850</v>
      </c>
      <c r="E2175" s="32">
        <v>288.3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14</v>
      </c>
      <c r="D2176" s="32">
        <v>5850.1</v>
      </c>
      <c r="E2176" s="32">
        <v>288.3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14</v>
      </c>
      <c r="D2177" s="32">
        <v>5908.8</v>
      </c>
      <c r="E2177" s="32">
        <v>253.9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14</v>
      </c>
      <c r="D2178" s="32">
        <v>5970.4</v>
      </c>
      <c r="E2178" s="32">
        <v>253.9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14</v>
      </c>
      <c r="D2179" s="32">
        <v>5995.7</v>
      </c>
      <c r="E2179" s="32">
        <v>239.1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14</v>
      </c>
      <c r="D2180" s="32">
        <v>5995.8</v>
      </c>
      <c r="E2180" s="32">
        <v>239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14</v>
      </c>
      <c r="D2181" s="32">
        <v>6015</v>
      </c>
      <c r="E2181" s="32">
        <v>227.8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14</v>
      </c>
      <c r="D2182" s="32">
        <v>6015.1</v>
      </c>
      <c r="E2182" s="32">
        <v>227.7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14</v>
      </c>
      <c r="D2183" s="32">
        <v>6031.9</v>
      </c>
      <c r="E2183" s="32">
        <v>217.9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14</v>
      </c>
      <c r="D2184" s="32">
        <v>6093.5</v>
      </c>
      <c r="E2184" s="32">
        <v>217.9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14</v>
      </c>
      <c r="D2185" s="32">
        <v>6150</v>
      </c>
      <c r="E2185" s="32">
        <v>201.4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14</v>
      </c>
      <c r="D2186" s="32">
        <v>6150.1</v>
      </c>
      <c r="E2186" s="32">
        <v>201.3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14</v>
      </c>
      <c r="D2187" s="32">
        <v>6153.29</v>
      </c>
      <c r="E2187" s="32">
        <v>200.4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14</v>
      </c>
      <c r="D2188" s="32">
        <v>6334.5</v>
      </c>
      <c r="E2188" s="32">
        <v>200.4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14</v>
      </c>
      <c r="D2189" s="32">
        <v>6334.6</v>
      </c>
      <c r="E2189" s="32">
        <v>142.4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14</v>
      </c>
      <c r="D2190" s="32">
        <v>7295</v>
      </c>
      <c r="E2190" s="32">
        <v>142.4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14</v>
      </c>
      <c r="D2191" s="32">
        <v>7295.1</v>
      </c>
      <c r="E2191" s="32">
        <v>135.4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14</v>
      </c>
      <c r="D2192" s="32">
        <v>7379.3</v>
      </c>
      <c r="E2192" s="32">
        <v>135.4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14</v>
      </c>
      <c r="D2193" s="32">
        <v>7379.4</v>
      </c>
      <c r="E2193" s="32">
        <v>62.4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14</v>
      </c>
      <c r="D2194" s="32">
        <v>7686.8</v>
      </c>
      <c r="E2194" s="32">
        <v>62.4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14</v>
      </c>
      <c r="D2195" s="32">
        <v>7686.9</v>
      </c>
      <c r="E2195" s="32">
        <v>15.4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14</v>
      </c>
      <c r="D2196" s="32">
        <v>15375</v>
      </c>
      <c r="E2196" s="32">
        <v>15.4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14</v>
      </c>
      <c r="D2197" s="32">
        <v>15375.1</v>
      </c>
      <c r="E2197" s="32">
        <v>9.1999999999999993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14</v>
      </c>
      <c r="D2198" s="32">
        <v>22140</v>
      </c>
      <c r="E2198" s="32">
        <v>9.1999999999999993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14</v>
      </c>
      <c r="D2199" s="32">
        <v>22140.1</v>
      </c>
      <c r="E2199" s="32">
        <v>9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14</v>
      </c>
      <c r="D2200" s="32">
        <v>50000</v>
      </c>
      <c r="E2200" s="32">
        <v>9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14</v>
      </c>
      <c r="D2201" s="32"/>
      <c r="E2201" s="32"/>
      <c r="F2201" s="32">
        <v>0</v>
      </c>
      <c r="G2201" s="32">
        <v>44.3</v>
      </c>
    </row>
    <row r="2202" spans="1:7" x14ac:dyDescent="0.25">
      <c r="A2202" s="28" t="s">
        <v>0</v>
      </c>
      <c r="B2202" s="28" t="s">
        <v>45</v>
      </c>
      <c r="C2202" s="32">
        <v>14</v>
      </c>
      <c r="D2202" s="32"/>
      <c r="E2202" s="32"/>
      <c r="F2202" s="32">
        <v>0</v>
      </c>
      <c r="G2202" s="32">
        <v>65.3</v>
      </c>
    </row>
    <row r="2203" spans="1:7" x14ac:dyDescent="0.25">
      <c r="A2203" s="28" t="s">
        <v>0</v>
      </c>
      <c r="B2203" s="28" t="s">
        <v>45</v>
      </c>
      <c r="C2203" s="32">
        <v>14</v>
      </c>
      <c r="D2203" s="32"/>
      <c r="E2203" s="32"/>
      <c r="F2203" s="32">
        <v>0.6</v>
      </c>
      <c r="G2203" s="32">
        <v>65.3</v>
      </c>
    </row>
    <row r="2204" spans="1:7" x14ac:dyDescent="0.25">
      <c r="A2204" s="28" t="s">
        <v>0</v>
      </c>
      <c r="B2204" s="28" t="s">
        <v>45</v>
      </c>
      <c r="C2204" s="32">
        <v>14</v>
      </c>
      <c r="D2204" s="32"/>
      <c r="E2204" s="32"/>
      <c r="F2204" s="32">
        <v>0.7</v>
      </c>
      <c r="G2204" s="32">
        <v>67.900000000000006</v>
      </c>
    </row>
    <row r="2205" spans="1:7" x14ac:dyDescent="0.25">
      <c r="A2205" s="28" t="s">
        <v>0</v>
      </c>
      <c r="B2205" s="28" t="s">
        <v>45</v>
      </c>
      <c r="C2205" s="32">
        <v>14</v>
      </c>
      <c r="D2205" s="32"/>
      <c r="E2205" s="32"/>
      <c r="F2205" s="32">
        <v>1499.9</v>
      </c>
      <c r="G2205" s="32">
        <v>67.900000000000006</v>
      </c>
    </row>
    <row r="2206" spans="1:7" x14ac:dyDescent="0.25">
      <c r="A2206" s="28" t="s">
        <v>0</v>
      </c>
      <c r="B2206" s="28" t="s">
        <v>45</v>
      </c>
      <c r="C2206" s="32">
        <v>14</v>
      </c>
      <c r="D2206" s="32"/>
      <c r="E2206" s="32"/>
      <c r="F2206" s="32">
        <v>1500</v>
      </c>
      <c r="G2206" s="32">
        <v>69.900000000000006</v>
      </c>
    </row>
    <row r="2207" spans="1:7" x14ac:dyDescent="0.25">
      <c r="A2207" s="28" t="s">
        <v>0</v>
      </c>
      <c r="B2207" s="28" t="s">
        <v>45</v>
      </c>
      <c r="C2207" s="32">
        <v>14</v>
      </c>
      <c r="D2207" s="32"/>
      <c r="E2207" s="32"/>
      <c r="F2207" s="32">
        <v>2000</v>
      </c>
      <c r="G2207" s="32">
        <v>69.900000000000006</v>
      </c>
    </row>
    <row r="2208" spans="1:7" x14ac:dyDescent="0.25">
      <c r="A2208" s="28" t="s">
        <v>0</v>
      </c>
      <c r="B2208" s="28" t="s">
        <v>45</v>
      </c>
      <c r="C2208" s="32">
        <v>14</v>
      </c>
      <c r="D2208" s="32"/>
      <c r="E2208" s="32"/>
      <c r="F2208" s="32">
        <v>2000.1</v>
      </c>
      <c r="G2208" s="32">
        <v>70.400000000000006</v>
      </c>
    </row>
    <row r="2209" spans="1:7" x14ac:dyDescent="0.25">
      <c r="A2209" s="28" t="s">
        <v>0</v>
      </c>
      <c r="B2209" s="28" t="s">
        <v>45</v>
      </c>
      <c r="C2209" s="32">
        <v>14</v>
      </c>
      <c r="D2209" s="32"/>
      <c r="E2209" s="32"/>
      <c r="F2209" s="32">
        <v>5535</v>
      </c>
      <c r="G2209" s="32">
        <v>70.400000000000006</v>
      </c>
    </row>
    <row r="2210" spans="1:7" x14ac:dyDescent="0.25">
      <c r="A2210" s="28" t="s">
        <v>0</v>
      </c>
      <c r="B2210" s="28" t="s">
        <v>45</v>
      </c>
      <c r="C2210" s="32">
        <v>14</v>
      </c>
      <c r="D2210" s="32"/>
      <c r="E2210" s="32"/>
      <c r="F2210" s="32">
        <v>5535.1</v>
      </c>
      <c r="G2210" s="32">
        <v>111.4</v>
      </c>
    </row>
    <row r="2211" spans="1:7" x14ac:dyDescent="0.25">
      <c r="A2211" s="28" t="s">
        <v>0</v>
      </c>
      <c r="B2211" s="28" t="s">
        <v>45</v>
      </c>
      <c r="C2211" s="32">
        <v>14</v>
      </c>
      <c r="D2211" s="32"/>
      <c r="E2211" s="32"/>
      <c r="F2211" s="32">
        <v>5995.7</v>
      </c>
      <c r="G2211" s="32">
        <v>111.4</v>
      </c>
    </row>
    <row r="2212" spans="1:7" x14ac:dyDescent="0.25">
      <c r="A2212" s="28" t="s">
        <v>0</v>
      </c>
      <c r="B2212" s="28" t="s">
        <v>45</v>
      </c>
      <c r="C2212" s="32">
        <v>14</v>
      </c>
      <c r="D2212" s="32"/>
      <c r="E2212" s="32"/>
      <c r="F2212" s="32">
        <v>5995.8</v>
      </c>
      <c r="G2212" s="32">
        <v>126.4</v>
      </c>
    </row>
    <row r="2213" spans="1:7" x14ac:dyDescent="0.25">
      <c r="A2213" s="28" t="s">
        <v>0</v>
      </c>
      <c r="B2213" s="28" t="s">
        <v>45</v>
      </c>
      <c r="C2213" s="32">
        <v>14</v>
      </c>
      <c r="D2213" s="32"/>
      <c r="E2213" s="32"/>
      <c r="F2213" s="32">
        <v>6015</v>
      </c>
      <c r="G2213" s="32">
        <v>126.4</v>
      </c>
    </row>
    <row r="2214" spans="1:7" x14ac:dyDescent="0.25">
      <c r="A2214" s="28" t="s">
        <v>0</v>
      </c>
      <c r="B2214" s="28" t="s">
        <v>45</v>
      </c>
      <c r="C2214" s="32">
        <v>14</v>
      </c>
      <c r="D2214" s="32"/>
      <c r="E2214" s="32"/>
      <c r="F2214" s="32">
        <v>6015.1</v>
      </c>
      <c r="G2214" s="32">
        <v>129.9</v>
      </c>
    </row>
    <row r="2215" spans="1:7" x14ac:dyDescent="0.25">
      <c r="A2215" s="28" t="s">
        <v>0</v>
      </c>
      <c r="B2215" s="28" t="s">
        <v>45</v>
      </c>
      <c r="C2215" s="32">
        <v>14</v>
      </c>
      <c r="D2215" s="32"/>
      <c r="E2215" s="32"/>
      <c r="F2215" s="32">
        <v>6153.29</v>
      </c>
      <c r="G2215" s="32">
        <v>129.9</v>
      </c>
    </row>
    <row r="2216" spans="1:7" x14ac:dyDescent="0.25">
      <c r="A2216" s="28" t="s">
        <v>0</v>
      </c>
      <c r="B2216" s="28" t="s">
        <v>45</v>
      </c>
      <c r="C2216" s="32">
        <v>14</v>
      </c>
      <c r="D2216" s="32"/>
      <c r="E2216" s="32"/>
      <c r="F2216" s="32">
        <v>6155</v>
      </c>
      <c r="G2216" s="32">
        <v>130.4</v>
      </c>
    </row>
    <row r="2217" spans="1:7" x14ac:dyDescent="0.25">
      <c r="A2217" s="28" t="s">
        <v>0</v>
      </c>
      <c r="B2217" s="28" t="s">
        <v>45</v>
      </c>
      <c r="C2217" s="32">
        <v>14</v>
      </c>
      <c r="D2217" s="32"/>
      <c r="E2217" s="32"/>
      <c r="F2217" s="32">
        <v>6332.6</v>
      </c>
      <c r="G2217" s="32">
        <v>130.4</v>
      </c>
    </row>
    <row r="2218" spans="1:7" x14ac:dyDescent="0.25">
      <c r="A2218" s="28" t="s">
        <v>0</v>
      </c>
      <c r="B2218" s="28" t="s">
        <v>45</v>
      </c>
      <c r="C2218" s="32">
        <v>14</v>
      </c>
      <c r="D2218" s="32"/>
      <c r="E2218" s="32"/>
      <c r="F2218" s="32">
        <v>6332.7</v>
      </c>
      <c r="G2218" s="32">
        <v>155.4</v>
      </c>
    </row>
    <row r="2219" spans="1:7" x14ac:dyDescent="0.25">
      <c r="A2219" s="28" t="s">
        <v>0</v>
      </c>
      <c r="B2219" s="28" t="s">
        <v>45</v>
      </c>
      <c r="C2219" s="32">
        <v>14</v>
      </c>
      <c r="D2219" s="32"/>
      <c r="E2219" s="32"/>
      <c r="F2219" s="32">
        <v>6592.7</v>
      </c>
      <c r="G2219" s="32">
        <v>155.4</v>
      </c>
    </row>
    <row r="2220" spans="1:7" x14ac:dyDescent="0.25">
      <c r="A2220" s="28" t="s">
        <v>0</v>
      </c>
      <c r="B2220" s="28" t="s">
        <v>45</v>
      </c>
      <c r="C2220" s="32">
        <v>14</v>
      </c>
      <c r="D2220" s="32"/>
      <c r="E2220" s="32"/>
      <c r="F2220" s="32">
        <v>6592.8</v>
      </c>
      <c r="G2220" s="32">
        <v>180.4</v>
      </c>
    </row>
    <row r="2221" spans="1:7" x14ac:dyDescent="0.25">
      <c r="A2221" s="28" t="s">
        <v>0</v>
      </c>
      <c r="B2221" s="28" t="s">
        <v>45</v>
      </c>
      <c r="C2221" s="32">
        <v>14</v>
      </c>
      <c r="D2221" s="32"/>
      <c r="E2221" s="32"/>
      <c r="F2221" s="32">
        <v>6709</v>
      </c>
      <c r="G2221" s="32">
        <v>180.4</v>
      </c>
    </row>
    <row r="2222" spans="1:7" x14ac:dyDescent="0.25">
      <c r="A2222" s="28" t="s">
        <v>0</v>
      </c>
      <c r="B2222" s="28" t="s">
        <v>45</v>
      </c>
      <c r="C2222" s="32">
        <v>14</v>
      </c>
      <c r="D2222" s="32"/>
      <c r="E2222" s="32"/>
      <c r="F2222" s="32">
        <v>6709.5</v>
      </c>
      <c r="G2222" s="32">
        <v>180.6</v>
      </c>
    </row>
    <row r="2223" spans="1:7" x14ac:dyDescent="0.25">
      <c r="A2223" s="28" t="s">
        <v>0</v>
      </c>
      <c r="B2223" s="28" t="s">
        <v>45</v>
      </c>
      <c r="C2223" s="32">
        <v>14</v>
      </c>
      <c r="D2223" s="32"/>
      <c r="E2223" s="32"/>
      <c r="F2223" s="32">
        <v>6709.6</v>
      </c>
      <c r="G2223" s="32">
        <v>180.6</v>
      </c>
    </row>
    <row r="2224" spans="1:7" x14ac:dyDescent="0.25">
      <c r="A2224" s="28" t="s">
        <v>0</v>
      </c>
      <c r="B2224" s="28" t="s">
        <v>45</v>
      </c>
      <c r="C2224" s="32">
        <v>14</v>
      </c>
      <c r="D2224" s="32"/>
      <c r="E2224" s="32"/>
      <c r="F2224" s="32">
        <v>6736.6</v>
      </c>
      <c r="G2224" s="32">
        <v>189.4</v>
      </c>
    </row>
    <row r="2225" spans="1:7" x14ac:dyDescent="0.25">
      <c r="A2225" s="28" t="s">
        <v>0</v>
      </c>
      <c r="B2225" s="28" t="s">
        <v>45</v>
      </c>
      <c r="C2225" s="32">
        <v>14</v>
      </c>
      <c r="D2225" s="32"/>
      <c r="E2225" s="32"/>
      <c r="F2225" s="32">
        <v>6736.7</v>
      </c>
      <c r="G2225" s="32">
        <v>189.4</v>
      </c>
    </row>
    <row r="2226" spans="1:7" x14ac:dyDescent="0.25">
      <c r="A2226" s="28" t="s">
        <v>0</v>
      </c>
      <c r="B2226" s="28" t="s">
        <v>45</v>
      </c>
      <c r="C2226" s="32">
        <v>14</v>
      </c>
      <c r="D2226" s="32"/>
      <c r="E2226" s="32"/>
      <c r="F2226" s="32">
        <v>6770.5</v>
      </c>
      <c r="G2226" s="32">
        <v>200.4</v>
      </c>
    </row>
    <row r="2227" spans="1:7" x14ac:dyDescent="0.25">
      <c r="A2227" s="28" t="s">
        <v>0</v>
      </c>
      <c r="B2227" s="28" t="s">
        <v>45</v>
      </c>
      <c r="C2227" s="32">
        <v>14</v>
      </c>
      <c r="D2227" s="32"/>
      <c r="E2227" s="32"/>
      <c r="F2227" s="32">
        <v>6955.2</v>
      </c>
      <c r="G2227" s="32">
        <v>200.4</v>
      </c>
    </row>
    <row r="2228" spans="1:7" x14ac:dyDescent="0.25">
      <c r="A2228" s="28" t="s">
        <v>0</v>
      </c>
      <c r="B2228" s="28" t="s">
        <v>45</v>
      </c>
      <c r="C2228" s="32">
        <v>14</v>
      </c>
      <c r="D2228" s="32"/>
      <c r="E2228" s="32"/>
      <c r="F2228" s="32">
        <v>6969.7</v>
      </c>
      <c r="G2228" s="32">
        <v>202.3</v>
      </c>
    </row>
    <row r="2229" spans="1:7" x14ac:dyDescent="0.25">
      <c r="A2229" s="28" t="s">
        <v>0</v>
      </c>
      <c r="B2229" s="28" t="s">
        <v>45</v>
      </c>
      <c r="C2229" s="32">
        <v>14</v>
      </c>
      <c r="D2229" s="32"/>
      <c r="E2229" s="32"/>
      <c r="F2229" s="32">
        <v>6969.8</v>
      </c>
      <c r="G2229" s="32">
        <v>202.3</v>
      </c>
    </row>
    <row r="2230" spans="1:7" x14ac:dyDescent="0.25">
      <c r="A2230" s="28" t="s">
        <v>0</v>
      </c>
      <c r="B2230" s="28" t="s">
        <v>45</v>
      </c>
      <c r="C2230" s="32">
        <v>14</v>
      </c>
      <c r="D2230" s="32"/>
      <c r="E2230" s="32"/>
      <c r="F2230" s="32">
        <v>7016.7</v>
      </c>
      <c r="G2230" s="32">
        <v>208.4</v>
      </c>
    </row>
    <row r="2231" spans="1:7" x14ac:dyDescent="0.25">
      <c r="A2231" s="28" t="s">
        <v>0</v>
      </c>
      <c r="B2231" s="28" t="s">
        <v>45</v>
      </c>
      <c r="C2231" s="32">
        <v>14</v>
      </c>
      <c r="D2231" s="32"/>
      <c r="E2231" s="32"/>
      <c r="F2231" s="32">
        <v>7048</v>
      </c>
      <c r="G2231" s="32">
        <v>208.4</v>
      </c>
    </row>
    <row r="2232" spans="1:7" x14ac:dyDescent="0.25">
      <c r="A2232" s="28" t="s">
        <v>0</v>
      </c>
      <c r="B2232" s="28" t="s">
        <v>45</v>
      </c>
      <c r="C2232" s="32">
        <v>14</v>
      </c>
      <c r="D2232" s="32"/>
      <c r="E2232" s="32"/>
      <c r="F2232" s="32">
        <v>7048.1</v>
      </c>
      <c r="G2232" s="32">
        <v>211.4</v>
      </c>
    </row>
    <row r="2233" spans="1:7" x14ac:dyDescent="0.25">
      <c r="A2233" s="28" t="s">
        <v>0</v>
      </c>
      <c r="B2233" s="28" t="s">
        <v>45</v>
      </c>
      <c r="C2233" s="32">
        <v>14</v>
      </c>
      <c r="D2233" s="32"/>
      <c r="E2233" s="32"/>
      <c r="F2233" s="32">
        <v>7201.4</v>
      </c>
      <c r="G2233" s="32">
        <v>211.4</v>
      </c>
    </row>
    <row r="2234" spans="1:7" x14ac:dyDescent="0.25">
      <c r="A2234" s="28" t="s">
        <v>0</v>
      </c>
      <c r="B2234" s="28" t="s">
        <v>45</v>
      </c>
      <c r="C2234" s="32">
        <v>14</v>
      </c>
      <c r="D2234" s="32"/>
      <c r="E2234" s="32"/>
      <c r="F2234" s="32">
        <v>7225.6</v>
      </c>
      <c r="G2234" s="32">
        <v>220.1</v>
      </c>
    </row>
    <row r="2235" spans="1:7" x14ac:dyDescent="0.25">
      <c r="A2235" s="28" t="s">
        <v>0</v>
      </c>
      <c r="B2235" s="28" t="s">
        <v>45</v>
      </c>
      <c r="C2235" s="32">
        <v>14</v>
      </c>
      <c r="D2235" s="32"/>
      <c r="E2235" s="32"/>
      <c r="F2235" s="32">
        <v>7225.7</v>
      </c>
      <c r="G2235" s="32">
        <v>220.1</v>
      </c>
    </row>
    <row r="2236" spans="1:7" x14ac:dyDescent="0.25">
      <c r="A2236" s="28" t="s">
        <v>0</v>
      </c>
      <c r="B2236" s="28" t="s">
        <v>45</v>
      </c>
      <c r="C2236" s="32">
        <v>14</v>
      </c>
      <c r="D2236" s="32"/>
      <c r="E2236" s="32"/>
      <c r="F2236" s="32">
        <v>7256</v>
      </c>
      <c r="G2236" s="32">
        <v>230.9</v>
      </c>
    </row>
    <row r="2237" spans="1:7" x14ac:dyDescent="0.25">
      <c r="A2237" s="28" t="s">
        <v>0</v>
      </c>
      <c r="B2237" s="28" t="s">
        <v>45</v>
      </c>
      <c r="C2237" s="32">
        <v>14</v>
      </c>
      <c r="D2237" s="32"/>
      <c r="E2237" s="32"/>
      <c r="F2237" s="32">
        <v>7256.1</v>
      </c>
      <c r="G2237" s="32">
        <v>231</v>
      </c>
    </row>
    <row r="2238" spans="1:7" x14ac:dyDescent="0.25">
      <c r="A2238" s="28" t="s">
        <v>0</v>
      </c>
      <c r="B2238" s="28" t="s">
        <v>45</v>
      </c>
      <c r="C2238" s="32">
        <v>14</v>
      </c>
      <c r="D2238" s="32"/>
      <c r="E2238" s="32"/>
      <c r="F2238" s="32">
        <v>7262.9</v>
      </c>
      <c r="G2238" s="32">
        <v>233.4</v>
      </c>
    </row>
    <row r="2239" spans="1:7" x14ac:dyDescent="0.25">
      <c r="A2239" s="28" t="s">
        <v>0</v>
      </c>
      <c r="B2239" s="28" t="s">
        <v>45</v>
      </c>
      <c r="C2239" s="32">
        <v>14</v>
      </c>
      <c r="D2239" s="32"/>
      <c r="E2239" s="32"/>
      <c r="F2239" s="32">
        <v>7324.5</v>
      </c>
      <c r="G2239" s="32">
        <v>233.4</v>
      </c>
    </row>
    <row r="2240" spans="1:7" x14ac:dyDescent="0.25">
      <c r="A2240" s="28" t="s">
        <v>0</v>
      </c>
      <c r="B2240" s="28" t="s">
        <v>45</v>
      </c>
      <c r="C2240" s="32">
        <v>14</v>
      </c>
      <c r="D2240" s="32"/>
      <c r="E2240" s="32"/>
      <c r="F2240" s="32">
        <v>7379.3</v>
      </c>
      <c r="G2240" s="32">
        <v>249.4</v>
      </c>
    </row>
    <row r="2241" spans="1:7" x14ac:dyDescent="0.25">
      <c r="A2241" s="28" t="s">
        <v>0</v>
      </c>
      <c r="B2241" s="28" t="s">
        <v>45</v>
      </c>
      <c r="C2241" s="32">
        <v>14</v>
      </c>
      <c r="D2241" s="32"/>
      <c r="E2241" s="32"/>
      <c r="F2241" s="32">
        <v>7379.4</v>
      </c>
      <c r="G2241" s="32">
        <v>249.5</v>
      </c>
    </row>
    <row r="2242" spans="1:7" x14ac:dyDescent="0.25">
      <c r="A2242" s="28" t="s">
        <v>0</v>
      </c>
      <c r="B2242" s="28" t="s">
        <v>45</v>
      </c>
      <c r="C2242" s="32">
        <v>14</v>
      </c>
      <c r="D2242" s="32"/>
      <c r="E2242" s="32"/>
      <c r="F2242" s="32">
        <v>7380</v>
      </c>
      <c r="G2242" s="32">
        <v>249.6</v>
      </c>
    </row>
    <row r="2243" spans="1:7" x14ac:dyDescent="0.25">
      <c r="A2243" s="28" t="s">
        <v>0</v>
      </c>
      <c r="B2243" s="28" t="s">
        <v>45</v>
      </c>
      <c r="C2243" s="32">
        <v>14</v>
      </c>
      <c r="D2243" s="32"/>
      <c r="E2243" s="32"/>
      <c r="F2243" s="32">
        <v>7380.1</v>
      </c>
      <c r="G2243" s="32">
        <v>249.7</v>
      </c>
    </row>
    <row r="2244" spans="1:7" x14ac:dyDescent="0.25">
      <c r="A2244" s="28" t="s">
        <v>0</v>
      </c>
      <c r="B2244" s="28" t="s">
        <v>45</v>
      </c>
      <c r="C2244" s="32">
        <v>14</v>
      </c>
      <c r="D2244" s="32"/>
      <c r="E2244" s="32"/>
      <c r="F2244" s="32">
        <v>7386</v>
      </c>
      <c r="G2244" s="32">
        <v>251.4</v>
      </c>
    </row>
    <row r="2245" spans="1:7" x14ac:dyDescent="0.25">
      <c r="A2245" s="28" t="s">
        <v>0</v>
      </c>
      <c r="B2245" s="28" t="s">
        <v>45</v>
      </c>
      <c r="C2245" s="32">
        <v>14</v>
      </c>
      <c r="D2245" s="32"/>
      <c r="E2245" s="32"/>
      <c r="F2245" s="32">
        <v>7447.6</v>
      </c>
      <c r="G2245" s="32">
        <v>251.4</v>
      </c>
    </row>
    <row r="2246" spans="1:7" x14ac:dyDescent="0.25">
      <c r="A2246" s="28" t="s">
        <v>0</v>
      </c>
      <c r="B2246" s="28" t="s">
        <v>45</v>
      </c>
      <c r="C2246" s="32">
        <v>14</v>
      </c>
      <c r="D2246" s="32"/>
      <c r="E2246" s="32"/>
      <c r="F2246" s="32">
        <v>7448.9</v>
      </c>
      <c r="G2246" s="32">
        <v>251.8</v>
      </c>
    </row>
    <row r="2247" spans="1:7" x14ac:dyDescent="0.25">
      <c r="A2247" s="28" t="s">
        <v>0</v>
      </c>
      <c r="B2247" s="28" t="s">
        <v>45</v>
      </c>
      <c r="C2247" s="32">
        <v>14</v>
      </c>
      <c r="D2247" s="32"/>
      <c r="E2247" s="32"/>
      <c r="F2247" s="32">
        <v>7449</v>
      </c>
      <c r="G2247" s="32">
        <v>251.8</v>
      </c>
    </row>
    <row r="2248" spans="1:7" x14ac:dyDescent="0.25">
      <c r="A2248" s="28" t="s">
        <v>0</v>
      </c>
      <c r="B2248" s="28" t="s">
        <v>45</v>
      </c>
      <c r="C2248" s="32">
        <v>14</v>
      </c>
      <c r="D2248" s="32"/>
      <c r="E2248" s="32"/>
      <c r="F2248" s="32">
        <v>7456</v>
      </c>
      <c r="G2248" s="32">
        <v>253.9</v>
      </c>
    </row>
    <row r="2249" spans="1:7" x14ac:dyDescent="0.25">
      <c r="A2249" s="28" t="s">
        <v>0</v>
      </c>
      <c r="B2249" s="28" t="s">
        <v>45</v>
      </c>
      <c r="C2249" s="32">
        <v>14</v>
      </c>
      <c r="D2249" s="32"/>
      <c r="E2249" s="32"/>
      <c r="F2249" s="32">
        <v>7456.1</v>
      </c>
      <c r="G2249" s="32">
        <v>267.89999999999998</v>
      </c>
    </row>
    <row r="2250" spans="1:7" x14ac:dyDescent="0.25">
      <c r="A2250" s="28" t="s">
        <v>0</v>
      </c>
      <c r="B2250" s="28" t="s">
        <v>45</v>
      </c>
      <c r="C2250" s="32">
        <v>14</v>
      </c>
      <c r="D2250" s="32"/>
      <c r="E2250" s="32"/>
      <c r="F2250" s="32">
        <v>7464.5</v>
      </c>
      <c r="G2250" s="32">
        <v>270.3</v>
      </c>
    </row>
    <row r="2251" spans="1:7" x14ac:dyDescent="0.25">
      <c r="A2251" s="28" t="s">
        <v>0</v>
      </c>
      <c r="B2251" s="28" t="s">
        <v>45</v>
      </c>
      <c r="C2251" s="32">
        <v>14</v>
      </c>
      <c r="D2251" s="32"/>
      <c r="E2251" s="32"/>
      <c r="F2251" s="32">
        <v>7464.6</v>
      </c>
      <c r="G2251" s="32">
        <v>280.39999999999998</v>
      </c>
    </row>
    <row r="2252" spans="1:7" x14ac:dyDescent="0.25">
      <c r="A2252" s="28" t="s">
        <v>0</v>
      </c>
      <c r="B2252" s="28" t="s">
        <v>45</v>
      </c>
      <c r="C2252" s="32">
        <v>14</v>
      </c>
      <c r="D2252" s="32"/>
      <c r="E2252" s="32"/>
      <c r="F2252" s="32">
        <v>7501</v>
      </c>
      <c r="G2252" s="32">
        <v>291</v>
      </c>
    </row>
    <row r="2253" spans="1:7" x14ac:dyDescent="0.25">
      <c r="A2253" s="28" t="s">
        <v>0</v>
      </c>
      <c r="B2253" s="28" t="s">
        <v>45</v>
      </c>
      <c r="C2253" s="32">
        <v>14</v>
      </c>
      <c r="D2253" s="32"/>
      <c r="E2253" s="32"/>
      <c r="F2253" s="32">
        <v>7501.1</v>
      </c>
      <c r="G2253" s="32">
        <v>296.10000000000002</v>
      </c>
    </row>
    <row r="2254" spans="1:7" x14ac:dyDescent="0.25">
      <c r="A2254" s="28" t="s">
        <v>0</v>
      </c>
      <c r="B2254" s="28" t="s">
        <v>45</v>
      </c>
      <c r="C2254" s="32">
        <v>14</v>
      </c>
      <c r="D2254" s="32"/>
      <c r="E2254" s="32"/>
      <c r="F2254" s="32">
        <v>7502</v>
      </c>
      <c r="G2254" s="32">
        <v>296.3</v>
      </c>
    </row>
    <row r="2255" spans="1:7" x14ac:dyDescent="0.25">
      <c r="A2255" s="28" t="s">
        <v>0</v>
      </c>
      <c r="B2255" s="28" t="s">
        <v>45</v>
      </c>
      <c r="C2255" s="32">
        <v>14</v>
      </c>
      <c r="D2255" s="32"/>
      <c r="E2255" s="32"/>
      <c r="F2255" s="32">
        <v>7502.1</v>
      </c>
      <c r="G2255" s="32">
        <v>296.39999999999998</v>
      </c>
    </row>
    <row r="2256" spans="1:7" x14ac:dyDescent="0.25">
      <c r="A2256" s="28" t="s">
        <v>0</v>
      </c>
      <c r="B2256" s="28" t="s">
        <v>45</v>
      </c>
      <c r="C2256" s="32">
        <v>14</v>
      </c>
      <c r="D2256" s="32"/>
      <c r="E2256" s="32"/>
      <c r="F2256" s="32">
        <v>7509.1</v>
      </c>
      <c r="G2256" s="32">
        <v>298.39999999999998</v>
      </c>
    </row>
    <row r="2257" spans="1:7" x14ac:dyDescent="0.25">
      <c r="A2257" s="28" t="s">
        <v>0</v>
      </c>
      <c r="B2257" s="28" t="s">
        <v>45</v>
      </c>
      <c r="C2257" s="32">
        <v>14</v>
      </c>
      <c r="D2257" s="32"/>
      <c r="E2257" s="32"/>
      <c r="F2257" s="32">
        <v>7570.7</v>
      </c>
      <c r="G2257" s="32">
        <v>298.39999999999998</v>
      </c>
    </row>
    <row r="2258" spans="1:7" x14ac:dyDescent="0.25">
      <c r="A2258" s="28" t="s">
        <v>0</v>
      </c>
      <c r="B2258" s="28" t="s">
        <v>45</v>
      </c>
      <c r="C2258" s="32">
        <v>14</v>
      </c>
      <c r="D2258" s="32"/>
      <c r="E2258" s="32"/>
      <c r="F2258" s="32">
        <v>7626</v>
      </c>
      <c r="G2258" s="32">
        <v>314.60000000000002</v>
      </c>
    </row>
    <row r="2259" spans="1:7" x14ac:dyDescent="0.25">
      <c r="A2259" s="28" t="s">
        <v>0</v>
      </c>
      <c r="B2259" s="28" t="s">
        <v>45</v>
      </c>
      <c r="C2259" s="32">
        <v>14</v>
      </c>
      <c r="D2259" s="32"/>
      <c r="E2259" s="32"/>
      <c r="F2259" s="32">
        <v>7626.1</v>
      </c>
      <c r="G2259" s="32">
        <v>314.60000000000002</v>
      </c>
    </row>
    <row r="2260" spans="1:7" x14ac:dyDescent="0.25">
      <c r="A2260" s="28" t="s">
        <v>0</v>
      </c>
      <c r="B2260" s="28" t="s">
        <v>45</v>
      </c>
      <c r="C2260" s="32">
        <v>14</v>
      </c>
      <c r="D2260" s="32"/>
      <c r="E2260" s="32"/>
      <c r="F2260" s="32">
        <v>7632.2</v>
      </c>
      <c r="G2260" s="32">
        <v>316.39999999999998</v>
      </c>
    </row>
    <row r="2261" spans="1:7" x14ac:dyDescent="0.25">
      <c r="A2261" s="28" t="s">
        <v>0</v>
      </c>
      <c r="B2261" s="28" t="s">
        <v>45</v>
      </c>
      <c r="C2261" s="32">
        <v>14</v>
      </c>
      <c r="D2261" s="32"/>
      <c r="E2261" s="32"/>
      <c r="F2261" s="32">
        <v>7693.8</v>
      </c>
      <c r="G2261" s="32">
        <v>316.39999999999998</v>
      </c>
    </row>
    <row r="2262" spans="1:7" x14ac:dyDescent="0.25">
      <c r="A2262" s="28" t="s">
        <v>0</v>
      </c>
      <c r="B2262" s="28" t="s">
        <v>45</v>
      </c>
      <c r="C2262" s="32">
        <v>14</v>
      </c>
      <c r="D2262" s="32"/>
      <c r="E2262" s="32"/>
      <c r="F2262" s="32">
        <v>7700</v>
      </c>
      <c r="G2262" s="32">
        <v>318.2</v>
      </c>
    </row>
    <row r="2263" spans="1:7" x14ac:dyDescent="0.25">
      <c r="A2263" s="28" t="s">
        <v>0</v>
      </c>
      <c r="B2263" s="28" t="s">
        <v>45</v>
      </c>
      <c r="C2263" s="32">
        <v>14</v>
      </c>
      <c r="D2263" s="32"/>
      <c r="E2263" s="32"/>
      <c r="F2263" s="32">
        <v>7700.1</v>
      </c>
      <c r="G2263" s="32">
        <v>318.2</v>
      </c>
    </row>
    <row r="2264" spans="1:7" x14ac:dyDescent="0.25">
      <c r="A2264" s="28" t="s">
        <v>0</v>
      </c>
      <c r="B2264" s="28" t="s">
        <v>45</v>
      </c>
      <c r="C2264" s="32">
        <v>14</v>
      </c>
      <c r="D2264" s="32"/>
      <c r="E2264" s="32"/>
      <c r="F2264" s="32">
        <v>7711.2</v>
      </c>
      <c r="G2264" s="32">
        <v>321.5</v>
      </c>
    </row>
    <row r="2265" spans="1:7" x14ac:dyDescent="0.25">
      <c r="A2265" s="28" t="s">
        <v>0</v>
      </c>
      <c r="B2265" s="28" t="s">
        <v>45</v>
      </c>
      <c r="C2265" s="32">
        <v>14</v>
      </c>
      <c r="D2265" s="32"/>
      <c r="E2265" s="32"/>
      <c r="F2265" s="32">
        <v>7711.3</v>
      </c>
      <c r="G2265" s="32">
        <v>336.5</v>
      </c>
    </row>
    <row r="2266" spans="1:7" x14ac:dyDescent="0.25">
      <c r="A2266" s="28" t="s">
        <v>0</v>
      </c>
      <c r="B2266" s="28" t="s">
        <v>45</v>
      </c>
      <c r="C2266" s="32">
        <v>14</v>
      </c>
      <c r="D2266" s="32"/>
      <c r="E2266" s="32"/>
      <c r="F2266" s="32">
        <v>7755.3</v>
      </c>
      <c r="G2266" s="32">
        <v>349.4</v>
      </c>
    </row>
    <row r="2267" spans="1:7" x14ac:dyDescent="0.25">
      <c r="A2267" s="28" t="s">
        <v>0</v>
      </c>
      <c r="B2267" s="28" t="s">
        <v>45</v>
      </c>
      <c r="C2267" s="32">
        <v>14</v>
      </c>
      <c r="D2267" s="32"/>
      <c r="E2267" s="32"/>
      <c r="F2267" s="32">
        <v>7816.9</v>
      </c>
      <c r="G2267" s="32">
        <v>349.4</v>
      </c>
    </row>
    <row r="2268" spans="1:7" x14ac:dyDescent="0.25">
      <c r="A2268" s="28" t="s">
        <v>0</v>
      </c>
      <c r="B2268" s="28" t="s">
        <v>45</v>
      </c>
      <c r="C2268" s="32">
        <v>14</v>
      </c>
      <c r="D2268" s="32"/>
      <c r="E2268" s="32"/>
      <c r="F2268" s="32">
        <v>7840.5</v>
      </c>
      <c r="G2268" s="32">
        <v>356.3</v>
      </c>
    </row>
    <row r="2269" spans="1:7" x14ac:dyDescent="0.25">
      <c r="A2269" s="28" t="s">
        <v>0</v>
      </c>
      <c r="B2269" s="28" t="s">
        <v>45</v>
      </c>
      <c r="C2269" s="32">
        <v>14</v>
      </c>
      <c r="D2269" s="32"/>
      <c r="E2269" s="32"/>
      <c r="F2269" s="32">
        <v>7840.6</v>
      </c>
      <c r="G2269" s="32">
        <v>356.3</v>
      </c>
    </row>
    <row r="2270" spans="1:7" x14ac:dyDescent="0.25">
      <c r="A2270" s="28" t="s">
        <v>0</v>
      </c>
      <c r="B2270" s="28" t="s">
        <v>45</v>
      </c>
      <c r="C2270" s="32">
        <v>14</v>
      </c>
      <c r="D2270" s="32"/>
      <c r="E2270" s="32"/>
      <c r="F2270" s="32">
        <v>7871</v>
      </c>
      <c r="G2270" s="32">
        <v>365.2</v>
      </c>
    </row>
    <row r="2271" spans="1:7" x14ac:dyDescent="0.25">
      <c r="A2271" s="28" t="s">
        <v>0</v>
      </c>
      <c r="B2271" s="28" t="s">
        <v>45</v>
      </c>
      <c r="C2271" s="32">
        <v>14</v>
      </c>
      <c r="D2271" s="32"/>
      <c r="E2271" s="32"/>
      <c r="F2271" s="32">
        <v>7871.1</v>
      </c>
      <c r="G2271" s="32">
        <v>365.3</v>
      </c>
    </row>
    <row r="2272" spans="1:7" x14ac:dyDescent="0.25">
      <c r="A2272" s="28" t="s">
        <v>0</v>
      </c>
      <c r="B2272" s="28" t="s">
        <v>45</v>
      </c>
      <c r="C2272" s="32">
        <v>14</v>
      </c>
      <c r="D2272" s="32"/>
      <c r="E2272" s="32"/>
      <c r="F2272" s="32">
        <v>7878.4</v>
      </c>
      <c r="G2272" s="32">
        <v>367.4</v>
      </c>
    </row>
    <row r="2273" spans="1:7" x14ac:dyDescent="0.25">
      <c r="A2273" s="28" t="s">
        <v>0</v>
      </c>
      <c r="B2273" s="28" t="s">
        <v>45</v>
      </c>
      <c r="C2273" s="32">
        <v>14</v>
      </c>
      <c r="D2273" s="32"/>
      <c r="E2273" s="32"/>
      <c r="F2273" s="32">
        <v>7940</v>
      </c>
      <c r="G2273" s="32">
        <v>367.4</v>
      </c>
    </row>
    <row r="2274" spans="1:7" x14ac:dyDescent="0.25">
      <c r="A2274" s="28" t="s">
        <v>0</v>
      </c>
      <c r="B2274" s="28" t="s">
        <v>45</v>
      </c>
      <c r="C2274" s="32">
        <v>14</v>
      </c>
      <c r="D2274" s="32"/>
      <c r="E2274" s="32"/>
      <c r="F2274" s="32">
        <v>7970.4</v>
      </c>
      <c r="G2274" s="32">
        <v>376.3</v>
      </c>
    </row>
    <row r="2275" spans="1:7" x14ac:dyDescent="0.25">
      <c r="A2275" s="28" t="s">
        <v>0</v>
      </c>
      <c r="B2275" s="28" t="s">
        <v>45</v>
      </c>
      <c r="C2275" s="32">
        <v>14</v>
      </c>
      <c r="D2275" s="32"/>
      <c r="E2275" s="32"/>
      <c r="F2275" s="32">
        <v>7970.5</v>
      </c>
      <c r="G2275" s="32">
        <v>376.3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32"/>
      <c r="E2276" s="32"/>
      <c r="F2276" s="32">
        <v>8001.5</v>
      </c>
      <c r="G2276" s="32">
        <v>385.4</v>
      </c>
    </row>
    <row r="2277" spans="1:7" x14ac:dyDescent="0.25">
      <c r="A2277" s="28" t="s">
        <v>0</v>
      </c>
      <c r="B2277" s="28" t="s">
        <v>45</v>
      </c>
      <c r="C2277" s="32">
        <v>14</v>
      </c>
      <c r="D2277" s="32"/>
      <c r="E2277" s="32"/>
      <c r="F2277" s="32">
        <v>8072.2</v>
      </c>
      <c r="G2277" s="32">
        <v>385.4</v>
      </c>
    </row>
    <row r="2278" spans="1:7" x14ac:dyDescent="0.25">
      <c r="A2278" s="28" t="s">
        <v>0</v>
      </c>
      <c r="B2278" s="28" t="s">
        <v>45</v>
      </c>
      <c r="C2278" s="32">
        <v>14</v>
      </c>
      <c r="D2278" s="32"/>
      <c r="E2278" s="32"/>
      <c r="F2278" s="32">
        <v>8072.3</v>
      </c>
      <c r="G2278" s="32">
        <v>399.4</v>
      </c>
    </row>
    <row r="2279" spans="1:7" x14ac:dyDescent="0.25">
      <c r="A2279" s="28" t="s">
        <v>0</v>
      </c>
      <c r="B2279" s="28" t="s">
        <v>45</v>
      </c>
      <c r="C2279" s="32">
        <v>14</v>
      </c>
      <c r="D2279" s="32"/>
      <c r="E2279" s="32"/>
      <c r="F2279" s="32">
        <v>8081.4</v>
      </c>
      <c r="G2279" s="32">
        <v>399.4</v>
      </c>
    </row>
    <row r="2280" spans="1:7" x14ac:dyDescent="0.25">
      <c r="A2280" s="28" t="s">
        <v>0</v>
      </c>
      <c r="B2280" s="28" t="s">
        <v>45</v>
      </c>
      <c r="C2280" s="32">
        <v>14</v>
      </c>
      <c r="D2280" s="32"/>
      <c r="E2280" s="32"/>
      <c r="F2280" s="32">
        <v>8081.5</v>
      </c>
      <c r="G2280" s="32">
        <v>419.4</v>
      </c>
    </row>
    <row r="2281" spans="1:7" x14ac:dyDescent="0.25">
      <c r="A2281" s="28" t="s">
        <v>0</v>
      </c>
      <c r="B2281" s="28" t="s">
        <v>45</v>
      </c>
      <c r="C2281" s="32">
        <v>14</v>
      </c>
      <c r="D2281" s="32"/>
      <c r="E2281" s="32"/>
      <c r="F2281" s="32">
        <v>8688.4</v>
      </c>
      <c r="G2281" s="32">
        <v>419.4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32"/>
      <c r="E2282" s="32"/>
      <c r="F2282" s="32">
        <v>8688.5</v>
      </c>
      <c r="G2282" s="32">
        <v>433.4</v>
      </c>
    </row>
    <row r="2283" spans="1:7" x14ac:dyDescent="0.25">
      <c r="A2283" s="28" t="s">
        <v>0</v>
      </c>
      <c r="B2283" s="28" t="s">
        <v>45</v>
      </c>
      <c r="C2283" s="32">
        <v>14</v>
      </c>
      <c r="D2283" s="32"/>
      <c r="E2283" s="32"/>
      <c r="F2283" s="32">
        <v>8698.2999999999993</v>
      </c>
      <c r="G2283" s="32">
        <v>433.4</v>
      </c>
    </row>
    <row r="2284" spans="1:7" x14ac:dyDescent="0.25">
      <c r="A2284" s="28" t="s">
        <v>0</v>
      </c>
      <c r="B2284" s="28" t="s">
        <v>45</v>
      </c>
      <c r="C2284" s="32">
        <v>14</v>
      </c>
      <c r="D2284" s="32"/>
      <c r="E2284" s="32"/>
      <c r="F2284" s="32">
        <v>8698.4</v>
      </c>
      <c r="G2284" s="32">
        <v>453.4</v>
      </c>
    </row>
    <row r="2285" spans="1:7" x14ac:dyDescent="0.25">
      <c r="A2285" s="28" t="s">
        <v>0</v>
      </c>
      <c r="B2285" s="28" t="s">
        <v>45</v>
      </c>
      <c r="C2285" s="32">
        <v>14</v>
      </c>
      <c r="D2285" s="32"/>
      <c r="E2285" s="32"/>
      <c r="F2285" s="32">
        <v>9623.6</v>
      </c>
      <c r="G2285" s="32">
        <v>453.4</v>
      </c>
    </row>
    <row r="2286" spans="1:7" x14ac:dyDescent="0.25">
      <c r="A2286" s="28" t="s">
        <v>0</v>
      </c>
      <c r="B2286" s="28" t="s">
        <v>45</v>
      </c>
      <c r="C2286" s="32">
        <v>14</v>
      </c>
      <c r="D2286" s="32"/>
      <c r="E2286" s="32"/>
      <c r="F2286" s="32">
        <v>9623.7000000000007</v>
      </c>
      <c r="G2286" s="32">
        <v>473.4</v>
      </c>
    </row>
    <row r="2287" spans="1:7" x14ac:dyDescent="0.25">
      <c r="A2287" s="28" t="s">
        <v>0</v>
      </c>
      <c r="B2287" s="28" t="s">
        <v>45</v>
      </c>
      <c r="C2287" s="32">
        <v>14</v>
      </c>
      <c r="D2287" s="32"/>
      <c r="E2287" s="32"/>
      <c r="F2287" s="32">
        <v>50000</v>
      </c>
      <c r="G2287" s="32">
        <v>473.4</v>
      </c>
    </row>
    <row r="2288" spans="1:7" x14ac:dyDescent="0.25">
      <c r="A2288" s="28" t="s">
        <v>0</v>
      </c>
      <c r="B2288" s="28" t="s">
        <v>45</v>
      </c>
      <c r="C2288" s="32">
        <v>15</v>
      </c>
      <c r="D2288" s="32">
        <v>0</v>
      </c>
      <c r="E2288" s="32">
        <v>626.20000000000005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15</v>
      </c>
      <c r="D2289" s="32">
        <v>1540</v>
      </c>
      <c r="E2289" s="32">
        <v>626.20000000000005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15</v>
      </c>
      <c r="D2290" s="32">
        <v>1540.1</v>
      </c>
      <c r="E2290" s="32">
        <v>621.20000000000005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15</v>
      </c>
      <c r="D2291" s="32">
        <v>2150</v>
      </c>
      <c r="E2291" s="32">
        <v>621.20000000000005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15</v>
      </c>
      <c r="D2292" s="32">
        <v>2150.1</v>
      </c>
      <c r="E2292" s="32">
        <v>616.20000000000005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15</v>
      </c>
      <c r="D2293" s="32">
        <v>2460</v>
      </c>
      <c r="E2293" s="32">
        <v>616.20000000000005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15</v>
      </c>
      <c r="D2294" s="32">
        <v>2460.1</v>
      </c>
      <c r="E2294" s="32">
        <v>611.20000000000005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15</v>
      </c>
      <c r="D2295" s="32">
        <v>3500</v>
      </c>
      <c r="E2295" s="32">
        <v>611.20000000000005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15</v>
      </c>
      <c r="D2296" s="32">
        <v>3500.1</v>
      </c>
      <c r="E2296" s="32">
        <v>606.20000000000005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15</v>
      </c>
      <c r="D2297" s="32">
        <v>3508.4</v>
      </c>
      <c r="E2297" s="32">
        <v>606.20000000000005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15</v>
      </c>
      <c r="D2298" s="32">
        <v>3569.9</v>
      </c>
      <c r="E2298" s="32">
        <v>596.20000000000005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15</v>
      </c>
      <c r="D2299" s="32">
        <v>3631.5</v>
      </c>
      <c r="E2299" s="32">
        <v>596.20000000000005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15</v>
      </c>
      <c r="D2300" s="32">
        <v>3693</v>
      </c>
      <c r="E2300" s="32">
        <v>586.20000000000005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15</v>
      </c>
      <c r="D2301" s="32">
        <v>3754.6</v>
      </c>
      <c r="E2301" s="32">
        <v>586.20000000000005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15</v>
      </c>
      <c r="D2302" s="32">
        <v>3816.1</v>
      </c>
      <c r="E2302" s="32">
        <v>576.20000000000005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15</v>
      </c>
      <c r="D2303" s="32">
        <v>3877.7</v>
      </c>
      <c r="E2303" s="32">
        <v>576.20000000000005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15</v>
      </c>
      <c r="D2304" s="32">
        <v>3939.2</v>
      </c>
      <c r="E2304" s="32">
        <v>566.20000000000005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15</v>
      </c>
      <c r="D2305" s="32">
        <v>4000.8</v>
      </c>
      <c r="E2305" s="32">
        <v>566.20000000000005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15</v>
      </c>
      <c r="D2306" s="32">
        <v>4062.3</v>
      </c>
      <c r="E2306" s="32">
        <v>556.20000000000005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15</v>
      </c>
      <c r="D2307" s="32">
        <v>4120</v>
      </c>
      <c r="E2307" s="32">
        <v>556.20000000000005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15</v>
      </c>
      <c r="D2308" s="32">
        <v>4120.1000000000004</v>
      </c>
      <c r="E2308" s="32">
        <v>546.20000000000005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15</v>
      </c>
      <c r="D2309" s="32">
        <v>4565.1000000000004</v>
      </c>
      <c r="E2309" s="32">
        <v>546.20000000000005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15</v>
      </c>
      <c r="D2310" s="32">
        <v>4565.2</v>
      </c>
      <c r="E2310" s="32">
        <v>526.20000000000005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15</v>
      </c>
      <c r="D2311" s="32">
        <v>4873.5</v>
      </c>
      <c r="E2311" s="32">
        <v>526.20000000000005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15</v>
      </c>
      <c r="D2312" s="32">
        <v>4873.6000000000004</v>
      </c>
      <c r="E2312" s="32">
        <v>506.2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15</v>
      </c>
      <c r="D2313" s="32">
        <v>5148.3</v>
      </c>
      <c r="E2313" s="32">
        <v>506.2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15</v>
      </c>
      <c r="D2314" s="32">
        <v>5148.3999999999996</v>
      </c>
      <c r="E2314" s="32">
        <v>488.4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15</v>
      </c>
      <c r="D2315" s="32">
        <v>5319.3</v>
      </c>
      <c r="E2315" s="32">
        <v>488.4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15</v>
      </c>
      <c r="D2316" s="32">
        <v>5319.4</v>
      </c>
      <c r="E2316" s="32">
        <v>483.4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15</v>
      </c>
      <c r="D2317" s="32">
        <v>5367</v>
      </c>
      <c r="E2317" s="32">
        <v>483.4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15</v>
      </c>
      <c r="D2318" s="32">
        <v>5367.1</v>
      </c>
      <c r="E2318" s="32">
        <v>463.4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15</v>
      </c>
      <c r="D2319" s="32">
        <v>5552.1</v>
      </c>
      <c r="E2319" s="32">
        <v>463.4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15</v>
      </c>
      <c r="D2320" s="32">
        <v>5552.2</v>
      </c>
      <c r="E2320" s="32">
        <v>448.4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15</v>
      </c>
      <c r="D2321" s="32">
        <v>5724.2</v>
      </c>
      <c r="E2321" s="32">
        <v>448.4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15</v>
      </c>
      <c r="D2322" s="32">
        <v>5785.7</v>
      </c>
      <c r="E2322" s="32">
        <v>433.4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15</v>
      </c>
      <c r="D2323" s="32">
        <v>5847.3</v>
      </c>
      <c r="E2323" s="32">
        <v>433.4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15</v>
      </c>
      <c r="D2324" s="32">
        <v>5847.4</v>
      </c>
      <c r="E2324" s="32">
        <v>433.3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15</v>
      </c>
      <c r="D2325" s="32">
        <v>5847.5</v>
      </c>
      <c r="E2325" s="32">
        <v>433.3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15</v>
      </c>
      <c r="D2326" s="32">
        <v>5850</v>
      </c>
      <c r="E2326" s="32">
        <v>431.8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15</v>
      </c>
      <c r="D2327" s="32">
        <v>5850.1</v>
      </c>
      <c r="E2327" s="32">
        <v>431.8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15</v>
      </c>
      <c r="D2328" s="32">
        <v>5908.8</v>
      </c>
      <c r="E2328" s="32">
        <v>397.4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15</v>
      </c>
      <c r="D2329" s="32">
        <v>5922.2</v>
      </c>
      <c r="E2329" s="32">
        <v>397.4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15</v>
      </c>
      <c r="D2330" s="32">
        <v>5922.3</v>
      </c>
      <c r="E2330" s="32">
        <v>387.4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15</v>
      </c>
      <c r="D2331" s="32">
        <v>5970.4</v>
      </c>
      <c r="E2331" s="32">
        <v>387.4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15</v>
      </c>
      <c r="D2332" s="32">
        <v>5995.7</v>
      </c>
      <c r="E2332" s="32">
        <v>361.9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15</v>
      </c>
      <c r="D2333" s="32">
        <v>5995.8</v>
      </c>
      <c r="E2333" s="32">
        <v>361.8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15</v>
      </c>
      <c r="D2334" s="32">
        <v>6015</v>
      </c>
      <c r="E2334" s="32">
        <v>342.4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15</v>
      </c>
      <c r="D2335" s="32">
        <v>6015.1</v>
      </c>
      <c r="E2335" s="32">
        <v>342.3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15</v>
      </c>
      <c r="D2336" s="32">
        <v>6031.9</v>
      </c>
      <c r="E2336" s="32">
        <v>325.39999999999998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15</v>
      </c>
      <c r="D2337" s="32">
        <v>6093.5</v>
      </c>
      <c r="E2337" s="32">
        <v>325.39999999999998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15</v>
      </c>
      <c r="D2338" s="32">
        <v>6150</v>
      </c>
      <c r="E2338" s="32">
        <v>292.3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15</v>
      </c>
      <c r="D2339" s="32">
        <v>6150.1</v>
      </c>
      <c r="E2339" s="32">
        <v>292.3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15</v>
      </c>
      <c r="D2340" s="32">
        <v>6155</v>
      </c>
      <c r="E2340" s="32">
        <v>289.39999999999998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15</v>
      </c>
      <c r="D2341" s="32">
        <v>6216.6</v>
      </c>
      <c r="E2341" s="32">
        <v>289.39999999999998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15</v>
      </c>
      <c r="D2342" s="32">
        <v>6224.9</v>
      </c>
      <c r="E2342" s="32">
        <v>284.5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15</v>
      </c>
      <c r="D2343" s="32">
        <v>6225</v>
      </c>
      <c r="E2343" s="32">
        <v>284.5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15</v>
      </c>
      <c r="D2344" s="32">
        <v>6226.8</v>
      </c>
      <c r="E2344" s="32">
        <v>283.39999999999998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15</v>
      </c>
      <c r="D2345" s="32">
        <v>6226.9</v>
      </c>
      <c r="E2345" s="32">
        <v>283.39999999999998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15</v>
      </c>
      <c r="D2346" s="32">
        <v>6246.5</v>
      </c>
      <c r="E2346" s="32">
        <v>271.89999999999998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15</v>
      </c>
      <c r="D2347" s="32">
        <v>6246.6</v>
      </c>
      <c r="E2347" s="32">
        <v>271.8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15</v>
      </c>
      <c r="D2348" s="32">
        <v>6272</v>
      </c>
      <c r="E2348" s="32">
        <v>257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15</v>
      </c>
      <c r="D2349" s="32">
        <v>6272.1</v>
      </c>
      <c r="E2349" s="32">
        <v>256.89999999999998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15</v>
      </c>
      <c r="D2350" s="32">
        <v>6276</v>
      </c>
      <c r="E2350" s="32">
        <v>254.6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15</v>
      </c>
      <c r="D2351" s="32">
        <v>6276.1</v>
      </c>
      <c r="E2351" s="32">
        <v>254.6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15</v>
      </c>
      <c r="D2352" s="32">
        <v>6278.1</v>
      </c>
      <c r="E2352" s="32">
        <v>253.4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15</v>
      </c>
      <c r="D2353" s="32">
        <v>6279.8</v>
      </c>
      <c r="E2353" s="32">
        <v>253.4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15</v>
      </c>
      <c r="D2354" s="32">
        <v>6279.9</v>
      </c>
      <c r="E2354" s="32">
        <v>228.4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15</v>
      </c>
      <c r="D2355" s="32">
        <v>6334.5</v>
      </c>
      <c r="E2355" s="32">
        <v>228.4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15</v>
      </c>
      <c r="D2356" s="32">
        <v>6334.6</v>
      </c>
      <c r="E2356" s="32">
        <v>175.4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15</v>
      </c>
      <c r="D2357" s="32">
        <v>6339.7</v>
      </c>
      <c r="E2357" s="32">
        <v>175.4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15</v>
      </c>
      <c r="D2358" s="32">
        <v>6339.9</v>
      </c>
      <c r="E2358" s="32">
        <v>175.3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15</v>
      </c>
      <c r="D2359" s="32">
        <v>6340</v>
      </c>
      <c r="E2359" s="32">
        <v>175.2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15</v>
      </c>
      <c r="D2360" s="32">
        <v>6401.2</v>
      </c>
      <c r="E2360" s="32">
        <v>139.4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15</v>
      </c>
      <c r="D2361" s="32">
        <v>6462.8</v>
      </c>
      <c r="E2361" s="32">
        <v>139.4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15</v>
      </c>
      <c r="D2362" s="32">
        <v>6476.5</v>
      </c>
      <c r="E2362" s="32">
        <v>131.4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15</v>
      </c>
      <c r="D2363" s="32">
        <v>6476.6</v>
      </c>
      <c r="E2363" s="32">
        <v>131.30000000000001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15</v>
      </c>
      <c r="D2364" s="32">
        <v>6485.1</v>
      </c>
      <c r="E2364" s="32">
        <v>126.3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15</v>
      </c>
      <c r="D2365" s="32">
        <v>6485.2</v>
      </c>
      <c r="E2365" s="32">
        <v>126.3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15</v>
      </c>
      <c r="D2366" s="32">
        <v>6486.9</v>
      </c>
      <c r="E2366" s="32">
        <v>125.3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15</v>
      </c>
      <c r="D2367" s="32">
        <v>6487</v>
      </c>
      <c r="E2367" s="32">
        <v>125.2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15</v>
      </c>
      <c r="D2368" s="32">
        <v>6506.6</v>
      </c>
      <c r="E2368" s="32">
        <v>113.8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15</v>
      </c>
      <c r="D2369" s="32">
        <v>6506.7</v>
      </c>
      <c r="E2369" s="32">
        <v>113.7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15</v>
      </c>
      <c r="D2370" s="32">
        <v>6518</v>
      </c>
      <c r="E2370" s="32">
        <v>107.1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15</v>
      </c>
      <c r="D2371" s="32">
        <v>6518.1</v>
      </c>
      <c r="E2371" s="32">
        <v>107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15</v>
      </c>
      <c r="D2372" s="32">
        <v>6524.3</v>
      </c>
      <c r="E2372" s="32">
        <v>103.4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15</v>
      </c>
      <c r="D2373" s="32">
        <v>6585.9</v>
      </c>
      <c r="E2373" s="32">
        <v>103.4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15</v>
      </c>
      <c r="D2374" s="32">
        <v>6592.7</v>
      </c>
      <c r="E2374" s="32">
        <v>100.2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15</v>
      </c>
      <c r="D2375" s="32">
        <v>6592.8</v>
      </c>
      <c r="E2375" s="32">
        <v>100.1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15</v>
      </c>
      <c r="D2376" s="32">
        <v>6600.1</v>
      </c>
      <c r="E2376" s="32">
        <v>96.7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15</v>
      </c>
      <c r="D2377" s="32">
        <v>6600.2</v>
      </c>
      <c r="E2377" s="32">
        <v>96.7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15</v>
      </c>
      <c r="D2378" s="32">
        <v>6610.6</v>
      </c>
      <c r="E2378" s="32">
        <v>91.8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15</v>
      </c>
      <c r="D2379" s="32">
        <v>6610.7</v>
      </c>
      <c r="E2379" s="32">
        <v>91.7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15</v>
      </c>
      <c r="D2380" s="32">
        <v>6647.4</v>
      </c>
      <c r="E2380" s="32">
        <v>74.400000000000006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15</v>
      </c>
      <c r="D2381" s="32">
        <v>7379.3</v>
      </c>
      <c r="E2381" s="32">
        <v>74.400000000000006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15</v>
      </c>
      <c r="D2382" s="32">
        <v>7379.4</v>
      </c>
      <c r="E2382" s="32">
        <v>26.4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15</v>
      </c>
      <c r="D2383" s="32">
        <v>7733</v>
      </c>
      <c r="E2383" s="32">
        <v>26.4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15</v>
      </c>
      <c r="D2384" s="32">
        <v>7733.1</v>
      </c>
      <c r="E2384" s="32">
        <v>16.399999999999999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15</v>
      </c>
      <c r="D2385" s="32">
        <v>15375</v>
      </c>
      <c r="E2385" s="32">
        <v>16.399999999999999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15</v>
      </c>
      <c r="D2386" s="32">
        <v>15375.1</v>
      </c>
      <c r="E2386" s="32">
        <v>10.199999999999999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15</v>
      </c>
      <c r="D2387" s="32">
        <v>27137</v>
      </c>
      <c r="E2387" s="32">
        <v>10.199999999999999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15</v>
      </c>
      <c r="D2388" s="32">
        <v>27137.1</v>
      </c>
      <c r="E2388" s="32">
        <v>10.1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15</v>
      </c>
      <c r="D2389" s="32">
        <v>50000</v>
      </c>
      <c r="E2389" s="32">
        <v>10.1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15</v>
      </c>
      <c r="D2390" s="32"/>
      <c r="E2390" s="32"/>
      <c r="F2390" s="32">
        <v>0</v>
      </c>
      <c r="G2390" s="32">
        <v>30.5</v>
      </c>
    </row>
    <row r="2391" spans="1:7" x14ac:dyDescent="0.25">
      <c r="A2391" s="28" t="s">
        <v>0</v>
      </c>
      <c r="B2391" s="28" t="s">
        <v>45</v>
      </c>
      <c r="C2391" s="32">
        <v>15</v>
      </c>
      <c r="D2391" s="32"/>
      <c r="E2391" s="32"/>
      <c r="F2391" s="32">
        <v>0</v>
      </c>
      <c r="G2391" s="32">
        <v>44.5</v>
      </c>
    </row>
    <row r="2392" spans="1:7" x14ac:dyDescent="0.25">
      <c r="A2392" s="28" t="s">
        <v>0</v>
      </c>
      <c r="B2392" s="28" t="s">
        <v>45</v>
      </c>
      <c r="C2392" s="32">
        <v>15</v>
      </c>
      <c r="D2392" s="32"/>
      <c r="E2392" s="32"/>
      <c r="F2392" s="32">
        <v>0.6</v>
      </c>
      <c r="G2392" s="32">
        <v>44.5</v>
      </c>
    </row>
    <row r="2393" spans="1:7" x14ac:dyDescent="0.25">
      <c r="A2393" s="28" t="s">
        <v>0</v>
      </c>
      <c r="B2393" s="28" t="s">
        <v>45</v>
      </c>
      <c r="C2393" s="32">
        <v>15</v>
      </c>
      <c r="D2393" s="32"/>
      <c r="E2393" s="32"/>
      <c r="F2393" s="32">
        <v>0.7</v>
      </c>
      <c r="G2393" s="32">
        <v>46.2</v>
      </c>
    </row>
    <row r="2394" spans="1:7" x14ac:dyDescent="0.25">
      <c r="A2394" s="28" t="s">
        <v>0</v>
      </c>
      <c r="B2394" s="28" t="s">
        <v>45</v>
      </c>
      <c r="C2394" s="32">
        <v>15</v>
      </c>
      <c r="D2394" s="32"/>
      <c r="E2394" s="32"/>
      <c r="F2394" s="32">
        <v>5535</v>
      </c>
      <c r="G2394" s="32">
        <v>46.2</v>
      </c>
    </row>
    <row r="2395" spans="1:7" x14ac:dyDescent="0.25">
      <c r="A2395" s="28" t="s">
        <v>0</v>
      </c>
      <c r="B2395" s="28" t="s">
        <v>45</v>
      </c>
      <c r="C2395" s="32">
        <v>15</v>
      </c>
      <c r="D2395" s="32"/>
      <c r="E2395" s="32"/>
      <c r="F2395" s="32">
        <v>5535.1</v>
      </c>
      <c r="G2395" s="32">
        <v>66.2</v>
      </c>
    </row>
    <row r="2396" spans="1:7" x14ac:dyDescent="0.25">
      <c r="A2396" s="28" t="s">
        <v>0</v>
      </c>
      <c r="B2396" s="28" t="s">
        <v>45</v>
      </c>
      <c r="C2396" s="32">
        <v>15</v>
      </c>
      <c r="D2396" s="32"/>
      <c r="E2396" s="32"/>
      <c r="F2396" s="32">
        <v>5850</v>
      </c>
      <c r="G2396" s="32">
        <v>66.2</v>
      </c>
    </row>
    <row r="2397" spans="1:7" x14ac:dyDescent="0.25">
      <c r="A2397" s="28" t="s">
        <v>0</v>
      </c>
      <c r="B2397" s="28" t="s">
        <v>45</v>
      </c>
      <c r="C2397" s="32">
        <v>15</v>
      </c>
      <c r="D2397" s="32"/>
      <c r="E2397" s="32"/>
      <c r="F2397" s="32">
        <v>5850.1</v>
      </c>
      <c r="G2397" s="32">
        <v>87.2</v>
      </c>
    </row>
    <row r="2398" spans="1:7" x14ac:dyDescent="0.25">
      <c r="A2398" s="28" t="s">
        <v>0</v>
      </c>
      <c r="B2398" s="28" t="s">
        <v>45</v>
      </c>
      <c r="C2398" s="32">
        <v>15</v>
      </c>
      <c r="D2398" s="32"/>
      <c r="E2398" s="32"/>
      <c r="F2398" s="32">
        <v>6578</v>
      </c>
      <c r="G2398" s="32">
        <v>87.2</v>
      </c>
    </row>
    <row r="2399" spans="1:7" x14ac:dyDescent="0.25">
      <c r="A2399" s="28" t="s">
        <v>0</v>
      </c>
      <c r="B2399" s="28" t="s">
        <v>45</v>
      </c>
      <c r="C2399" s="32">
        <v>15</v>
      </c>
      <c r="D2399" s="32"/>
      <c r="E2399" s="32"/>
      <c r="F2399" s="32">
        <v>6578.1</v>
      </c>
      <c r="G2399" s="32">
        <v>92.1</v>
      </c>
    </row>
    <row r="2400" spans="1:7" x14ac:dyDescent="0.25">
      <c r="A2400" s="28" t="s">
        <v>0</v>
      </c>
      <c r="B2400" s="28" t="s">
        <v>45</v>
      </c>
      <c r="C2400" s="32">
        <v>15</v>
      </c>
      <c r="D2400" s="32"/>
      <c r="E2400" s="32"/>
      <c r="F2400" s="32">
        <v>6908.8</v>
      </c>
      <c r="G2400" s="32">
        <v>92.1</v>
      </c>
    </row>
    <row r="2401" spans="1:7" x14ac:dyDescent="0.25">
      <c r="A2401" s="28" t="s">
        <v>0</v>
      </c>
      <c r="B2401" s="28" t="s">
        <v>45</v>
      </c>
      <c r="C2401" s="32">
        <v>15</v>
      </c>
      <c r="D2401" s="32"/>
      <c r="E2401" s="32"/>
      <c r="F2401" s="32">
        <v>6908.9</v>
      </c>
      <c r="G2401" s="32">
        <v>117.1</v>
      </c>
    </row>
    <row r="2402" spans="1:7" x14ac:dyDescent="0.25">
      <c r="A2402" s="28" t="s">
        <v>0</v>
      </c>
      <c r="B2402" s="28" t="s">
        <v>45</v>
      </c>
      <c r="C2402" s="32">
        <v>15</v>
      </c>
      <c r="D2402" s="32"/>
      <c r="E2402" s="32"/>
      <c r="F2402" s="32">
        <v>7169</v>
      </c>
      <c r="G2402" s="32">
        <v>117.1</v>
      </c>
    </row>
    <row r="2403" spans="1:7" x14ac:dyDescent="0.25">
      <c r="A2403" s="28" t="s">
        <v>0</v>
      </c>
      <c r="B2403" s="28" t="s">
        <v>45</v>
      </c>
      <c r="C2403" s="32">
        <v>15</v>
      </c>
      <c r="D2403" s="32"/>
      <c r="E2403" s="32"/>
      <c r="F2403" s="32">
        <v>7169.1</v>
      </c>
      <c r="G2403" s="32">
        <v>142.1</v>
      </c>
    </row>
    <row r="2404" spans="1:7" x14ac:dyDescent="0.25">
      <c r="A2404" s="28" t="s">
        <v>0</v>
      </c>
      <c r="B2404" s="28" t="s">
        <v>45</v>
      </c>
      <c r="C2404" s="32">
        <v>15</v>
      </c>
      <c r="D2404" s="32"/>
      <c r="E2404" s="32"/>
      <c r="F2404" s="32">
        <v>7440.9</v>
      </c>
      <c r="G2404" s="32">
        <v>142.1</v>
      </c>
    </row>
    <row r="2405" spans="1:7" x14ac:dyDescent="0.25">
      <c r="A2405" s="28" t="s">
        <v>0</v>
      </c>
      <c r="B2405" s="28" t="s">
        <v>45</v>
      </c>
      <c r="C2405" s="32">
        <v>15</v>
      </c>
      <c r="D2405" s="32"/>
      <c r="E2405" s="32"/>
      <c r="F2405" s="32">
        <v>7441</v>
      </c>
      <c r="G2405" s="32">
        <v>154.1</v>
      </c>
    </row>
    <row r="2406" spans="1:7" x14ac:dyDescent="0.25">
      <c r="A2406" s="28" t="s">
        <v>0</v>
      </c>
      <c r="B2406" s="28" t="s">
        <v>45</v>
      </c>
      <c r="C2406" s="32">
        <v>15</v>
      </c>
      <c r="D2406" s="32"/>
      <c r="E2406" s="32"/>
      <c r="F2406" s="32">
        <v>7447.6</v>
      </c>
      <c r="G2406" s="32">
        <v>154.1</v>
      </c>
    </row>
    <row r="2407" spans="1:7" x14ac:dyDescent="0.25">
      <c r="A2407" s="28" t="s">
        <v>0</v>
      </c>
      <c r="B2407" s="28" t="s">
        <v>45</v>
      </c>
      <c r="C2407" s="32">
        <v>15</v>
      </c>
      <c r="D2407" s="32"/>
      <c r="E2407" s="32"/>
      <c r="F2407" s="32">
        <v>7448.9</v>
      </c>
      <c r="G2407" s="32">
        <v>154.69999999999999</v>
      </c>
    </row>
    <row r="2408" spans="1:7" x14ac:dyDescent="0.25">
      <c r="A2408" s="28" t="s">
        <v>0</v>
      </c>
      <c r="B2408" s="28" t="s">
        <v>45</v>
      </c>
      <c r="C2408" s="32">
        <v>15</v>
      </c>
      <c r="D2408" s="32"/>
      <c r="E2408" s="32"/>
      <c r="F2408" s="32">
        <v>7449</v>
      </c>
      <c r="G2408" s="32">
        <v>154.69999999999999</v>
      </c>
    </row>
    <row r="2409" spans="1:7" x14ac:dyDescent="0.25">
      <c r="A2409" s="28" t="s">
        <v>0</v>
      </c>
      <c r="B2409" s="28" t="s">
        <v>45</v>
      </c>
      <c r="C2409" s="32">
        <v>15</v>
      </c>
      <c r="D2409" s="32"/>
      <c r="E2409" s="32"/>
      <c r="F2409" s="32">
        <v>7501</v>
      </c>
      <c r="G2409" s="32">
        <v>178.4</v>
      </c>
    </row>
    <row r="2410" spans="1:7" x14ac:dyDescent="0.25">
      <c r="A2410" s="28" t="s">
        <v>0</v>
      </c>
      <c r="B2410" s="28" t="s">
        <v>45</v>
      </c>
      <c r="C2410" s="32">
        <v>15</v>
      </c>
      <c r="D2410" s="32"/>
      <c r="E2410" s="32"/>
      <c r="F2410" s="32">
        <v>7501.1</v>
      </c>
      <c r="G2410" s="32">
        <v>178.5</v>
      </c>
    </row>
    <row r="2411" spans="1:7" x14ac:dyDescent="0.25">
      <c r="A2411" s="28" t="s">
        <v>0</v>
      </c>
      <c r="B2411" s="28" t="s">
        <v>45</v>
      </c>
      <c r="C2411" s="32">
        <v>15</v>
      </c>
      <c r="D2411" s="32"/>
      <c r="E2411" s="32"/>
      <c r="F2411" s="32">
        <v>7502</v>
      </c>
      <c r="G2411" s="32">
        <v>178.9</v>
      </c>
    </row>
    <row r="2412" spans="1:7" x14ac:dyDescent="0.25">
      <c r="A2412" s="28" t="s">
        <v>0</v>
      </c>
      <c r="B2412" s="28" t="s">
        <v>45</v>
      </c>
      <c r="C2412" s="32">
        <v>15</v>
      </c>
      <c r="D2412" s="32"/>
      <c r="E2412" s="32"/>
      <c r="F2412" s="32">
        <v>7502.1</v>
      </c>
      <c r="G2412" s="32">
        <v>178.9</v>
      </c>
    </row>
    <row r="2413" spans="1:7" x14ac:dyDescent="0.25">
      <c r="A2413" s="28" t="s">
        <v>0</v>
      </c>
      <c r="B2413" s="28" t="s">
        <v>45</v>
      </c>
      <c r="C2413" s="32">
        <v>15</v>
      </c>
      <c r="D2413" s="32"/>
      <c r="E2413" s="32"/>
      <c r="F2413" s="32">
        <v>7509.1</v>
      </c>
      <c r="G2413" s="32">
        <v>182.1</v>
      </c>
    </row>
    <row r="2414" spans="1:7" x14ac:dyDescent="0.25">
      <c r="A2414" s="28" t="s">
        <v>0</v>
      </c>
      <c r="B2414" s="28" t="s">
        <v>45</v>
      </c>
      <c r="C2414" s="32">
        <v>15</v>
      </c>
      <c r="D2414" s="32"/>
      <c r="E2414" s="32"/>
      <c r="F2414" s="32">
        <v>7570.7</v>
      </c>
      <c r="G2414" s="32">
        <v>182.1</v>
      </c>
    </row>
    <row r="2415" spans="1:7" x14ac:dyDescent="0.25">
      <c r="A2415" s="28" t="s">
        <v>0</v>
      </c>
      <c r="B2415" s="28" t="s">
        <v>45</v>
      </c>
      <c r="C2415" s="32">
        <v>15</v>
      </c>
      <c r="D2415" s="32"/>
      <c r="E2415" s="32"/>
      <c r="F2415" s="32">
        <v>7626</v>
      </c>
      <c r="G2415" s="32">
        <v>201</v>
      </c>
    </row>
    <row r="2416" spans="1:7" x14ac:dyDescent="0.25">
      <c r="A2416" s="28" t="s">
        <v>0</v>
      </c>
      <c r="B2416" s="28" t="s">
        <v>45</v>
      </c>
      <c r="C2416" s="32">
        <v>15</v>
      </c>
      <c r="D2416" s="32"/>
      <c r="E2416" s="32"/>
      <c r="F2416" s="32">
        <v>7626.1</v>
      </c>
      <c r="G2416" s="32">
        <v>201</v>
      </c>
    </row>
    <row r="2417" spans="1:7" x14ac:dyDescent="0.25">
      <c r="A2417" s="28" t="s">
        <v>0</v>
      </c>
      <c r="B2417" s="28" t="s">
        <v>45</v>
      </c>
      <c r="C2417" s="32">
        <v>15</v>
      </c>
      <c r="D2417" s="32"/>
      <c r="E2417" s="32"/>
      <c r="F2417" s="32">
        <v>7632.2</v>
      </c>
      <c r="G2417" s="32">
        <v>203.1</v>
      </c>
    </row>
    <row r="2418" spans="1:7" x14ac:dyDescent="0.25">
      <c r="A2418" s="28" t="s">
        <v>0</v>
      </c>
      <c r="B2418" s="28" t="s">
        <v>45</v>
      </c>
      <c r="C2418" s="32">
        <v>15</v>
      </c>
      <c r="D2418" s="32"/>
      <c r="E2418" s="32"/>
      <c r="F2418" s="32">
        <v>7693.8</v>
      </c>
      <c r="G2418" s="32">
        <v>203.1</v>
      </c>
    </row>
    <row r="2419" spans="1:7" x14ac:dyDescent="0.25">
      <c r="A2419" s="28" t="s">
        <v>0</v>
      </c>
      <c r="B2419" s="28" t="s">
        <v>45</v>
      </c>
      <c r="C2419" s="32">
        <v>15</v>
      </c>
      <c r="D2419" s="32"/>
      <c r="E2419" s="32"/>
      <c r="F2419" s="32">
        <v>7700</v>
      </c>
      <c r="G2419" s="32">
        <v>204.9</v>
      </c>
    </row>
    <row r="2420" spans="1:7" x14ac:dyDescent="0.25">
      <c r="A2420" s="28" t="s">
        <v>0</v>
      </c>
      <c r="B2420" s="28" t="s">
        <v>45</v>
      </c>
      <c r="C2420" s="32">
        <v>15</v>
      </c>
      <c r="D2420" s="32"/>
      <c r="E2420" s="32"/>
      <c r="F2420" s="32">
        <v>7700.1</v>
      </c>
      <c r="G2420" s="32">
        <v>204.9</v>
      </c>
    </row>
    <row r="2421" spans="1:7" x14ac:dyDescent="0.25">
      <c r="A2421" s="28" t="s">
        <v>0</v>
      </c>
      <c r="B2421" s="28" t="s">
        <v>45</v>
      </c>
      <c r="C2421" s="32">
        <v>15</v>
      </c>
      <c r="D2421" s="32"/>
      <c r="E2421" s="32"/>
      <c r="F2421" s="32">
        <v>7733</v>
      </c>
      <c r="G2421" s="32">
        <v>214.6</v>
      </c>
    </row>
    <row r="2422" spans="1:7" x14ac:dyDescent="0.25">
      <c r="A2422" s="28" t="s">
        <v>0</v>
      </c>
      <c r="B2422" s="28" t="s">
        <v>45</v>
      </c>
      <c r="C2422" s="32">
        <v>15</v>
      </c>
      <c r="D2422" s="32"/>
      <c r="E2422" s="32"/>
      <c r="F2422" s="32">
        <v>7733.1</v>
      </c>
      <c r="G2422" s="32">
        <v>214.6</v>
      </c>
    </row>
    <row r="2423" spans="1:7" x14ac:dyDescent="0.25">
      <c r="A2423" s="28" t="s">
        <v>0</v>
      </c>
      <c r="B2423" s="28" t="s">
        <v>45</v>
      </c>
      <c r="C2423" s="32">
        <v>15</v>
      </c>
      <c r="D2423" s="32"/>
      <c r="E2423" s="32"/>
      <c r="F2423" s="32">
        <v>7755.3</v>
      </c>
      <c r="G2423" s="32">
        <v>221.1</v>
      </c>
    </row>
    <row r="2424" spans="1:7" x14ac:dyDescent="0.25">
      <c r="A2424" s="28" t="s">
        <v>0</v>
      </c>
      <c r="B2424" s="28" t="s">
        <v>45</v>
      </c>
      <c r="C2424" s="32">
        <v>15</v>
      </c>
      <c r="D2424" s="32"/>
      <c r="E2424" s="32"/>
      <c r="F2424" s="32">
        <v>7764.1</v>
      </c>
      <c r="G2424" s="32">
        <v>221.1</v>
      </c>
    </row>
    <row r="2425" spans="1:7" x14ac:dyDescent="0.25">
      <c r="A2425" s="28" t="s">
        <v>0</v>
      </c>
      <c r="B2425" s="28" t="s">
        <v>45</v>
      </c>
      <c r="C2425" s="32">
        <v>15</v>
      </c>
      <c r="D2425" s="32"/>
      <c r="E2425" s="32"/>
      <c r="F2425" s="32">
        <v>7764.2</v>
      </c>
      <c r="G2425" s="32">
        <v>232.1</v>
      </c>
    </row>
    <row r="2426" spans="1:7" x14ac:dyDescent="0.25">
      <c r="A2426" s="28" t="s">
        <v>0</v>
      </c>
      <c r="B2426" s="28" t="s">
        <v>45</v>
      </c>
      <c r="C2426" s="32">
        <v>15</v>
      </c>
      <c r="D2426" s="32"/>
      <c r="E2426" s="32"/>
      <c r="F2426" s="32">
        <v>7772.9</v>
      </c>
      <c r="G2426" s="32">
        <v>232.1</v>
      </c>
    </row>
    <row r="2427" spans="1:7" x14ac:dyDescent="0.25">
      <c r="A2427" s="28" t="s">
        <v>0</v>
      </c>
      <c r="B2427" s="28" t="s">
        <v>45</v>
      </c>
      <c r="C2427" s="32">
        <v>15</v>
      </c>
      <c r="D2427" s="32"/>
      <c r="E2427" s="32"/>
      <c r="F2427" s="32">
        <v>7773</v>
      </c>
      <c r="G2427" s="32">
        <v>242.1</v>
      </c>
    </row>
    <row r="2428" spans="1:7" x14ac:dyDescent="0.25">
      <c r="A2428" s="28" t="s">
        <v>0</v>
      </c>
      <c r="B2428" s="28" t="s">
        <v>45</v>
      </c>
      <c r="C2428" s="32">
        <v>15</v>
      </c>
      <c r="D2428" s="32"/>
      <c r="E2428" s="32"/>
      <c r="F2428" s="32">
        <v>7816.9</v>
      </c>
      <c r="G2428" s="32">
        <v>242.1</v>
      </c>
    </row>
    <row r="2429" spans="1:7" x14ac:dyDescent="0.25">
      <c r="A2429" s="28" t="s">
        <v>0</v>
      </c>
      <c r="B2429" s="28" t="s">
        <v>45</v>
      </c>
      <c r="C2429" s="32">
        <v>15</v>
      </c>
      <c r="D2429" s="32"/>
      <c r="E2429" s="32"/>
      <c r="F2429" s="32">
        <v>7840.5</v>
      </c>
      <c r="G2429" s="32">
        <v>249</v>
      </c>
    </row>
    <row r="2430" spans="1:7" x14ac:dyDescent="0.25">
      <c r="A2430" s="28" t="s">
        <v>0</v>
      </c>
      <c r="B2430" s="28" t="s">
        <v>45</v>
      </c>
      <c r="C2430" s="32">
        <v>15</v>
      </c>
      <c r="D2430" s="32"/>
      <c r="E2430" s="32"/>
      <c r="F2430" s="32">
        <v>7840.6</v>
      </c>
      <c r="G2430" s="32">
        <v>249</v>
      </c>
    </row>
    <row r="2431" spans="1:7" x14ac:dyDescent="0.25">
      <c r="A2431" s="28" t="s">
        <v>0</v>
      </c>
      <c r="B2431" s="28" t="s">
        <v>45</v>
      </c>
      <c r="C2431" s="32">
        <v>15</v>
      </c>
      <c r="D2431" s="32"/>
      <c r="E2431" s="32"/>
      <c r="F2431" s="32">
        <v>7871</v>
      </c>
      <c r="G2431" s="32">
        <v>257.89999999999998</v>
      </c>
    </row>
    <row r="2432" spans="1:7" x14ac:dyDescent="0.25">
      <c r="A2432" s="28" t="s">
        <v>0</v>
      </c>
      <c r="B2432" s="28" t="s">
        <v>45</v>
      </c>
      <c r="C2432" s="32">
        <v>15</v>
      </c>
      <c r="D2432" s="32"/>
      <c r="E2432" s="32"/>
      <c r="F2432" s="32">
        <v>7871.1</v>
      </c>
      <c r="G2432" s="32">
        <v>258</v>
      </c>
    </row>
    <row r="2433" spans="1:7" x14ac:dyDescent="0.25">
      <c r="A2433" s="28" t="s">
        <v>0</v>
      </c>
      <c r="B2433" s="28" t="s">
        <v>45</v>
      </c>
      <c r="C2433" s="32">
        <v>15</v>
      </c>
      <c r="D2433" s="32"/>
      <c r="E2433" s="32"/>
      <c r="F2433" s="32">
        <v>7878.4</v>
      </c>
      <c r="G2433" s="32">
        <v>260.10000000000002</v>
      </c>
    </row>
    <row r="2434" spans="1:7" x14ac:dyDescent="0.25">
      <c r="A2434" s="28" t="s">
        <v>0</v>
      </c>
      <c r="B2434" s="28" t="s">
        <v>45</v>
      </c>
      <c r="C2434" s="32">
        <v>15</v>
      </c>
      <c r="D2434" s="32"/>
      <c r="E2434" s="32"/>
      <c r="F2434" s="32">
        <v>7940</v>
      </c>
      <c r="G2434" s="32">
        <v>260.10000000000002</v>
      </c>
    </row>
    <row r="2435" spans="1:7" x14ac:dyDescent="0.25">
      <c r="A2435" s="28" t="s">
        <v>0</v>
      </c>
      <c r="B2435" s="28" t="s">
        <v>45</v>
      </c>
      <c r="C2435" s="32">
        <v>15</v>
      </c>
      <c r="D2435" s="32"/>
      <c r="E2435" s="32"/>
      <c r="F2435" s="32">
        <v>7970.4</v>
      </c>
      <c r="G2435" s="32">
        <v>269</v>
      </c>
    </row>
    <row r="2436" spans="1:7" x14ac:dyDescent="0.25">
      <c r="A2436" s="28" t="s">
        <v>0</v>
      </c>
      <c r="B2436" s="28" t="s">
        <v>45</v>
      </c>
      <c r="C2436" s="32">
        <v>15</v>
      </c>
      <c r="D2436" s="32"/>
      <c r="E2436" s="32"/>
      <c r="F2436" s="32">
        <v>7970.5</v>
      </c>
      <c r="G2436" s="32">
        <v>269</v>
      </c>
    </row>
    <row r="2437" spans="1:7" x14ac:dyDescent="0.25">
      <c r="A2437" s="28" t="s">
        <v>0</v>
      </c>
      <c r="B2437" s="28" t="s">
        <v>45</v>
      </c>
      <c r="C2437" s="32">
        <v>15</v>
      </c>
      <c r="D2437" s="32"/>
      <c r="E2437" s="32"/>
      <c r="F2437" s="32">
        <v>8001.5</v>
      </c>
      <c r="G2437" s="32">
        <v>278.10000000000002</v>
      </c>
    </row>
    <row r="2438" spans="1:7" x14ac:dyDescent="0.25">
      <c r="A2438" s="28" t="s">
        <v>0</v>
      </c>
      <c r="B2438" s="28" t="s">
        <v>45</v>
      </c>
      <c r="C2438" s="32">
        <v>15</v>
      </c>
      <c r="D2438" s="32"/>
      <c r="E2438" s="32"/>
      <c r="F2438" s="32">
        <v>8019</v>
      </c>
      <c r="G2438" s="32">
        <v>278.10000000000002</v>
      </c>
    </row>
    <row r="2439" spans="1:7" x14ac:dyDescent="0.25">
      <c r="A2439" s="28" t="s">
        <v>0</v>
      </c>
      <c r="B2439" s="28" t="s">
        <v>45</v>
      </c>
      <c r="C2439" s="32">
        <v>15</v>
      </c>
      <c r="D2439" s="32"/>
      <c r="E2439" s="32"/>
      <c r="F2439" s="32">
        <v>8019.1</v>
      </c>
      <c r="G2439" s="32">
        <v>282.10000000000002</v>
      </c>
    </row>
    <row r="2440" spans="1:7" x14ac:dyDescent="0.25">
      <c r="A2440" s="28" t="s">
        <v>0</v>
      </c>
      <c r="B2440" s="28" t="s">
        <v>45</v>
      </c>
      <c r="C2440" s="32">
        <v>15</v>
      </c>
      <c r="D2440" s="32"/>
      <c r="E2440" s="32"/>
      <c r="F2440" s="32">
        <v>8019.7</v>
      </c>
      <c r="G2440" s="32">
        <v>282.10000000000002</v>
      </c>
    </row>
    <row r="2441" spans="1:7" x14ac:dyDescent="0.25">
      <c r="A2441" s="28" t="s">
        <v>0</v>
      </c>
      <c r="B2441" s="28" t="s">
        <v>45</v>
      </c>
      <c r="C2441" s="32">
        <v>15</v>
      </c>
      <c r="D2441" s="32"/>
      <c r="E2441" s="32"/>
      <c r="F2441" s="32">
        <v>8019.8</v>
      </c>
      <c r="G2441" s="32">
        <v>297.10000000000002</v>
      </c>
    </row>
    <row r="2442" spans="1:7" x14ac:dyDescent="0.25">
      <c r="A2442" s="28" t="s">
        <v>0</v>
      </c>
      <c r="B2442" s="28" t="s">
        <v>45</v>
      </c>
      <c r="C2442" s="32">
        <v>15</v>
      </c>
      <c r="D2442" s="32"/>
      <c r="E2442" s="32"/>
      <c r="F2442" s="32">
        <v>8063.1</v>
      </c>
      <c r="G2442" s="32">
        <v>297.10000000000002</v>
      </c>
    </row>
    <row r="2443" spans="1:7" x14ac:dyDescent="0.25">
      <c r="A2443" s="28" t="s">
        <v>0</v>
      </c>
      <c r="B2443" s="28" t="s">
        <v>45</v>
      </c>
      <c r="C2443" s="32">
        <v>15</v>
      </c>
      <c r="D2443" s="32"/>
      <c r="E2443" s="32"/>
      <c r="F2443" s="32">
        <v>8077.9</v>
      </c>
      <c r="G2443" s="32">
        <v>301.39999999999998</v>
      </c>
    </row>
    <row r="2444" spans="1:7" x14ac:dyDescent="0.25">
      <c r="A2444" s="28" t="s">
        <v>0</v>
      </c>
      <c r="B2444" s="28" t="s">
        <v>45</v>
      </c>
      <c r="C2444" s="32">
        <v>15</v>
      </c>
      <c r="D2444" s="32"/>
      <c r="E2444" s="32"/>
      <c r="F2444" s="32">
        <v>8078</v>
      </c>
      <c r="G2444" s="32">
        <v>301.5</v>
      </c>
    </row>
    <row r="2445" spans="1:7" x14ac:dyDescent="0.25">
      <c r="A2445" s="28" t="s">
        <v>0</v>
      </c>
      <c r="B2445" s="28" t="s">
        <v>45</v>
      </c>
      <c r="C2445" s="32">
        <v>15</v>
      </c>
      <c r="D2445" s="32"/>
      <c r="E2445" s="32"/>
      <c r="F2445" s="32">
        <v>8124.6</v>
      </c>
      <c r="G2445" s="32">
        <v>315.10000000000002</v>
      </c>
    </row>
    <row r="2446" spans="1:7" x14ac:dyDescent="0.25">
      <c r="A2446" s="28" t="s">
        <v>0</v>
      </c>
      <c r="B2446" s="28" t="s">
        <v>45</v>
      </c>
      <c r="C2446" s="32">
        <v>15</v>
      </c>
      <c r="D2446" s="32"/>
      <c r="E2446" s="32"/>
      <c r="F2446" s="32">
        <v>8186.2</v>
      </c>
      <c r="G2446" s="32">
        <v>315.10000000000002</v>
      </c>
    </row>
    <row r="2447" spans="1:7" x14ac:dyDescent="0.25">
      <c r="A2447" s="28" t="s">
        <v>0</v>
      </c>
      <c r="B2447" s="28" t="s">
        <v>45</v>
      </c>
      <c r="C2447" s="32">
        <v>15</v>
      </c>
      <c r="D2447" s="32"/>
      <c r="E2447" s="32"/>
      <c r="F2447" s="32">
        <v>8200</v>
      </c>
      <c r="G2447" s="32">
        <v>318.5</v>
      </c>
    </row>
    <row r="2448" spans="1:7" x14ac:dyDescent="0.25">
      <c r="A2448" s="28" t="s">
        <v>0</v>
      </c>
      <c r="B2448" s="28" t="s">
        <v>45</v>
      </c>
      <c r="C2448" s="32">
        <v>15</v>
      </c>
      <c r="D2448" s="32"/>
      <c r="E2448" s="32"/>
      <c r="F2448" s="32">
        <v>8200.1</v>
      </c>
      <c r="G2448" s="32">
        <v>318.60000000000002</v>
      </c>
    </row>
    <row r="2449" spans="1:7" x14ac:dyDescent="0.25">
      <c r="A2449" s="28" t="s">
        <v>0</v>
      </c>
      <c r="B2449" s="28" t="s">
        <v>45</v>
      </c>
      <c r="C2449" s="32">
        <v>15</v>
      </c>
      <c r="D2449" s="32"/>
      <c r="E2449" s="32"/>
      <c r="F2449" s="32">
        <v>8278.5</v>
      </c>
      <c r="G2449" s="32">
        <v>338.1</v>
      </c>
    </row>
    <row r="2450" spans="1:7" x14ac:dyDescent="0.25">
      <c r="A2450" s="28" t="s">
        <v>0</v>
      </c>
      <c r="B2450" s="28" t="s">
        <v>45</v>
      </c>
      <c r="C2450" s="32">
        <v>15</v>
      </c>
      <c r="D2450" s="32"/>
      <c r="E2450" s="32"/>
      <c r="F2450" s="32">
        <v>8370.7999999999993</v>
      </c>
      <c r="G2450" s="32">
        <v>338.1</v>
      </c>
    </row>
    <row r="2451" spans="1:7" x14ac:dyDescent="0.25">
      <c r="A2451" s="28" t="s">
        <v>0</v>
      </c>
      <c r="B2451" s="28" t="s">
        <v>45</v>
      </c>
      <c r="C2451" s="32">
        <v>15</v>
      </c>
      <c r="D2451" s="32"/>
      <c r="E2451" s="32"/>
      <c r="F2451" s="32">
        <v>8380.2999999999993</v>
      </c>
      <c r="G2451" s="32">
        <v>338.9</v>
      </c>
    </row>
    <row r="2452" spans="1:7" x14ac:dyDescent="0.25">
      <c r="A2452" s="28" t="s">
        <v>0</v>
      </c>
      <c r="B2452" s="28" t="s">
        <v>45</v>
      </c>
      <c r="C2452" s="32">
        <v>15</v>
      </c>
      <c r="D2452" s="32"/>
      <c r="E2452" s="32"/>
      <c r="F2452" s="32">
        <v>8380.4</v>
      </c>
      <c r="G2452" s="32">
        <v>349.9</v>
      </c>
    </row>
    <row r="2453" spans="1:7" x14ac:dyDescent="0.25">
      <c r="A2453" s="28" t="s">
        <v>0</v>
      </c>
      <c r="B2453" s="28" t="s">
        <v>45</v>
      </c>
      <c r="C2453" s="32">
        <v>15</v>
      </c>
      <c r="D2453" s="32"/>
      <c r="E2453" s="32"/>
      <c r="F2453" s="32">
        <v>8389.7999999999993</v>
      </c>
      <c r="G2453" s="32">
        <v>350.7</v>
      </c>
    </row>
    <row r="2454" spans="1:7" x14ac:dyDescent="0.25">
      <c r="A2454" s="28" t="s">
        <v>0</v>
      </c>
      <c r="B2454" s="28" t="s">
        <v>45</v>
      </c>
      <c r="C2454" s="32">
        <v>15</v>
      </c>
      <c r="D2454" s="32"/>
      <c r="E2454" s="32"/>
      <c r="F2454" s="32">
        <v>8389.9</v>
      </c>
      <c r="G2454" s="32">
        <v>370.8</v>
      </c>
    </row>
    <row r="2455" spans="1:7" x14ac:dyDescent="0.25">
      <c r="A2455" s="28" t="s">
        <v>0</v>
      </c>
      <c r="B2455" s="28" t="s">
        <v>45</v>
      </c>
      <c r="C2455" s="32">
        <v>15</v>
      </c>
      <c r="D2455" s="32"/>
      <c r="E2455" s="32"/>
      <c r="F2455" s="32">
        <v>8463.1</v>
      </c>
      <c r="G2455" s="32">
        <v>377.1</v>
      </c>
    </row>
    <row r="2456" spans="1:7" x14ac:dyDescent="0.25">
      <c r="A2456" s="28" t="s">
        <v>0</v>
      </c>
      <c r="B2456" s="28" t="s">
        <v>45</v>
      </c>
      <c r="C2456" s="32">
        <v>15</v>
      </c>
      <c r="D2456" s="32"/>
      <c r="E2456" s="32"/>
      <c r="F2456" s="32">
        <v>8996.5</v>
      </c>
      <c r="G2456" s="32">
        <v>377.1</v>
      </c>
    </row>
    <row r="2457" spans="1:7" x14ac:dyDescent="0.25">
      <c r="A2457" s="28" t="s">
        <v>0</v>
      </c>
      <c r="B2457" s="28" t="s">
        <v>45</v>
      </c>
      <c r="C2457" s="32">
        <v>15</v>
      </c>
      <c r="D2457" s="32"/>
      <c r="E2457" s="32"/>
      <c r="F2457" s="32">
        <v>8996.6</v>
      </c>
      <c r="G2457" s="32">
        <v>388.1</v>
      </c>
    </row>
    <row r="2458" spans="1:7" x14ac:dyDescent="0.25">
      <c r="A2458" s="28" t="s">
        <v>0</v>
      </c>
      <c r="B2458" s="28" t="s">
        <v>45</v>
      </c>
      <c r="C2458" s="32">
        <v>15</v>
      </c>
      <c r="D2458" s="32"/>
      <c r="E2458" s="32"/>
      <c r="F2458" s="32">
        <v>9006.7000000000007</v>
      </c>
      <c r="G2458" s="32">
        <v>388.1</v>
      </c>
    </row>
    <row r="2459" spans="1:7" x14ac:dyDescent="0.25">
      <c r="A2459" s="28" t="s">
        <v>0</v>
      </c>
      <c r="B2459" s="28" t="s">
        <v>45</v>
      </c>
      <c r="C2459" s="32">
        <v>15</v>
      </c>
      <c r="D2459" s="32"/>
      <c r="E2459" s="32"/>
      <c r="F2459" s="32">
        <v>9006.7999999999993</v>
      </c>
      <c r="G2459" s="32">
        <v>408.1</v>
      </c>
    </row>
    <row r="2460" spans="1:7" x14ac:dyDescent="0.25">
      <c r="A2460" s="28" t="s">
        <v>0</v>
      </c>
      <c r="B2460" s="28" t="s">
        <v>45</v>
      </c>
      <c r="C2460" s="32">
        <v>15</v>
      </c>
      <c r="D2460" s="32"/>
      <c r="E2460" s="32"/>
      <c r="F2460" s="32">
        <v>9932.1</v>
      </c>
      <c r="G2460" s="32">
        <v>408.1</v>
      </c>
    </row>
    <row r="2461" spans="1:7" x14ac:dyDescent="0.25">
      <c r="A2461" s="28" t="s">
        <v>0</v>
      </c>
      <c r="B2461" s="28" t="s">
        <v>45</v>
      </c>
      <c r="C2461" s="32">
        <v>15</v>
      </c>
      <c r="D2461" s="32"/>
      <c r="E2461" s="32"/>
      <c r="F2461" s="32">
        <v>9932.2000000000007</v>
      </c>
      <c r="G2461" s="32">
        <v>428.1</v>
      </c>
    </row>
    <row r="2462" spans="1:7" x14ac:dyDescent="0.25">
      <c r="A2462" s="28" t="s">
        <v>0</v>
      </c>
      <c r="B2462" s="28" t="s">
        <v>45</v>
      </c>
      <c r="C2462" s="32">
        <v>15</v>
      </c>
      <c r="D2462" s="32"/>
      <c r="E2462" s="32"/>
      <c r="F2462" s="32">
        <v>10300.299999999999</v>
      </c>
      <c r="G2462" s="32">
        <v>428.1</v>
      </c>
    </row>
    <row r="2463" spans="1:7" x14ac:dyDescent="0.25">
      <c r="A2463" s="28" t="s">
        <v>0</v>
      </c>
      <c r="B2463" s="28" t="s">
        <v>45</v>
      </c>
      <c r="C2463" s="32">
        <v>15</v>
      </c>
      <c r="D2463" s="32"/>
      <c r="E2463" s="32"/>
      <c r="F2463" s="32">
        <v>10300.4</v>
      </c>
      <c r="G2463" s="32">
        <v>438.1</v>
      </c>
    </row>
    <row r="2464" spans="1:7" x14ac:dyDescent="0.25">
      <c r="A2464" s="28" t="s">
        <v>0</v>
      </c>
      <c r="B2464" s="28" t="s">
        <v>45</v>
      </c>
      <c r="C2464" s="32">
        <v>15</v>
      </c>
      <c r="D2464" s="32"/>
      <c r="E2464" s="32"/>
      <c r="F2464" s="32">
        <v>50000</v>
      </c>
      <c r="G2464" s="32">
        <v>438.1</v>
      </c>
    </row>
    <row r="2465" spans="1:7" x14ac:dyDescent="0.25">
      <c r="A2465" s="28" t="s">
        <v>0</v>
      </c>
      <c r="B2465" s="28" t="s">
        <v>45</v>
      </c>
      <c r="C2465" s="32">
        <v>16</v>
      </c>
      <c r="D2465" s="32">
        <v>0</v>
      </c>
      <c r="E2465" s="32">
        <v>574.29999999999995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16</v>
      </c>
      <c r="D2466" s="32">
        <v>1540</v>
      </c>
      <c r="E2466" s="32">
        <v>574.29999999999995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16</v>
      </c>
      <c r="D2467" s="32">
        <v>1540.1</v>
      </c>
      <c r="E2467" s="32">
        <v>569.29999999999995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16</v>
      </c>
      <c r="D2468" s="32">
        <v>2150</v>
      </c>
      <c r="E2468" s="32">
        <v>569.29999999999995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16</v>
      </c>
      <c r="D2469" s="32">
        <v>2150.1</v>
      </c>
      <c r="E2469" s="32">
        <v>564.29999999999995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16</v>
      </c>
      <c r="D2470" s="32">
        <v>2460</v>
      </c>
      <c r="E2470" s="32">
        <v>564.29999999999995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16</v>
      </c>
      <c r="D2471" s="32">
        <v>2460.1</v>
      </c>
      <c r="E2471" s="32">
        <v>559.29999999999995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16</v>
      </c>
      <c r="D2472" s="32">
        <v>3500</v>
      </c>
      <c r="E2472" s="32">
        <v>559.29999999999995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16</v>
      </c>
      <c r="D2473" s="32">
        <v>3500.1</v>
      </c>
      <c r="E2473" s="32">
        <v>554.29999999999995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16</v>
      </c>
      <c r="D2474" s="32">
        <v>4120</v>
      </c>
      <c r="E2474" s="32">
        <v>554.29999999999995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16</v>
      </c>
      <c r="D2475" s="32">
        <v>4120.1000000000004</v>
      </c>
      <c r="E2475" s="32">
        <v>544.29999999999995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16</v>
      </c>
      <c r="D2476" s="32">
        <v>5148.3</v>
      </c>
      <c r="E2476" s="32">
        <v>544.29999999999995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16</v>
      </c>
      <c r="D2477" s="32">
        <v>5148.3999999999996</v>
      </c>
      <c r="E2477" s="32">
        <v>525.20000000000005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16</v>
      </c>
      <c r="D2478" s="32">
        <v>5922.2</v>
      </c>
      <c r="E2478" s="32">
        <v>525.20000000000005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16</v>
      </c>
      <c r="D2479" s="32">
        <v>5922.3</v>
      </c>
      <c r="E2479" s="32">
        <v>505.2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16</v>
      </c>
      <c r="D2480" s="32">
        <v>6334.5</v>
      </c>
      <c r="E2480" s="32">
        <v>505.2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16</v>
      </c>
      <c r="D2481" s="32">
        <v>6334.6</v>
      </c>
      <c r="E2481" s="32">
        <v>450.2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16</v>
      </c>
      <c r="D2482" s="32">
        <v>6340</v>
      </c>
      <c r="E2482" s="32">
        <v>450.2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16</v>
      </c>
      <c r="D2483" s="32">
        <v>6401.2</v>
      </c>
      <c r="E2483" s="32">
        <v>441.2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16</v>
      </c>
      <c r="D2484" s="32">
        <v>6415.8</v>
      </c>
      <c r="E2484" s="32">
        <v>441.2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16</v>
      </c>
      <c r="D2485" s="32">
        <v>6415.9</v>
      </c>
      <c r="E2485" s="32">
        <v>421.2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16</v>
      </c>
      <c r="D2486" s="32">
        <v>6462.8</v>
      </c>
      <c r="E2486" s="32">
        <v>421.2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16</v>
      </c>
      <c r="D2487" s="32">
        <v>6476.5</v>
      </c>
      <c r="E2487" s="32">
        <v>419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16</v>
      </c>
      <c r="D2488" s="32">
        <v>6476.6</v>
      </c>
      <c r="E2488" s="32">
        <v>419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16</v>
      </c>
      <c r="D2489" s="32">
        <v>6485.1</v>
      </c>
      <c r="E2489" s="32">
        <v>417.6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16</v>
      </c>
      <c r="D2490" s="32">
        <v>6485.2</v>
      </c>
      <c r="E2490" s="32">
        <v>417.6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16</v>
      </c>
      <c r="D2491" s="32">
        <v>6486.9</v>
      </c>
      <c r="E2491" s="32">
        <v>417.3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16</v>
      </c>
      <c r="D2492" s="32">
        <v>6487</v>
      </c>
      <c r="E2492" s="32">
        <v>417.3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16</v>
      </c>
      <c r="D2493" s="32">
        <v>6506.6</v>
      </c>
      <c r="E2493" s="32">
        <v>414.1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16</v>
      </c>
      <c r="D2494" s="32">
        <v>6506.7</v>
      </c>
      <c r="E2494" s="32">
        <v>414.1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16</v>
      </c>
      <c r="D2495" s="32">
        <v>6518</v>
      </c>
      <c r="E2495" s="32">
        <v>412.2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16</v>
      </c>
      <c r="D2496" s="32">
        <v>6518.1</v>
      </c>
      <c r="E2496" s="32">
        <v>412.2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16</v>
      </c>
      <c r="D2497" s="32">
        <v>6524.3</v>
      </c>
      <c r="E2497" s="32">
        <v>411.2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16</v>
      </c>
      <c r="D2498" s="32">
        <v>6585.9</v>
      </c>
      <c r="E2498" s="32">
        <v>411.2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16</v>
      </c>
      <c r="D2499" s="32">
        <v>6592.7</v>
      </c>
      <c r="E2499" s="32">
        <v>410.1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16</v>
      </c>
      <c r="D2500" s="32">
        <v>6592.8</v>
      </c>
      <c r="E2500" s="32">
        <v>410.1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16</v>
      </c>
      <c r="D2501" s="32">
        <v>6600.1</v>
      </c>
      <c r="E2501" s="32">
        <v>408.9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16</v>
      </c>
      <c r="D2502" s="32">
        <v>6600.2</v>
      </c>
      <c r="E2502" s="32">
        <v>408.9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16</v>
      </c>
      <c r="D2503" s="32">
        <v>6600.8</v>
      </c>
      <c r="E2503" s="32">
        <v>408.8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16</v>
      </c>
      <c r="D2504" s="32">
        <v>6600.9</v>
      </c>
      <c r="E2504" s="32">
        <v>393.8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16</v>
      </c>
      <c r="D2505" s="32">
        <v>6610.6</v>
      </c>
      <c r="E2505" s="32">
        <v>392.2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16</v>
      </c>
      <c r="D2506" s="32">
        <v>6610.7</v>
      </c>
      <c r="E2506" s="32">
        <v>392.2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16</v>
      </c>
      <c r="D2507" s="32">
        <v>6647.4</v>
      </c>
      <c r="E2507" s="32">
        <v>386.2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16</v>
      </c>
      <c r="D2508" s="32">
        <v>6709</v>
      </c>
      <c r="E2508" s="32">
        <v>386.2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16</v>
      </c>
      <c r="D2509" s="32">
        <v>6709.5</v>
      </c>
      <c r="E2509" s="32">
        <v>386.1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16</v>
      </c>
      <c r="D2510" s="32">
        <v>6709.6</v>
      </c>
      <c r="E2510" s="32">
        <v>386.1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16</v>
      </c>
      <c r="D2511" s="32">
        <v>6736.6</v>
      </c>
      <c r="E2511" s="32">
        <v>381.7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16</v>
      </c>
      <c r="D2512" s="32">
        <v>6736.7</v>
      </c>
      <c r="E2512" s="32">
        <v>381.7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16</v>
      </c>
      <c r="D2513" s="32">
        <v>6770.5</v>
      </c>
      <c r="E2513" s="32">
        <v>376.2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16</v>
      </c>
      <c r="D2514" s="32">
        <v>6832.1</v>
      </c>
      <c r="E2514" s="32">
        <v>376.2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16</v>
      </c>
      <c r="D2515" s="32">
        <v>6887</v>
      </c>
      <c r="E2515" s="32">
        <v>366.4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16</v>
      </c>
      <c r="D2516" s="32">
        <v>6887.1</v>
      </c>
      <c r="E2516" s="32">
        <v>366.4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16</v>
      </c>
      <c r="D2517" s="32">
        <v>6893.6</v>
      </c>
      <c r="E2517" s="32">
        <v>365.2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16</v>
      </c>
      <c r="D2518" s="32">
        <v>6971</v>
      </c>
      <c r="E2518" s="32">
        <v>365.2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16</v>
      </c>
      <c r="D2519" s="32">
        <v>6971.1</v>
      </c>
      <c r="E2519" s="32">
        <v>355.2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16</v>
      </c>
      <c r="D2520" s="32">
        <v>7078.3</v>
      </c>
      <c r="E2520" s="32">
        <v>355.2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16</v>
      </c>
      <c r="D2521" s="32">
        <v>7139.8</v>
      </c>
      <c r="E2521" s="32">
        <v>342.2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16</v>
      </c>
      <c r="D2522" s="32">
        <v>7201.4</v>
      </c>
      <c r="E2522" s="32">
        <v>342.2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16</v>
      </c>
      <c r="D2523" s="32">
        <v>7225.6</v>
      </c>
      <c r="E2523" s="32">
        <v>334.3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16</v>
      </c>
      <c r="D2524" s="32">
        <v>7225.7</v>
      </c>
      <c r="E2524" s="32">
        <v>334.3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16</v>
      </c>
      <c r="D2525" s="32">
        <v>7256</v>
      </c>
      <c r="E2525" s="32">
        <v>324.39999999999998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16</v>
      </c>
      <c r="D2526" s="32">
        <v>7256.1</v>
      </c>
      <c r="E2526" s="32">
        <v>324.39999999999998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16</v>
      </c>
      <c r="D2527" s="32">
        <v>7262.9</v>
      </c>
      <c r="E2527" s="32">
        <v>322.2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16</v>
      </c>
      <c r="D2528" s="32">
        <v>7324.5</v>
      </c>
      <c r="E2528" s="32">
        <v>322.2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16</v>
      </c>
      <c r="D2529" s="32">
        <v>7341.1</v>
      </c>
      <c r="E2529" s="32">
        <v>309.2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16</v>
      </c>
      <c r="D2530" s="32">
        <v>7341.2</v>
      </c>
      <c r="E2530" s="32">
        <v>289.2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16</v>
      </c>
      <c r="D2531" s="32">
        <v>7380</v>
      </c>
      <c r="E2531" s="32">
        <v>258.89999999999998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16</v>
      </c>
      <c r="D2532" s="32">
        <v>7380.1</v>
      </c>
      <c r="E2532" s="32">
        <v>258.8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16</v>
      </c>
      <c r="D2533" s="32">
        <v>7386</v>
      </c>
      <c r="E2533" s="32">
        <v>254.2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16</v>
      </c>
      <c r="D2534" s="32">
        <v>7447.6</v>
      </c>
      <c r="E2534" s="32">
        <v>254.2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16</v>
      </c>
      <c r="D2535" s="32">
        <v>7448.9</v>
      </c>
      <c r="E2535" s="32">
        <v>253.1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16</v>
      </c>
      <c r="D2536" s="32">
        <v>7449</v>
      </c>
      <c r="E2536" s="32">
        <v>253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16</v>
      </c>
      <c r="D2537" s="32">
        <v>7501</v>
      </c>
      <c r="E2537" s="32">
        <v>207.3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16</v>
      </c>
      <c r="D2538" s="32">
        <v>7501.1</v>
      </c>
      <c r="E2538" s="32">
        <v>207.2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16</v>
      </c>
      <c r="D2539" s="32">
        <v>7502</v>
      </c>
      <c r="E2539" s="32">
        <v>206.4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16</v>
      </c>
      <c r="D2540" s="32">
        <v>7502.1</v>
      </c>
      <c r="E2540" s="32">
        <v>206.3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16</v>
      </c>
      <c r="D2541" s="32">
        <v>7509.1</v>
      </c>
      <c r="E2541" s="32">
        <v>200.2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16</v>
      </c>
      <c r="D2542" s="32">
        <v>7570.7</v>
      </c>
      <c r="E2542" s="32">
        <v>200.2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16</v>
      </c>
      <c r="D2543" s="32">
        <v>7626</v>
      </c>
      <c r="E2543" s="32">
        <v>151.6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16</v>
      </c>
      <c r="D2544" s="32">
        <v>7626.1</v>
      </c>
      <c r="E2544" s="32">
        <v>126.6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16</v>
      </c>
      <c r="D2545" s="32">
        <v>7632.2</v>
      </c>
      <c r="E2545" s="32">
        <v>121.2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16</v>
      </c>
      <c r="D2546" s="32">
        <v>7693.8</v>
      </c>
      <c r="E2546" s="32">
        <v>121.2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16</v>
      </c>
      <c r="D2547" s="32">
        <v>7700</v>
      </c>
      <c r="E2547" s="32">
        <v>115.9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16</v>
      </c>
      <c r="D2548" s="32">
        <v>7700.1</v>
      </c>
      <c r="E2548" s="32">
        <v>115.8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16</v>
      </c>
      <c r="D2549" s="32">
        <v>7755.3</v>
      </c>
      <c r="E2549" s="32">
        <v>68.2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16</v>
      </c>
      <c r="D2550" s="32">
        <v>7816.9</v>
      </c>
      <c r="E2550" s="32">
        <v>68.2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16</v>
      </c>
      <c r="D2551" s="32">
        <v>7840.5</v>
      </c>
      <c r="E2551" s="32">
        <v>54.4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16</v>
      </c>
      <c r="D2552" s="32">
        <v>7840.6</v>
      </c>
      <c r="E2552" s="32">
        <v>54.3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16</v>
      </c>
      <c r="D2553" s="32">
        <v>7871</v>
      </c>
      <c r="E2553" s="32">
        <v>36.5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16</v>
      </c>
      <c r="D2554" s="32">
        <v>7871.1</v>
      </c>
      <c r="E2554" s="32">
        <v>36.5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16</v>
      </c>
      <c r="D2555" s="32">
        <v>7878.4</v>
      </c>
      <c r="E2555" s="32">
        <v>32.200000000000003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16</v>
      </c>
      <c r="D2556" s="32">
        <v>7940</v>
      </c>
      <c r="E2556" s="32">
        <v>32.200000000000003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16</v>
      </c>
      <c r="D2557" s="32">
        <v>7970.4</v>
      </c>
      <c r="E2557" s="32">
        <v>27.8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16</v>
      </c>
      <c r="D2558" s="32">
        <v>7970.5</v>
      </c>
      <c r="E2558" s="32">
        <v>27.7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16</v>
      </c>
      <c r="D2559" s="32">
        <v>8001.5</v>
      </c>
      <c r="E2559" s="32">
        <v>23.2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16</v>
      </c>
      <c r="D2560" s="32">
        <v>10177.4</v>
      </c>
      <c r="E2560" s="32">
        <v>23.2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16</v>
      </c>
      <c r="D2561" s="32">
        <v>10177.5</v>
      </c>
      <c r="E2561" s="32">
        <v>18.2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16</v>
      </c>
      <c r="D2562" s="32">
        <v>50000</v>
      </c>
      <c r="E2562" s="32">
        <v>18.2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16</v>
      </c>
      <c r="D2563" s="32"/>
      <c r="E2563" s="32"/>
      <c r="F2563" s="32">
        <v>0</v>
      </c>
      <c r="G2563" s="32">
        <v>19</v>
      </c>
    </row>
    <row r="2564" spans="1:7" x14ac:dyDescent="0.25">
      <c r="A2564" s="28" t="s">
        <v>0</v>
      </c>
      <c r="B2564" s="28" t="s">
        <v>45</v>
      </c>
      <c r="C2564" s="32">
        <v>16</v>
      </c>
      <c r="D2564" s="32"/>
      <c r="E2564" s="32"/>
      <c r="F2564" s="32">
        <v>0</v>
      </c>
      <c r="G2564" s="32">
        <v>25</v>
      </c>
    </row>
    <row r="2565" spans="1:7" x14ac:dyDescent="0.25">
      <c r="A2565" s="28" t="s">
        <v>0</v>
      </c>
      <c r="B2565" s="28" t="s">
        <v>45</v>
      </c>
      <c r="C2565" s="32">
        <v>16</v>
      </c>
      <c r="D2565" s="32"/>
      <c r="E2565" s="32"/>
      <c r="F2565" s="32">
        <v>0.6</v>
      </c>
      <c r="G2565" s="32">
        <v>25</v>
      </c>
    </row>
    <row r="2566" spans="1:7" x14ac:dyDescent="0.25">
      <c r="A2566" s="28" t="s">
        <v>0</v>
      </c>
      <c r="B2566" s="28" t="s">
        <v>45</v>
      </c>
      <c r="C2566" s="32">
        <v>16</v>
      </c>
      <c r="D2566" s="32"/>
      <c r="E2566" s="32"/>
      <c r="F2566" s="32">
        <v>0.7</v>
      </c>
      <c r="G2566" s="32">
        <v>25.6</v>
      </c>
    </row>
    <row r="2567" spans="1:7" x14ac:dyDescent="0.25">
      <c r="A2567" s="28" t="s">
        <v>0</v>
      </c>
      <c r="B2567" s="28" t="s">
        <v>45</v>
      </c>
      <c r="C2567" s="32">
        <v>16</v>
      </c>
      <c r="D2567" s="32"/>
      <c r="E2567" s="32"/>
      <c r="F2567" s="32">
        <v>5535</v>
      </c>
      <c r="G2567" s="32">
        <v>25.6</v>
      </c>
    </row>
    <row r="2568" spans="1:7" x14ac:dyDescent="0.25">
      <c r="A2568" s="28" t="s">
        <v>0</v>
      </c>
      <c r="B2568" s="28" t="s">
        <v>45</v>
      </c>
      <c r="C2568" s="32">
        <v>16</v>
      </c>
      <c r="D2568" s="32"/>
      <c r="E2568" s="32"/>
      <c r="F2568" s="32">
        <v>5535.1</v>
      </c>
      <c r="G2568" s="32">
        <v>35.6</v>
      </c>
    </row>
    <row r="2569" spans="1:7" x14ac:dyDescent="0.25">
      <c r="A2569" s="28" t="s">
        <v>0</v>
      </c>
      <c r="B2569" s="28" t="s">
        <v>45</v>
      </c>
      <c r="C2569" s="32">
        <v>16</v>
      </c>
      <c r="D2569" s="32"/>
      <c r="E2569" s="32"/>
      <c r="F2569" s="32">
        <v>5850</v>
      </c>
      <c r="G2569" s="32">
        <v>35.6</v>
      </c>
    </row>
    <row r="2570" spans="1:7" x14ac:dyDescent="0.25">
      <c r="A2570" s="28" t="s">
        <v>0</v>
      </c>
      <c r="B2570" s="28" t="s">
        <v>45</v>
      </c>
      <c r="C2570" s="32">
        <v>16</v>
      </c>
      <c r="D2570" s="32"/>
      <c r="E2570" s="32"/>
      <c r="F2570" s="32">
        <v>5850.1</v>
      </c>
      <c r="G2570" s="32">
        <v>45.6</v>
      </c>
    </row>
    <row r="2571" spans="1:7" x14ac:dyDescent="0.25">
      <c r="A2571" s="28" t="s">
        <v>0</v>
      </c>
      <c r="B2571" s="28" t="s">
        <v>45</v>
      </c>
      <c r="C2571" s="32">
        <v>16</v>
      </c>
      <c r="D2571" s="32"/>
      <c r="E2571" s="32"/>
      <c r="F2571" s="32">
        <v>6150</v>
      </c>
      <c r="G2571" s="32">
        <v>45.6</v>
      </c>
    </row>
    <row r="2572" spans="1:7" x14ac:dyDescent="0.25">
      <c r="A2572" s="28" t="s">
        <v>0</v>
      </c>
      <c r="B2572" s="28" t="s">
        <v>45</v>
      </c>
      <c r="C2572" s="32">
        <v>16</v>
      </c>
      <c r="D2572" s="32"/>
      <c r="E2572" s="32"/>
      <c r="F2572" s="32">
        <v>6150.1</v>
      </c>
      <c r="G2572" s="32">
        <v>57.6</v>
      </c>
    </row>
    <row r="2573" spans="1:7" x14ac:dyDescent="0.25">
      <c r="A2573" s="28" t="s">
        <v>0</v>
      </c>
      <c r="B2573" s="28" t="s">
        <v>45</v>
      </c>
      <c r="C2573" s="32">
        <v>16</v>
      </c>
      <c r="D2573" s="32"/>
      <c r="E2573" s="32"/>
      <c r="F2573" s="32">
        <v>8019</v>
      </c>
      <c r="G2573" s="32">
        <v>57.6</v>
      </c>
    </row>
    <row r="2574" spans="1:7" x14ac:dyDescent="0.25">
      <c r="A2574" s="28" t="s">
        <v>0</v>
      </c>
      <c r="B2574" s="28" t="s">
        <v>45</v>
      </c>
      <c r="C2574" s="32">
        <v>16</v>
      </c>
      <c r="D2574" s="32"/>
      <c r="E2574" s="32"/>
      <c r="F2574" s="32">
        <v>8019.1</v>
      </c>
      <c r="G2574" s="32">
        <v>58</v>
      </c>
    </row>
    <row r="2575" spans="1:7" x14ac:dyDescent="0.25">
      <c r="A2575" s="28" t="s">
        <v>0</v>
      </c>
      <c r="B2575" s="28" t="s">
        <v>45</v>
      </c>
      <c r="C2575" s="32">
        <v>16</v>
      </c>
      <c r="D2575" s="32"/>
      <c r="E2575" s="32"/>
      <c r="F2575" s="32">
        <v>8626.7999999999993</v>
      </c>
      <c r="G2575" s="32">
        <v>58</v>
      </c>
    </row>
    <row r="2576" spans="1:7" x14ac:dyDescent="0.25">
      <c r="A2576" s="28" t="s">
        <v>0</v>
      </c>
      <c r="B2576" s="28" t="s">
        <v>45</v>
      </c>
      <c r="C2576" s="32">
        <v>16</v>
      </c>
      <c r="D2576" s="32"/>
      <c r="E2576" s="32"/>
      <c r="F2576" s="32">
        <v>8626.9</v>
      </c>
      <c r="G2576" s="32">
        <v>63</v>
      </c>
    </row>
    <row r="2577" spans="1:7" x14ac:dyDescent="0.25">
      <c r="A2577" s="28" t="s">
        <v>0</v>
      </c>
      <c r="B2577" s="28" t="s">
        <v>45</v>
      </c>
      <c r="C2577" s="32">
        <v>16</v>
      </c>
      <c r="D2577" s="32"/>
      <c r="E2577" s="32"/>
      <c r="F2577" s="32">
        <v>8636.6</v>
      </c>
      <c r="G2577" s="32">
        <v>63</v>
      </c>
    </row>
    <row r="2578" spans="1:7" x14ac:dyDescent="0.25">
      <c r="A2578" s="28" t="s">
        <v>0</v>
      </c>
      <c r="B2578" s="28" t="s">
        <v>45</v>
      </c>
      <c r="C2578" s="32">
        <v>16</v>
      </c>
      <c r="D2578" s="32"/>
      <c r="E2578" s="32"/>
      <c r="F2578" s="32">
        <v>8636.7000000000007</v>
      </c>
      <c r="G2578" s="32">
        <v>73</v>
      </c>
    </row>
    <row r="2579" spans="1:7" x14ac:dyDescent="0.25">
      <c r="A2579" s="28" t="s">
        <v>0</v>
      </c>
      <c r="B2579" s="28" t="s">
        <v>45</v>
      </c>
      <c r="C2579" s="32">
        <v>16</v>
      </c>
      <c r="D2579" s="32"/>
      <c r="E2579" s="32"/>
      <c r="F2579" s="32">
        <v>8883.4</v>
      </c>
      <c r="G2579" s="32">
        <v>73</v>
      </c>
    </row>
    <row r="2580" spans="1:7" x14ac:dyDescent="0.25">
      <c r="A2580" s="28" t="s">
        <v>0</v>
      </c>
      <c r="B2580" s="28" t="s">
        <v>45</v>
      </c>
      <c r="C2580" s="32">
        <v>16</v>
      </c>
      <c r="D2580" s="32"/>
      <c r="E2580" s="32"/>
      <c r="F2580" s="32">
        <v>8883.5</v>
      </c>
      <c r="G2580" s="32">
        <v>88</v>
      </c>
    </row>
    <row r="2581" spans="1:7" x14ac:dyDescent="0.25">
      <c r="A2581" s="28" t="s">
        <v>0</v>
      </c>
      <c r="B2581" s="28" t="s">
        <v>45</v>
      </c>
      <c r="C2581" s="32">
        <v>16</v>
      </c>
      <c r="D2581" s="32"/>
      <c r="E2581" s="32"/>
      <c r="F2581" s="32">
        <v>8916.7000000000007</v>
      </c>
      <c r="G2581" s="32">
        <v>88</v>
      </c>
    </row>
    <row r="2582" spans="1:7" x14ac:dyDescent="0.25">
      <c r="A2582" s="28" t="s">
        <v>0</v>
      </c>
      <c r="B2582" s="28" t="s">
        <v>45</v>
      </c>
      <c r="C2582" s="32">
        <v>16</v>
      </c>
      <c r="D2582" s="32"/>
      <c r="E2582" s="32"/>
      <c r="F2582" s="32">
        <v>8916.7999999999993</v>
      </c>
      <c r="G2582" s="32">
        <v>108</v>
      </c>
    </row>
    <row r="2583" spans="1:7" x14ac:dyDescent="0.25">
      <c r="A2583" s="28" t="s">
        <v>0</v>
      </c>
      <c r="B2583" s="28" t="s">
        <v>45</v>
      </c>
      <c r="C2583" s="32">
        <v>16</v>
      </c>
      <c r="D2583" s="32"/>
      <c r="E2583" s="32"/>
      <c r="F2583" s="32">
        <v>8924.7999999999993</v>
      </c>
      <c r="G2583" s="32">
        <v>108</v>
      </c>
    </row>
    <row r="2584" spans="1:7" x14ac:dyDescent="0.25">
      <c r="A2584" s="28" t="s">
        <v>0</v>
      </c>
      <c r="B2584" s="28" t="s">
        <v>45</v>
      </c>
      <c r="C2584" s="32">
        <v>16</v>
      </c>
      <c r="D2584" s="32"/>
      <c r="E2584" s="32"/>
      <c r="F2584" s="32">
        <v>9017.1</v>
      </c>
      <c r="G2584" s="32">
        <v>140</v>
      </c>
    </row>
    <row r="2585" spans="1:7" x14ac:dyDescent="0.25">
      <c r="A2585" s="28" t="s">
        <v>0</v>
      </c>
      <c r="B2585" s="28" t="s">
        <v>45</v>
      </c>
      <c r="C2585" s="32">
        <v>16</v>
      </c>
      <c r="D2585" s="32"/>
      <c r="E2585" s="32"/>
      <c r="F2585" s="32">
        <v>9109.4</v>
      </c>
      <c r="G2585" s="32">
        <v>140</v>
      </c>
    </row>
    <row r="2586" spans="1:7" x14ac:dyDescent="0.25">
      <c r="A2586" s="28" t="s">
        <v>0</v>
      </c>
      <c r="B2586" s="28" t="s">
        <v>45</v>
      </c>
      <c r="C2586" s="32">
        <v>16</v>
      </c>
      <c r="D2586" s="32"/>
      <c r="E2586" s="32"/>
      <c r="F2586" s="32">
        <v>9201.7000000000007</v>
      </c>
      <c r="G2586" s="32">
        <v>165</v>
      </c>
    </row>
    <row r="2587" spans="1:7" x14ac:dyDescent="0.25">
      <c r="A2587" s="28" t="s">
        <v>0</v>
      </c>
      <c r="B2587" s="28" t="s">
        <v>45</v>
      </c>
      <c r="C2587" s="32">
        <v>16</v>
      </c>
      <c r="D2587" s="32"/>
      <c r="E2587" s="32"/>
      <c r="F2587" s="32">
        <v>9224.2999999999993</v>
      </c>
      <c r="G2587" s="32">
        <v>165</v>
      </c>
    </row>
    <row r="2588" spans="1:7" x14ac:dyDescent="0.25">
      <c r="A2588" s="28" t="s">
        <v>0</v>
      </c>
      <c r="B2588" s="28" t="s">
        <v>45</v>
      </c>
      <c r="C2588" s="32">
        <v>16</v>
      </c>
      <c r="D2588" s="32"/>
      <c r="E2588" s="32"/>
      <c r="F2588" s="32">
        <v>9224.4</v>
      </c>
      <c r="G2588" s="32">
        <v>185</v>
      </c>
    </row>
    <row r="2589" spans="1:7" x14ac:dyDescent="0.25">
      <c r="A2589" s="28" t="s">
        <v>0</v>
      </c>
      <c r="B2589" s="28" t="s">
        <v>45</v>
      </c>
      <c r="C2589" s="32">
        <v>16</v>
      </c>
      <c r="D2589" s="32"/>
      <c r="E2589" s="32"/>
      <c r="F2589" s="32">
        <v>9243</v>
      </c>
      <c r="G2589" s="32">
        <v>185</v>
      </c>
    </row>
    <row r="2590" spans="1:7" x14ac:dyDescent="0.25">
      <c r="A2590" s="28" t="s">
        <v>0</v>
      </c>
      <c r="B2590" s="28" t="s">
        <v>45</v>
      </c>
      <c r="C2590" s="32">
        <v>16</v>
      </c>
      <c r="D2590" s="32"/>
      <c r="E2590" s="32"/>
      <c r="F2590" s="32">
        <v>9243.1</v>
      </c>
      <c r="G2590" s="32">
        <v>190</v>
      </c>
    </row>
    <row r="2591" spans="1:7" x14ac:dyDescent="0.25">
      <c r="A2591" s="28" t="s">
        <v>0</v>
      </c>
      <c r="B2591" s="28" t="s">
        <v>45</v>
      </c>
      <c r="C2591" s="32">
        <v>16</v>
      </c>
      <c r="D2591" s="32"/>
      <c r="E2591" s="32"/>
      <c r="F2591" s="32">
        <v>9253.5</v>
      </c>
      <c r="G2591" s="32">
        <v>190</v>
      </c>
    </row>
    <row r="2592" spans="1:7" x14ac:dyDescent="0.25">
      <c r="A2592" s="28" t="s">
        <v>0</v>
      </c>
      <c r="B2592" s="28" t="s">
        <v>45</v>
      </c>
      <c r="C2592" s="32">
        <v>16</v>
      </c>
      <c r="D2592" s="32"/>
      <c r="E2592" s="32"/>
      <c r="F2592" s="32">
        <v>9253.6</v>
      </c>
      <c r="G2592" s="32">
        <v>210</v>
      </c>
    </row>
    <row r="2593" spans="1:7" x14ac:dyDescent="0.25">
      <c r="A2593" s="28" t="s">
        <v>0</v>
      </c>
      <c r="B2593" s="28" t="s">
        <v>45</v>
      </c>
      <c r="C2593" s="32">
        <v>16</v>
      </c>
      <c r="D2593" s="32"/>
      <c r="E2593" s="32"/>
      <c r="F2593" s="32">
        <v>9294.1</v>
      </c>
      <c r="G2593" s="32">
        <v>210</v>
      </c>
    </row>
    <row r="2594" spans="1:7" x14ac:dyDescent="0.25">
      <c r="A2594" s="28" t="s">
        <v>0</v>
      </c>
      <c r="B2594" s="28" t="s">
        <v>45</v>
      </c>
      <c r="C2594" s="32">
        <v>16</v>
      </c>
      <c r="D2594" s="32"/>
      <c r="E2594" s="32"/>
      <c r="F2594" s="32">
        <v>9386.4</v>
      </c>
      <c r="G2594" s="32">
        <v>237</v>
      </c>
    </row>
    <row r="2595" spans="1:7" x14ac:dyDescent="0.25">
      <c r="A2595" s="28" t="s">
        <v>0</v>
      </c>
      <c r="B2595" s="28" t="s">
        <v>45</v>
      </c>
      <c r="C2595" s="32">
        <v>16</v>
      </c>
      <c r="D2595" s="32"/>
      <c r="E2595" s="32"/>
      <c r="F2595" s="32">
        <v>9478.7000000000007</v>
      </c>
      <c r="G2595" s="32">
        <v>237</v>
      </c>
    </row>
    <row r="2596" spans="1:7" x14ac:dyDescent="0.25">
      <c r="A2596" s="28" t="s">
        <v>0</v>
      </c>
      <c r="B2596" s="28" t="s">
        <v>45</v>
      </c>
      <c r="C2596" s="32">
        <v>16</v>
      </c>
      <c r="D2596" s="32"/>
      <c r="E2596" s="32"/>
      <c r="F2596" s="32">
        <v>9521.9</v>
      </c>
      <c r="G2596" s="32">
        <v>249.6</v>
      </c>
    </row>
    <row r="2597" spans="1:7" x14ac:dyDescent="0.25">
      <c r="A2597" s="28" t="s">
        <v>0</v>
      </c>
      <c r="B2597" s="28" t="s">
        <v>45</v>
      </c>
      <c r="C2597" s="32">
        <v>16</v>
      </c>
      <c r="D2597" s="32"/>
      <c r="E2597" s="32"/>
      <c r="F2597" s="32">
        <v>9522</v>
      </c>
      <c r="G2597" s="32">
        <v>249.7</v>
      </c>
    </row>
    <row r="2598" spans="1:7" x14ac:dyDescent="0.25">
      <c r="A2598" s="28" t="s">
        <v>0</v>
      </c>
      <c r="B2598" s="28" t="s">
        <v>45</v>
      </c>
      <c r="C2598" s="32">
        <v>16</v>
      </c>
      <c r="D2598" s="32"/>
      <c r="E2598" s="32"/>
      <c r="F2598" s="32">
        <v>9571</v>
      </c>
      <c r="G2598" s="32">
        <v>264</v>
      </c>
    </row>
    <row r="2599" spans="1:7" x14ac:dyDescent="0.25">
      <c r="A2599" s="28" t="s">
        <v>0</v>
      </c>
      <c r="B2599" s="28" t="s">
        <v>45</v>
      </c>
      <c r="C2599" s="32">
        <v>16</v>
      </c>
      <c r="D2599" s="32"/>
      <c r="E2599" s="32"/>
      <c r="F2599" s="32">
        <v>9663.4</v>
      </c>
      <c r="G2599" s="32">
        <v>264</v>
      </c>
    </row>
    <row r="2600" spans="1:7" x14ac:dyDescent="0.25">
      <c r="A2600" s="28" t="s">
        <v>0</v>
      </c>
      <c r="B2600" s="28" t="s">
        <v>45</v>
      </c>
      <c r="C2600" s="32">
        <v>16</v>
      </c>
      <c r="D2600" s="32"/>
      <c r="E2600" s="32"/>
      <c r="F2600" s="32">
        <v>9755.7000000000007</v>
      </c>
      <c r="G2600" s="32">
        <v>291</v>
      </c>
    </row>
    <row r="2601" spans="1:7" x14ac:dyDescent="0.25">
      <c r="A2601" s="28" t="s">
        <v>0</v>
      </c>
      <c r="B2601" s="28" t="s">
        <v>45</v>
      </c>
      <c r="C2601" s="32">
        <v>16</v>
      </c>
      <c r="D2601" s="32"/>
      <c r="E2601" s="32"/>
      <c r="F2601" s="32">
        <v>9848</v>
      </c>
      <c r="G2601" s="32">
        <v>291</v>
      </c>
    </row>
    <row r="2602" spans="1:7" x14ac:dyDescent="0.25">
      <c r="A2602" s="28" t="s">
        <v>0</v>
      </c>
      <c r="B2602" s="28" t="s">
        <v>45</v>
      </c>
      <c r="C2602" s="32">
        <v>16</v>
      </c>
      <c r="D2602" s="32"/>
      <c r="E2602" s="32"/>
      <c r="F2602" s="32">
        <v>9859.2000000000007</v>
      </c>
      <c r="G2602" s="32">
        <v>294.2</v>
      </c>
    </row>
    <row r="2603" spans="1:7" x14ac:dyDescent="0.25">
      <c r="A2603" s="28" t="s">
        <v>0</v>
      </c>
      <c r="B2603" s="28" t="s">
        <v>45</v>
      </c>
      <c r="C2603" s="32">
        <v>16</v>
      </c>
      <c r="D2603" s="32"/>
      <c r="E2603" s="32"/>
      <c r="F2603" s="32">
        <v>9859.2999999999993</v>
      </c>
      <c r="G2603" s="32">
        <v>299.2</v>
      </c>
    </row>
    <row r="2604" spans="1:7" x14ac:dyDescent="0.25">
      <c r="A2604" s="28" t="s">
        <v>0</v>
      </c>
      <c r="B2604" s="28" t="s">
        <v>45</v>
      </c>
      <c r="C2604" s="32">
        <v>16</v>
      </c>
      <c r="D2604" s="32"/>
      <c r="E2604" s="32"/>
      <c r="F2604" s="32">
        <v>9870.4</v>
      </c>
      <c r="G2604" s="32">
        <v>302.3</v>
      </c>
    </row>
    <row r="2605" spans="1:7" x14ac:dyDescent="0.25">
      <c r="A2605" s="28" t="s">
        <v>0</v>
      </c>
      <c r="B2605" s="28" t="s">
        <v>45</v>
      </c>
      <c r="C2605" s="32">
        <v>16</v>
      </c>
      <c r="D2605" s="32"/>
      <c r="E2605" s="32"/>
      <c r="F2605" s="32">
        <v>9870.5</v>
      </c>
      <c r="G2605" s="32">
        <v>322.3</v>
      </c>
    </row>
    <row r="2606" spans="1:7" x14ac:dyDescent="0.25">
      <c r="A2606" s="28" t="s">
        <v>0</v>
      </c>
      <c r="B2606" s="28" t="s">
        <v>45</v>
      </c>
      <c r="C2606" s="32">
        <v>16</v>
      </c>
      <c r="D2606" s="32"/>
      <c r="E2606" s="32"/>
      <c r="F2606" s="32">
        <v>9940.2999999999993</v>
      </c>
      <c r="G2606" s="32">
        <v>342</v>
      </c>
    </row>
    <row r="2607" spans="1:7" x14ac:dyDescent="0.25">
      <c r="A2607" s="28" t="s">
        <v>0</v>
      </c>
      <c r="B2607" s="28" t="s">
        <v>45</v>
      </c>
      <c r="C2607" s="32">
        <v>16</v>
      </c>
      <c r="D2607" s="32"/>
      <c r="E2607" s="32"/>
      <c r="F2607" s="32">
        <v>10762.4</v>
      </c>
      <c r="G2607" s="32">
        <v>342</v>
      </c>
    </row>
    <row r="2608" spans="1:7" x14ac:dyDescent="0.25">
      <c r="A2608" s="28" t="s">
        <v>0</v>
      </c>
      <c r="B2608" s="28" t="s">
        <v>45</v>
      </c>
      <c r="C2608" s="32">
        <v>16</v>
      </c>
      <c r="D2608" s="32"/>
      <c r="E2608" s="32"/>
      <c r="F2608" s="32">
        <v>10762.5</v>
      </c>
      <c r="G2608" s="32">
        <v>367</v>
      </c>
    </row>
    <row r="2609" spans="1:7" x14ac:dyDescent="0.25">
      <c r="A2609" s="28" t="s">
        <v>0</v>
      </c>
      <c r="B2609" s="28" t="s">
        <v>45</v>
      </c>
      <c r="C2609" s="32">
        <v>16</v>
      </c>
      <c r="D2609" s="32"/>
      <c r="E2609" s="32"/>
      <c r="F2609" s="32">
        <v>10795.8</v>
      </c>
      <c r="G2609" s="32">
        <v>367</v>
      </c>
    </row>
    <row r="2610" spans="1:7" x14ac:dyDescent="0.25">
      <c r="A2610" s="28" t="s">
        <v>0</v>
      </c>
      <c r="B2610" s="28" t="s">
        <v>45</v>
      </c>
      <c r="C2610" s="32">
        <v>16</v>
      </c>
      <c r="D2610" s="32"/>
      <c r="E2610" s="32"/>
      <c r="F2610" s="32">
        <v>10795.9</v>
      </c>
      <c r="G2610" s="32">
        <v>387</v>
      </c>
    </row>
    <row r="2611" spans="1:7" x14ac:dyDescent="0.25">
      <c r="A2611" s="28" t="s">
        <v>0</v>
      </c>
      <c r="B2611" s="28" t="s">
        <v>45</v>
      </c>
      <c r="C2611" s="32">
        <v>16</v>
      </c>
      <c r="D2611" s="32"/>
      <c r="E2611" s="32"/>
      <c r="F2611" s="32">
        <v>11637.5</v>
      </c>
      <c r="G2611" s="32">
        <v>387</v>
      </c>
    </row>
    <row r="2612" spans="1:7" x14ac:dyDescent="0.25">
      <c r="A2612" s="28" t="s">
        <v>0</v>
      </c>
      <c r="B2612" s="28" t="s">
        <v>45</v>
      </c>
      <c r="C2612" s="32">
        <v>16</v>
      </c>
      <c r="D2612" s="32"/>
      <c r="E2612" s="32"/>
      <c r="F2612" s="32">
        <v>11637.6</v>
      </c>
      <c r="G2612" s="32">
        <v>412</v>
      </c>
    </row>
    <row r="2613" spans="1:7" x14ac:dyDescent="0.25">
      <c r="A2613" s="28" t="s">
        <v>0</v>
      </c>
      <c r="B2613" s="28" t="s">
        <v>45</v>
      </c>
      <c r="C2613" s="32">
        <v>16</v>
      </c>
      <c r="D2613" s="32"/>
      <c r="E2613" s="32"/>
      <c r="F2613" s="32">
        <v>14605</v>
      </c>
      <c r="G2613" s="32">
        <v>412</v>
      </c>
    </row>
    <row r="2614" spans="1:7" x14ac:dyDescent="0.25">
      <c r="A2614" s="28" t="s">
        <v>0</v>
      </c>
      <c r="B2614" s="28" t="s">
        <v>45</v>
      </c>
      <c r="C2614" s="32">
        <v>16</v>
      </c>
      <c r="D2614" s="32"/>
      <c r="E2614" s="32"/>
      <c r="F2614" s="32">
        <v>14605.1</v>
      </c>
      <c r="G2614" s="32">
        <v>417</v>
      </c>
    </row>
    <row r="2615" spans="1:7" x14ac:dyDescent="0.25">
      <c r="A2615" s="28" t="s">
        <v>0</v>
      </c>
      <c r="B2615" s="28" t="s">
        <v>45</v>
      </c>
      <c r="C2615" s="32">
        <v>16</v>
      </c>
      <c r="D2615" s="32"/>
      <c r="E2615" s="32"/>
      <c r="F2615" s="32">
        <v>50000</v>
      </c>
      <c r="G2615" s="32">
        <v>417</v>
      </c>
    </row>
    <row r="2616" spans="1:7" x14ac:dyDescent="0.25">
      <c r="A2616" s="28" t="s">
        <v>0</v>
      </c>
      <c r="B2616" s="28" t="s">
        <v>45</v>
      </c>
      <c r="C2616" s="32">
        <v>17</v>
      </c>
      <c r="D2616" s="32">
        <v>0</v>
      </c>
      <c r="E2616" s="32">
        <v>586.29999999999995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17</v>
      </c>
      <c r="D2617" s="32">
        <v>5148.3</v>
      </c>
      <c r="E2617" s="32">
        <v>586.29999999999995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17</v>
      </c>
      <c r="D2618" s="32">
        <v>5148.3999999999996</v>
      </c>
      <c r="E2618" s="32">
        <v>566.29999999999995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17</v>
      </c>
      <c r="D2619" s="32">
        <v>6334.5</v>
      </c>
      <c r="E2619" s="32">
        <v>566.29999999999995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17</v>
      </c>
      <c r="D2620" s="32">
        <v>6334.6</v>
      </c>
      <c r="E2620" s="32">
        <v>506.3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17</v>
      </c>
      <c r="D2621" s="32">
        <v>7156</v>
      </c>
      <c r="E2621" s="32">
        <v>506.3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17</v>
      </c>
      <c r="D2622" s="32">
        <v>7156.1</v>
      </c>
      <c r="E2622" s="32">
        <v>486.3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17</v>
      </c>
      <c r="D2623" s="32">
        <v>8081.4</v>
      </c>
      <c r="E2623" s="32">
        <v>486.3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17</v>
      </c>
      <c r="D2624" s="32">
        <v>8081.5</v>
      </c>
      <c r="E2624" s="32">
        <v>466.3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17</v>
      </c>
      <c r="D2625" s="32">
        <v>8370.7999999999993</v>
      </c>
      <c r="E2625" s="32">
        <v>466.3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17</v>
      </c>
      <c r="D2626" s="32">
        <v>8463.1</v>
      </c>
      <c r="E2626" s="32">
        <v>438.3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17</v>
      </c>
      <c r="D2627" s="32">
        <v>8555.5</v>
      </c>
      <c r="E2627" s="32">
        <v>438.3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17</v>
      </c>
      <c r="D2628" s="32">
        <v>8574.9</v>
      </c>
      <c r="E2628" s="32">
        <v>429.5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17</v>
      </c>
      <c r="D2629" s="32">
        <v>8575</v>
      </c>
      <c r="E2629" s="32">
        <v>409.4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17</v>
      </c>
      <c r="D2630" s="32">
        <v>8599.4</v>
      </c>
      <c r="E2630" s="32">
        <v>398.3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17</v>
      </c>
      <c r="D2631" s="32">
        <v>8599.5</v>
      </c>
      <c r="E2631" s="32">
        <v>398.3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17</v>
      </c>
      <c r="D2632" s="32">
        <v>8647.7999999999993</v>
      </c>
      <c r="E2632" s="32">
        <v>376.3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17</v>
      </c>
      <c r="D2633" s="32">
        <v>8740.1</v>
      </c>
      <c r="E2633" s="32">
        <v>376.3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17</v>
      </c>
      <c r="D2634" s="32">
        <v>8760</v>
      </c>
      <c r="E2634" s="32">
        <v>367.2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17</v>
      </c>
      <c r="D2635" s="32">
        <v>8760.1</v>
      </c>
      <c r="E2635" s="32">
        <v>352.2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17</v>
      </c>
      <c r="D2636" s="32">
        <v>8832.4</v>
      </c>
      <c r="E2636" s="32">
        <v>319.3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17</v>
      </c>
      <c r="D2637" s="32">
        <v>8924.7999999999993</v>
      </c>
      <c r="E2637" s="32">
        <v>319.3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17</v>
      </c>
      <c r="D2638" s="32">
        <v>9017.1</v>
      </c>
      <c r="E2638" s="32">
        <v>282.3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17</v>
      </c>
      <c r="D2639" s="32">
        <v>9109.4</v>
      </c>
      <c r="E2639" s="32">
        <v>282.3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17</v>
      </c>
      <c r="D2640" s="32">
        <v>9130.1</v>
      </c>
      <c r="E2640" s="32">
        <v>275.3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17</v>
      </c>
      <c r="D2641" s="32">
        <v>9130.2000000000007</v>
      </c>
      <c r="E2641" s="32">
        <v>265.3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17</v>
      </c>
      <c r="D2642" s="32">
        <v>9201.7000000000007</v>
      </c>
      <c r="E2642" s="32">
        <v>241.3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17</v>
      </c>
      <c r="D2643" s="32">
        <v>9286</v>
      </c>
      <c r="E2643" s="32">
        <v>241.3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17</v>
      </c>
      <c r="D2644" s="32">
        <v>9286.1</v>
      </c>
      <c r="E2644" s="32">
        <v>236.3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17</v>
      </c>
      <c r="D2645" s="32">
        <v>9848</v>
      </c>
      <c r="E2645" s="32">
        <v>236.3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17</v>
      </c>
      <c r="D2646" s="32">
        <v>9940.2999999999993</v>
      </c>
      <c r="E2646" s="32">
        <v>221.3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17</v>
      </c>
      <c r="D2647" s="32">
        <v>10032.700000000001</v>
      </c>
      <c r="E2647" s="32">
        <v>221.3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17</v>
      </c>
      <c r="D2648" s="32">
        <v>10125</v>
      </c>
      <c r="E2648" s="32">
        <v>194.3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17</v>
      </c>
      <c r="D2649" s="32">
        <v>10217.299999999999</v>
      </c>
      <c r="E2649" s="32">
        <v>194.3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17</v>
      </c>
      <c r="D2650" s="32">
        <v>10300.299999999999</v>
      </c>
      <c r="E2650" s="32">
        <v>186.2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17</v>
      </c>
      <c r="D2651" s="32">
        <v>10300.4</v>
      </c>
      <c r="E2651" s="32">
        <v>186.2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17</v>
      </c>
      <c r="D2652" s="32">
        <v>10309.6</v>
      </c>
      <c r="E2652" s="32">
        <v>185.3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17</v>
      </c>
      <c r="D2653" s="32">
        <v>10332</v>
      </c>
      <c r="E2653" s="32">
        <v>185.3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17</v>
      </c>
      <c r="D2654" s="32">
        <v>10332.1</v>
      </c>
      <c r="E2654" s="32">
        <v>160.30000000000001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17</v>
      </c>
      <c r="D2655" s="32">
        <v>10955.9</v>
      </c>
      <c r="E2655" s="32">
        <v>160.30000000000001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17</v>
      </c>
      <c r="D2656" s="32">
        <v>11011</v>
      </c>
      <c r="E2656" s="32">
        <v>157.9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17</v>
      </c>
      <c r="D2657" s="32">
        <v>11011.1</v>
      </c>
      <c r="E2657" s="32">
        <v>157.9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17</v>
      </c>
      <c r="D2658" s="32">
        <v>11039.1</v>
      </c>
      <c r="E2658" s="32">
        <v>156.69999999999999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17</v>
      </c>
      <c r="D2659" s="32">
        <v>11039.2</v>
      </c>
      <c r="E2659" s="32">
        <v>156.69999999999999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17</v>
      </c>
      <c r="D2660" s="32">
        <v>11048.2</v>
      </c>
      <c r="E2660" s="32">
        <v>156.30000000000001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17</v>
      </c>
      <c r="D2661" s="32">
        <v>11140.6</v>
      </c>
      <c r="E2661" s="32">
        <v>156.30000000000001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17</v>
      </c>
      <c r="D2662" s="32">
        <v>11232.9</v>
      </c>
      <c r="E2662" s="32">
        <v>129.30000000000001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17</v>
      </c>
      <c r="D2663" s="32">
        <v>11325.2</v>
      </c>
      <c r="E2663" s="32">
        <v>129.30000000000001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17</v>
      </c>
      <c r="D2664" s="32">
        <v>11417.5</v>
      </c>
      <c r="E2664" s="32">
        <v>102.3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17</v>
      </c>
      <c r="D2665" s="32">
        <v>11509.9</v>
      </c>
      <c r="E2665" s="32">
        <v>102.3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17</v>
      </c>
      <c r="D2666" s="32">
        <v>11602.2</v>
      </c>
      <c r="E2666" s="32">
        <v>75.3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17</v>
      </c>
      <c r="D2667" s="32">
        <v>11694.5</v>
      </c>
      <c r="E2667" s="32">
        <v>75.3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17</v>
      </c>
      <c r="D2668" s="32">
        <v>11714.8</v>
      </c>
      <c r="E2668" s="32">
        <v>67.2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17</v>
      </c>
      <c r="D2669" s="32">
        <v>11714.9</v>
      </c>
      <c r="E2669" s="32">
        <v>67.099999999999994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17</v>
      </c>
      <c r="D2670" s="32">
        <v>11786.8</v>
      </c>
      <c r="E2670" s="32">
        <v>38.299999999999997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17</v>
      </c>
      <c r="D2671" s="32">
        <v>11879.2</v>
      </c>
      <c r="E2671" s="32">
        <v>38.299999999999997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17</v>
      </c>
      <c r="D2672" s="32">
        <v>11895.61</v>
      </c>
      <c r="E2672" s="32">
        <v>30.3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17</v>
      </c>
      <c r="D2673" s="32">
        <v>12637.2</v>
      </c>
      <c r="E2673" s="32">
        <v>30.3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17</v>
      </c>
      <c r="D2674" s="32">
        <v>12637.3</v>
      </c>
      <c r="E2674" s="32">
        <v>25.3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17</v>
      </c>
      <c r="D2675" s="32">
        <v>25276.5</v>
      </c>
      <c r="E2675" s="32">
        <v>25.3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17</v>
      </c>
      <c r="D2676" s="32">
        <v>25276.6</v>
      </c>
      <c r="E2676" s="32">
        <v>23.3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17</v>
      </c>
      <c r="D2677" s="32">
        <v>28970</v>
      </c>
      <c r="E2677" s="32">
        <v>23.3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17</v>
      </c>
      <c r="D2678" s="32">
        <v>28970.1</v>
      </c>
      <c r="E2678" s="32">
        <v>23.2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17</v>
      </c>
      <c r="D2679" s="32">
        <v>32650</v>
      </c>
      <c r="E2679" s="32">
        <v>23.2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17</v>
      </c>
      <c r="D2680" s="32">
        <v>32650.1</v>
      </c>
      <c r="E2680" s="32">
        <v>23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17</v>
      </c>
      <c r="D2681" s="32">
        <v>50000</v>
      </c>
      <c r="E2681" s="32">
        <v>23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17</v>
      </c>
      <c r="D2682" s="32"/>
      <c r="E2682" s="32"/>
      <c r="F2682" s="32">
        <v>0</v>
      </c>
      <c r="G2682" s="32">
        <v>12</v>
      </c>
    </row>
    <row r="2683" spans="1:7" x14ac:dyDescent="0.25">
      <c r="A2683" s="28" t="s">
        <v>0</v>
      </c>
      <c r="B2683" s="28" t="s">
        <v>45</v>
      </c>
      <c r="C2683" s="32">
        <v>17</v>
      </c>
      <c r="D2683" s="32"/>
      <c r="E2683" s="32"/>
      <c r="F2683" s="32">
        <v>0</v>
      </c>
      <c r="G2683" s="32">
        <v>13</v>
      </c>
    </row>
    <row r="2684" spans="1:7" x14ac:dyDescent="0.25">
      <c r="A2684" s="28" t="s">
        <v>0</v>
      </c>
      <c r="B2684" s="28" t="s">
        <v>45</v>
      </c>
      <c r="C2684" s="32">
        <v>17</v>
      </c>
      <c r="D2684" s="32"/>
      <c r="E2684" s="32"/>
      <c r="F2684" s="32">
        <v>5850</v>
      </c>
      <c r="G2684" s="32">
        <v>13</v>
      </c>
    </row>
    <row r="2685" spans="1:7" x14ac:dyDescent="0.25">
      <c r="A2685" s="28" t="s">
        <v>0</v>
      </c>
      <c r="B2685" s="28" t="s">
        <v>45</v>
      </c>
      <c r="C2685" s="32">
        <v>17</v>
      </c>
      <c r="D2685" s="32"/>
      <c r="E2685" s="32"/>
      <c r="F2685" s="32">
        <v>5850.1</v>
      </c>
      <c r="G2685" s="32">
        <v>28</v>
      </c>
    </row>
    <row r="2686" spans="1:7" x14ac:dyDescent="0.25">
      <c r="A2686" s="28" t="s">
        <v>0</v>
      </c>
      <c r="B2686" s="28" t="s">
        <v>45</v>
      </c>
      <c r="C2686" s="32">
        <v>17</v>
      </c>
      <c r="D2686" s="32"/>
      <c r="E2686" s="32"/>
      <c r="F2686" s="32">
        <v>6150</v>
      </c>
      <c r="G2686" s="32">
        <v>28</v>
      </c>
    </row>
    <row r="2687" spans="1:7" x14ac:dyDescent="0.25">
      <c r="A2687" s="28" t="s">
        <v>0</v>
      </c>
      <c r="B2687" s="28" t="s">
        <v>45</v>
      </c>
      <c r="C2687" s="32">
        <v>17</v>
      </c>
      <c r="D2687" s="32"/>
      <c r="E2687" s="32"/>
      <c r="F2687" s="32">
        <v>6150.1</v>
      </c>
      <c r="G2687" s="32">
        <v>37</v>
      </c>
    </row>
    <row r="2688" spans="1:7" x14ac:dyDescent="0.25">
      <c r="A2688" s="28" t="s">
        <v>0</v>
      </c>
      <c r="B2688" s="28" t="s">
        <v>45</v>
      </c>
      <c r="C2688" s="32">
        <v>17</v>
      </c>
      <c r="D2688" s="32"/>
      <c r="E2688" s="32"/>
      <c r="F2688" s="32">
        <v>8019</v>
      </c>
      <c r="G2688" s="32">
        <v>37</v>
      </c>
    </row>
    <row r="2689" spans="1:7" x14ac:dyDescent="0.25">
      <c r="A2689" s="28" t="s">
        <v>0</v>
      </c>
      <c r="B2689" s="28" t="s">
        <v>45</v>
      </c>
      <c r="C2689" s="32">
        <v>17</v>
      </c>
      <c r="D2689" s="32"/>
      <c r="E2689" s="32"/>
      <c r="F2689" s="32">
        <v>8019.1</v>
      </c>
      <c r="G2689" s="32">
        <v>37.200000000000003</v>
      </c>
    </row>
    <row r="2690" spans="1:7" x14ac:dyDescent="0.25">
      <c r="A2690" s="28" t="s">
        <v>0</v>
      </c>
      <c r="B2690" s="28" t="s">
        <v>45</v>
      </c>
      <c r="C2690" s="32">
        <v>17</v>
      </c>
      <c r="D2690" s="32"/>
      <c r="E2690" s="32"/>
      <c r="F2690" s="32">
        <v>9224.2999999999993</v>
      </c>
      <c r="G2690" s="32">
        <v>37.200000000000003</v>
      </c>
    </row>
    <row r="2691" spans="1:7" x14ac:dyDescent="0.25">
      <c r="A2691" s="28" t="s">
        <v>0</v>
      </c>
      <c r="B2691" s="28" t="s">
        <v>45</v>
      </c>
      <c r="C2691" s="32">
        <v>17</v>
      </c>
      <c r="D2691" s="32"/>
      <c r="E2691" s="32"/>
      <c r="F2691" s="32">
        <v>9224.4</v>
      </c>
      <c r="G2691" s="32">
        <v>43.2</v>
      </c>
    </row>
    <row r="2692" spans="1:7" x14ac:dyDescent="0.25">
      <c r="A2692" s="28" t="s">
        <v>0</v>
      </c>
      <c r="B2692" s="28" t="s">
        <v>45</v>
      </c>
      <c r="C2692" s="32">
        <v>17</v>
      </c>
      <c r="D2692" s="32"/>
      <c r="E2692" s="32"/>
      <c r="F2692" s="32">
        <v>11895.61</v>
      </c>
      <c r="G2692" s="32">
        <v>43.2</v>
      </c>
    </row>
    <row r="2693" spans="1:7" x14ac:dyDescent="0.25">
      <c r="A2693" s="28" t="s">
        <v>0</v>
      </c>
      <c r="B2693" s="28" t="s">
        <v>45</v>
      </c>
      <c r="C2693" s="32">
        <v>17</v>
      </c>
      <c r="D2693" s="32"/>
      <c r="E2693" s="32"/>
      <c r="F2693" s="32">
        <v>11922.9</v>
      </c>
      <c r="G2693" s="32">
        <v>56.5</v>
      </c>
    </row>
    <row r="2694" spans="1:7" x14ac:dyDescent="0.25">
      <c r="A2694" s="28" t="s">
        <v>0</v>
      </c>
      <c r="B2694" s="28" t="s">
        <v>45</v>
      </c>
      <c r="C2694" s="32">
        <v>17</v>
      </c>
      <c r="D2694" s="32"/>
      <c r="E2694" s="32"/>
      <c r="F2694" s="32">
        <v>11923</v>
      </c>
      <c r="G2694" s="32">
        <v>56.6</v>
      </c>
    </row>
    <row r="2695" spans="1:7" x14ac:dyDescent="0.25">
      <c r="A2695" s="28" t="s">
        <v>0</v>
      </c>
      <c r="B2695" s="28" t="s">
        <v>45</v>
      </c>
      <c r="C2695" s="32">
        <v>17</v>
      </c>
      <c r="D2695" s="32"/>
      <c r="E2695" s="32"/>
      <c r="F2695" s="32">
        <v>11971.5</v>
      </c>
      <c r="G2695" s="32">
        <v>80.2</v>
      </c>
    </row>
    <row r="2696" spans="1:7" x14ac:dyDescent="0.25">
      <c r="A2696" s="28" t="s">
        <v>0</v>
      </c>
      <c r="B2696" s="28" t="s">
        <v>45</v>
      </c>
      <c r="C2696" s="32">
        <v>17</v>
      </c>
      <c r="D2696" s="32"/>
      <c r="E2696" s="32"/>
      <c r="F2696" s="32">
        <v>12063.8</v>
      </c>
      <c r="G2696" s="32">
        <v>80.2</v>
      </c>
    </row>
    <row r="2697" spans="1:7" x14ac:dyDescent="0.25">
      <c r="A2697" s="28" t="s">
        <v>0</v>
      </c>
      <c r="B2697" s="28" t="s">
        <v>45</v>
      </c>
      <c r="C2697" s="32">
        <v>17</v>
      </c>
      <c r="D2697" s="32"/>
      <c r="E2697" s="32"/>
      <c r="F2697" s="32">
        <v>12156.1</v>
      </c>
      <c r="G2697" s="32">
        <v>107.2</v>
      </c>
    </row>
    <row r="2698" spans="1:7" x14ac:dyDescent="0.25">
      <c r="A2698" s="28" t="s">
        <v>0</v>
      </c>
      <c r="B2698" s="28" t="s">
        <v>45</v>
      </c>
      <c r="C2698" s="32">
        <v>17</v>
      </c>
      <c r="D2698" s="32"/>
      <c r="E2698" s="32"/>
      <c r="F2698" s="32">
        <v>12248.5</v>
      </c>
      <c r="G2698" s="32">
        <v>107.2</v>
      </c>
    </row>
    <row r="2699" spans="1:7" x14ac:dyDescent="0.25">
      <c r="A2699" s="28" t="s">
        <v>0</v>
      </c>
      <c r="B2699" s="28" t="s">
        <v>45</v>
      </c>
      <c r="C2699" s="32">
        <v>17</v>
      </c>
      <c r="D2699" s="32"/>
      <c r="E2699" s="32"/>
      <c r="F2699" s="32">
        <v>12298.9</v>
      </c>
      <c r="G2699" s="32">
        <v>121.9</v>
      </c>
    </row>
    <row r="2700" spans="1:7" x14ac:dyDescent="0.25">
      <c r="A2700" s="28" t="s">
        <v>0</v>
      </c>
      <c r="B2700" s="28" t="s">
        <v>45</v>
      </c>
      <c r="C2700" s="32">
        <v>17</v>
      </c>
      <c r="D2700" s="32"/>
      <c r="E2700" s="32"/>
      <c r="F2700" s="32">
        <v>12299</v>
      </c>
      <c r="G2700" s="32">
        <v>122</v>
      </c>
    </row>
    <row r="2701" spans="1:7" x14ac:dyDescent="0.25">
      <c r="A2701" s="28" t="s">
        <v>0</v>
      </c>
      <c r="B2701" s="28" t="s">
        <v>45</v>
      </c>
      <c r="C2701" s="32">
        <v>17</v>
      </c>
      <c r="D2701" s="32"/>
      <c r="E2701" s="32"/>
      <c r="F2701" s="32">
        <v>12299.1</v>
      </c>
      <c r="G2701" s="32">
        <v>142</v>
      </c>
    </row>
    <row r="2702" spans="1:7" x14ac:dyDescent="0.25">
      <c r="A2702" s="28" t="s">
        <v>0</v>
      </c>
      <c r="B2702" s="28" t="s">
        <v>45</v>
      </c>
      <c r="C2702" s="32">
        <v>17</v>
      </c>
      <c r="D2702" s="32"/>
      <c r="E2702" s="32"/>
      <c r="F2702" s="32">
        <v>12340.8</v>
      </c>
      <c r="G2702" s="32">
        <v>154.19999999999999</v>
      </c>
    </row>
    <row r="2703" spans="1:7" x14ac:dyDescent="0.25">
      <c r="A2703" s="28" t="s">
        <v>0</v>
      </c>
      <c r="B2703" s="28" t="s">
        <v>45</v>
      </c>
      <c r="C2703" s="32">
        <v>17</v>
      </c>
      <c r="D2703" s="32"/>
      <c r="E2703" s="32"/>
      <c r="F2703" s="32">
        <v>12433.1</v>
      </c>
      <c r="G2703" s="32">
        <v>154.19999999999999</v>
      </c>
    </row>
    <row r="2704" spans="1:7" x14ac:dyDescent="0.25">
      <c r="A2704" s="28" t="s">
        <v>0</v>
      </c>
      <c r="B2704" s="28" t="s">
        <v>45</v>
      </c>
      <c r="C2704" s="32">
        <v>17</v>
      </c>
      <c r="D2704" s="32"/>
      <c r="E2704" s="32"/>
      <c r="F2704" s="32">
        <v>12525.4</v>
      </c>
      <c r="G2704" s="32">
        <v>181.2</v>
      </c>
    </row>
    <row r="2705" spans="1:7" x14ac:dyDescent="0.25">
      <c r="A2705" s="28" t="s">
        <v>0</v>
      </c>
      <c r="B2705" s="28" t="s">
        <v>45</v>
      </c>
      <c r="C2705" s="32">
        <v>17</v>
      </c>
      <c r="D2705" s="32"/>
      <c r="E2705" s="32"/>
      <c r="F2705" s="32">
        <v>12617.8</v>
      </c>
      <c r="G2705" s="32">
        <v>181.2</v>
      </c>
    </row>
    <row r="2706" spans="1:7" x14ac:dyDescent="0.25">
      <c r="A2706" s="28" t="s">
        <v>0</v>
      </c>
      <c r="B2706" s="28" t="s">
        <v>45</v>
      </c>
      <c r="C2706" s="32">
        <v>17</v>
      </c>
      <c r="D2706" s="32"/>
      <c r="E2706" s="32"/>
      <c r="F2706" s="32">
        <v>12637.2</v>
      </c>
      <c r="G2706" s="32">
        <v>183.7</v>
      </c>
    </row>
    <row r="2707" spans="1:7" x14ac:dyDescent="0.25">
      <c r="A2707" s="28" t="s">
        <v>0</v>
      </c>
      <c r="B2707" s="28" t="s">
        <v>45</v>
      </c>
      <c r="C2707" s="32">
        <v>17</v>
      </c>
      <c r="D2707" s="32"/>
      <c r="E2707" s="32"/>
      <c r="F2707" s="32">
        <v>12637.3</v>
      </c>
      <c r="G2707" s="32">
        <v>183.7</v>
      </c>
    </row>
    <row r="2708" spans="1:7" x14ac:dyDescent="0.25">
      <c r="A2708" s="28" t="s">
        <v>0</v>
      </c>
      <c r="B2708" s="28" t="s">
        <v>45</v>
      </c>
      <c r="C2708" s="32">
        <v>17</v>
      </c>
      <c r="D2708" s="32"/>
      <c r="E2708" s="32"/>
      <c r="F2708" s="32">
        <v>12710.1</v>
      </c>
      <c r="G2708" s="32">
        <v>193.2</v>
      </c>
    </row>
    <row r="2709" spans="1:7" x14ac:dyDescent="0.25">
      <c r="A2709" s="28" t="s">
        <v>0</v>
      </c>
      <c r="B2709" s="28" t="s">
        <v>45</v>
      </c>
      <c r="C2709" s="32">
        <v>17</v>
      </c>
      <c r="D2709" s="32"/>
      <c r="E2709" s="32"/>
      <c r="F2709" s="32">
        <v>14759.9</v>
      </c>
      <c r="G2709" s="32">
        <v>193.2</v>
      </c>
    </row>
    <row r="2710" spans="1:7" x14ac:dyDescent="0.25">
      <c r="A2710" s="28" t="s">
        <v>0</v>
      </c>
      <c r="B2710" s="28" t="s">
        <v>45</v>
      </c>
      <c r="C2710" s="32">
        <v>17</v>
      </c>
      <c r="D2710" s="32"/>
      <c r="E2710" s="32"/>
      <c r="F2710" s="32">
        <v>14760</v>
      </c>
      <c r="G2710" s="32">
        <v>218.2</v>
      </c>
    </row>
    <row r="2711" spans="1:7" x14ac:dyDescent="0.25">
      <c r="A2711" s="28" t="s">
        <v>0</v>
      </c>
      <c r="B2711" s="28" t="s">
        <v>45</v>
      </c>
      <c r="C2711" s="32">
        <v>17</v>
      </c>
      <c r="D2711" s="32"/>
      <c r="E2711" s="32"/>
      <c r="F2711" s="32">
        <v>15635</v>
      </c>
      <c r="G2711" s="32">
        <v>218.2</v>
      </c>
    </row>
    <row r="2712" spans="1:7" x14ac:dyDescent="0.25">
      <c r="A2712" s="28" t="s">
        <v>0</v>
      </c>
      <c r="B2712" s="28" t="s">
        <v>45</v>
      </c>
      <c r="C2712" s="32">
        <v>17</v>
      </c>
      <c r="D2712" s="32"/>
      <c r="E2712" s="32"/>
      <c r="F2712" s="32">
        <v>15635.1</v>
      </c>
      <c r="G2712" s="32">
        <v>243.2</v>
      </c>
    </row>
    <row r="2713" spans="1:7" x14ac:dyDescent="0.25">
      <c r="A2713" s="28" t="s">
        <v>0</v>
      </c>
      <c r="B2713" s="28" t="s">
        <v>45</v>
      </c>
      <c r="C2713" s="32">
        <v>17</v>
      </c>
      <c r="D2713" s="32"/>
      <c r="E2713" s="32"/>
      <c r="F2713" s="32">
        <v>16039.4</v>
      </c>
      <c r="G2713" s="32">
        <v>243.2</v>
      </c>
    </row>
    <row r="2714" spans="1:7" x14ac:dyDescent="0.25">
      <c r="A2714" s="28" t="s">
        <v>0</v>
      </c>
      <c r="B2714" s="28" t="s">
        <v>45</v>
      </c>
      <c r="C2714" s="32">
        <v>17</v>
      </c>
      <c r="D2714" s="32"/>
      <c r="E2714" s="32"/>
      <c r="F2714" s="32">
        <v>16039.5</v>
      </c>
      <c r="G2714" s="32">
        <v>253.2</v>
      </c>
    </row>
    <row r="2715" spans="1:7" x14ac:dyDescent="0.25">
      <c r="A2715" s="28" t="s">
        <v>0</v>
      </c>
      <c r="B2715" s="28" t="s">
        <v>45</v>
      </c>
      <c r="C2715" s="32">
        <v>17</v>
      </c>
      <c r="D2715" s="32"/>
      <c r="E2715" s="32"/>
      <c r="F2715" s="32">
        <v>17273.2</v>
      </c>
      <c r="G2715" s="32">
        <v>253.2</v>
      </c>
    </row>
    <row r="2716" spans="1:7" x14ac:dyDescent="0.25">
      <c r="A2716" s="28" t="s">
        <v>0</v>
      </c>
      <c r="B2716" s="28" t="s">
        <v>45</v>
      </c>
      <c r="C2716" s="32">
        <v>17</v>
      </c>
      <c r="D2716" s="32"/>
      <c r="E2716" s="32"/>
      <c r="F2716" s="32">
        <v>17273.3</v>
      </c>
      <c r="G2716" s="32">
        <v>268.2</v>
      </c>
    </row>
    <row r="2717" spans="1:7" x14ac:dyDescent="0.25">
      <c r="A2717" s="28" t="s">
        <v>0</v>
      </c>
      <c r="B2717" s="28" t="s">
        <v>45</v>
      </c>
      <c r="C2717" s="32">
        <v>17</v>
      </c>
      <c r="D2717" s="32"/>
      <c r="E2717" s="32"/>
      <c r="F2717" s="32">
        <v>18507</v>
      </c>
      <c r="G2717" s="32">
        <v>268.2</v>
      </c>
    </row>
    <row r="2718" spans="1:7" x14ac:dyDescent="0.25">
      <c r="A2718" s="28" t="s">
        <v>0</v>
      </c>
      <c r="B2718" s="28" t="s">
        <v>45</v>
      </c>
      <c r="C2718" s="32">
        <v>17</v>
      </c>
      <c r="D2718" s="32"/>
      <c r="E2718" s="32"/>
      <c r="F2718" s="32">
        <v>18507.099999999999</v>
      </c>
      <c r="G2718" s="32">
        <v>288.2</v>
      </c>
    </row>
    <row r="2719" spans="1:7" x14ac:dyDescent="0.25">
      <c r="A2719" s="28" t="s">
        <v>0</v>
      </c>
      <c r="B2719" s="28" t="s">
        <v>45</v>
      </c>
      <c r="C2719" s="32">
        <v>17</v>
      </c>
      <c r="D2719" s="32"/>
      <c r="E2719" s="32"/>
      <c r="F2719" s="32">
        <v>19123.900000000001</v>
      </c>
      <c r="G2719" s="32">
        <v>288.2</v>
      </c>
    </row>
    <row r="2720" spans="1:7" x14ac:dyDescent="0.25">
      <c r="A2720" s="28" t="s">
        <v>0</v>
      </c>
      <c r="B2720" s="28" t="s">
        <v>45</v>
      </c>
      <c r="C2720" s="32">
        <v>17</v>
      </c>
      <c r="D2720" s="32"/>
      <c r="E2720" s="32"/>
      <c r="F2720" s="32">
        <v>19124</v>
      </c>
      <c r="G2720" s="32">
        <v>308.2</v>
      </c>
    </row>
    <row r="2721" spans="1:7" x14ac:dyDescent="0.25">
      <c r="A2721" s="28" t="s">
        <v>0</v>
      </c>
      <c r="B2721" s="28" t="s">
        <v>45</v>
      </c>
      <c r="C2721" s="32">
        <v>17</v>
      </c>
      <c r="D2721" s="32"/>
      <c r="E2721" s="32"/>
      <c r="F2721" s="32">
        <v>20049.2</v>
      </c>
      <c r="G2721" s="32">
        <v>308.2</v>
      </c>
    </row>
    <row r="2722" spans="1:7" x14ac:dyDescent="0.25">
      <c r="A2722" s="28" t="s">
        <v>0</v>
      </c>
      <c r="B2722" s="28" t="s">
        <v>45</v>
      </c>
      <c r="C2722" s="32">
        <v>17</v>
      </c>
      <c r="D2722" s="32"/>
      <c r="E2722" s="32"/>
      <c r="F2722" s="32">
        <v>20049.3</v>
      </c>
      <c r="G2722" s="32">
        <v>328.2</v>
      </c>
    </row>
    <row r="2723" spans="1:7" x14ac:dyDescent="0.25">
      <c r="A2723" s="28" t="s">
        <v>0</v>
      </c>
      <c r="B2723" s="28" t="s">
        <v>45</v>
      </c>
      <c r="C2723" s="32">
        <v>17</v>
      </c>
      <c r="D2723" s="32"/>
      <c r="E2723" s="32"/>
      <c r="F2723" s="32">
        <v>21369.4</v>
      </c>
      <c r="G2723" s="32">
        <v>328.2</v>
      </c>
    </row>
    <row r="2724" spans="1:7" x14ac:dyDescent="0.25">
      <c r="A2724" s="28" t="s">
        <v>0</v>
      </c>
      <c r="B2724" s="28" t="s">
        <v>45</v>
      </c>
      <c r="C2724" s="32">
        <v>17</v>
      </c>
      <c r="D2724" s="32"/>
      <c r="E2724" s="32"/>
      <c r="F2724" s="32">
        <v>21369.5</v>
      </c>
      <c r="G2724" s="32">
        <v>333.2</v>
      </c>
    </row>
    <row r="2725" spans="1:7" x14ac:dyDescent="0.25">
      <c r="A2725" s="28" t="s">
        <v>0</v>
      </c>
      <c r="B2725" s="28" t="s">
        <v>45</v>
      </c>
      <c r="C2725" s="32">
        <v>17</v>
      </c>
      <c r="D2725" s="32"/>
      <c r="E2725" s="32"/>
      <c r="F2725" s="32">
        <v>50000</v>
      </c>
      <c r="G2725" s="32">
        <v>333.2</v>
      </c>
    </row>
    <row r="2726" spans="1:7" x14ac:dyDescent="0.25">
      <c r="A2726" s="28" t="s">
        <v>0</v>
      </c>
      <c r="B2726" s="28" t="s">
        <v>45</v>
      </c>
      <c r="C2726" s="32">
        <v>18</v>
      </c>
      <c r="D2726" s="32">
        <v>0</v>
      </c>
      <c r="E2726" s="32">
        <v>534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18</v>
      </c>
      <c r="D2727" s="32">
        <v>5148.3</v>
      </c>
      <c r="E2727" s="32">
        <v>534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18</v>
      </c>
      <c r="D2728" s="32">
        <v>5148.3999999999996</v>
      </c>
      <c r="E2728" s="32">
        <v>514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18</v>
      </c>
      <c r="D2729" s="32">
        <v>6334.5</v>
      </c>
      <c r="E2729" s="32">
        <v>514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18</v>
      </c>
      <c r="D2730" s="32">
        <v>6334.6</v>
      </c>
      <c r="E2730" s="32">
        <v>451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18</v>
      </c>
      <c r="D2731" s="32">
        <v>8063.1</v>
      </c>
      <c r="E2731" s="32">
        <v>451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18</v>
      </c>
      <c r="D2732" s="32">
        <v>8077.9</v>
      </c>
      <c r="E2732" s="32">
        <v>448.6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18</v>
      </c>
      <c r="D2733" s="32">
        <v>8078</v>
      </c>
      <c r="E2733" s="32">
        <v>448.6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18</v>
      </c>
      <c r="D2734" s="32">
        <v>8124.6</v>
      </c>
      <c r="E2734" s="32">
        <v>441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18</v>
      </c>
      <c r="D2735" s="32">
        <v>8186.2</v>
      </c>
      <c r="E2735" s="32">
        <v>441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18</v>
      </c>
      <c r="D2736" s="32">
        <v>8200</v>
      </c>
      <c r="E2736" s="32">
        <v>439.2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18</v>
      </c>
      <c r="D2737" s="32">
        <v>8200.1</v>
      </c>
      <c r="E2737" s="32">
        <v>439.2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18</v>
      </c>
      <c r="D2738" s="32">
        <v>8278.5</v>
      </c>
      <c r="E2738" s="32">
        <v>429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18</v>
      </c>
      <c r="D2739" s="32">
        <v>8370.7999999999993</v>
      </c>
      <c r="E2739" s="32">
        <v>429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18</v>
      </c>
      <c r="D2740" s="32">
        <v>8389.7999999999993</v>
      </c>
      <c r="E2740" s="32">
        <v>421.8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18</v>
      </c>
      <c r="D2741" s="32">
        <v>8389.9</v>
      </c>
      <c r="E2741" s="32">
        <v>401.8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18</v>
      </c>
      <c r="D2742" s="32">
        <v>8463.1</v>
      </c>
      <c r="E2742" s="32">
        <v>374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18</v>
      </c>
      <c r="D2743" s="32">
        <v>8555.5</v>
      </c>
      <c r="E2743" s="32">
        <v>374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18</v>
      </c>
      <c r="D2744" s="32">
        <v>8599.4</v>
      </c>
      <c r="E2744" s="32">
        <v>355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18</v>
      </c>
      <c r="D2745" s="32">
        <v>8599.5</v>
      </c>
      <c r="E2745" s="32">
        <v>354.9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18</v>
      </c>
      <c r="D2746" s="32">
        <v>8647.7999999999993</v>
      </c>
      <c r="E2746" s="32">
        <v>334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18</v>
      </c>
      <c r="D2747" s="32">
        <v>8740.1</v>
      </c>
      <c r="E2747" s="32">
        <v>334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18</v>
      </c>
      <c r="D2748" s="32">
        <v>8832.4</v>
      </c>
      <c r="E2748" s="32">
        <v>307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18</v>
      </c>
      <c r="D2749" s="32">
        <v>8924.7999999999993</v>
      </c>
      <c r="E2749" s="32">
        <v>307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18</v>
      </c>
      <c r="D2750" s="32">
        <v>9017.1</v>
      </c>
      <c r="E2750" s="32">
        <v>273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18</v>
      </c>
      <c r="D2751" s="32">
        <v>9315.2000000000007</v>
      </c>
      <c r="E2751" s="32">
        <v>273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18</v>
      </c>
      <c r="D2752" s="32">
        <v>9315.2999999999993</v>
      </c>
      <c r="E2752" s="32">
        <v>253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18</v>
      </c>
      <c r="D2753" s="32">
        <v>9808.7000000000007</v>
      </c>
      <c r="E2753" s="32">
        <v>253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18</v>
      </c>
      <c r="D2754" s="32">
        <v>9808.7999999999993</v>
      </c>
      <c r="E2754" s="32">
        <v>233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18</v>
      </c>
      <c r="D2755" s="32">
        <v>9993.7999999999993</v>
      </c>
      <c r="E2755" s="32">
        <v>233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18</v>
      </c>
      <c r="D2756" s="32">
        <v>9993.9</v>
      </c>
      <c r="E2756" s="32">
        <v>218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18</v>
      </c>
      <c r="D2757" s="32">
        <v>10363.9</v>
      </c>
      <c r="E2757" s="32">
        <v>218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18</v>
      </c>
      <c r="D2758" s="32">
        <v>10364</v>
      </c>
      <c r="E2758" s="32">
        <v>208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18</v>
      </c>
      <c r="D2759" s="32">
        <v>10955.9</v>
      </c>
      <c r="E2759" s="32">
        <v>208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18</v>
      </c>
      <c r="D2760" s="32">
        <v>11011</v>
      </c>
      <c r="E2760" s="32">
        <v>207.4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18</v>
      </c>
      <c r="D2761" s="32">
        <v>11011.1</v>
      </c>
      <c r="E2761" s="32">
        <v>207.4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18</v>
      </c>
      <c r="D2762" s="32">
        <v>11039.1</v>
      </c>
      <c r="E2762" s="32">
        <v>207.1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18</v>
      </c>
      <c r="D2763" s="32">
        <v>11039.2</v>
      </c>
      <c r="E2763" s="32">
        <v>207.1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18</v>
      </c>
      <c r="D2764" s="32">
        <v>11048.2</v>
      </c>
      <c r="E2764" s="32">
        <v>207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18</v>
      </c>
      <c r="D2765" s="32">
        <v>12063.8</v>
      </c>
      <c r="E2765" s="32">
        <v>207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18</v>
      </c>
      <c r="D2766" s="32">
        <v>12156.1</v>
      </c>
      <c r="E2766" s="32">
        <v>191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18</v>
      </c>
      <c r="D2767" s="32">
        <v>12248.5</v>
      </c>
      <c r="E2767" s="32">
        <v>191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18</v>
      </c>
      <c r="D2768" s="32">
        <v>12298.9</v>
      </c>
      <c r="E2768" s="32">
        <v>176.3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18</v>
      </c>
      <c r="D2769" s="32">
        <v>12299</v>
      </c>
      <c r="E2769" s="32">
        <v>176.2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18</v>
      </c>
      <c r="D2770" s="32">
        <v>12299.1</v>
      </c>
      <c r="E2770" s="32">
        <v>176.2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18</v>
      </c>
      <c r="D2771" s="32">
        <v>12340.8</v>
      </c>
      <c r="E2771" s="32">
        <v>164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18</v>
      </c>
      <c r="D2772" s="32">
        <v>12423</v>
      </c>
      <c r="E2772" s="32">
        <v>164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18</v>
      </c>
      <c r="D2773" s="32">
        <v>12423.1</v>
      </c>
      <c r="E2773" s="32">
        <v>139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18</v>
      </c>
      <c r="D2774" s="32">
        <v>12433.1</v>
      </c>
      <c r="E2774" s="32">
        <v>139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18</v>
      </c>
      <c r="D2775" s="32">
        <v>12525.4</v>
      </c>
      <c r="E2775" s="32">
        <v>112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18</v>
      </c>
      <c r="D2776" s="32">
        <v>12617.8</v>
      </c>
      <c r="E2776" s="32">
        <v>112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18</v>
      </c>
      <c r="D2777" s="32">
        <v>12637.2</v>
      </c>
      <c r="E2777" s="32">
        <v>106.3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18</v>
      </c>
      <c r="D2778" s="32">
        <v>12637.3</v>
      </c>
      <c r="E2778" s="32">
        <v>106.3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18</v>
      </c>
      <c r="D2779" s="32">
        <v>12710.1</v>
      </c>
      <c r="E2779" s="32">
        <v>85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18</v>
      </c>
      <c r="D2780" s="32">
        <v>12833.2</v>
      </c>
      <c r="E2780" s="32">
        <v>85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18</v>
      </c>
      <c r="D2781" s="32">
        <v>12956.3</v>
      </c>
      <c r="E2781" s="32">
        <v>52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18</v>
      </c>
      <c r="D2782" s="32">
        <v>20016.599999999999</v>
      </c>
      <c r="E2782" s="32">
        <v>52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18</v>
      </c>
      <c r="D2783" s="32">
        <v>20016.7</v>
      </c>
      <c r="E2783" s="32">
        <v>47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18</v>
      </c>
      <c r="D2784" s="32">
        <v>22350</v>
      </c>
      <c r="E2784" s="32">
        <v>47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18</v>
      </c>
      <c r="D2785" s="32">
        <v>22350.1</v>
      </c>
      <c r="E2785" s="32">
        <v>34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18</v>
      </c>
      <c r="D2786" s="32">
        <v>36900</v>
      </c>
      <c r="E2786" s="32">
        <v>34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18</v>
      </c>
      <c r="D2787" s="32">
        <v>36900.1</v>
      </c>
      <c r="E2787" s="32">
        <v>29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18</v>
      </c>
      <c r="D2788" s="32">
        <v>49274.21</v>
      </c>
      <c r="E2788" s="32">
        <v>29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18</v>
      </c>
      <c r="D2789" s="32">
        <v>49274.31</v>
      </c>
      <c r="E2789" s="32">
        <v>24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18</v>
      </c>
      <c r="D2790" s="32">
        <v>49950</v>
      </c>
      <c r="E2790" s="32">
        <v>24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18</v>
      </c>
      <c r="D2791" s="32">
        <v>49950.1</v>
      </c>
      <c r="E2791" s="32">
        <v>23.9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18</v>
      </c>
      <c r="D2792" s="32">
        <v>50000</v>
      </c>
      <c r="E2792" s="32">
        <v>23.9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18</v>
      </c>
      <c r="D2793" s="32"/>
      <c r="E2793" s="32"/>
      <c r="F2793" s="32">
        <v>0</v>
      </c>
      <c r="G2793" s="32">
        <v>0</v>
      </c>
    </row>
    <row r="2794" spans="1:7" x14ac:dyDescent="0.25">
      <c r="A2794" s="28" t="s">
        <v>0</v>
      </c>
      <c r="B2794" s="28" t="s">
        <v>45</v>
      </c>
      <c r="C2794" s="32">
        <v>18</v>
      </c>
      <c r="D2794" s="32"/>
      <c r="E2794" s="32"/>
      <c r="F2794" s="32">
        <v>5850</v>
      </c>
      <c r="G2794" s="32">
        <v>0</v>
      </c>
    </row>
    <row r="2795" spans="1:7" x14ac:dyDescent="0.25">
      <c r="A2795" s="28" t="s">
        <v>0</v>
      </c>
      <c r="B2795" s="28" t="s">
        <v>45</v>
      </c>
      <c r="C2795" s="32">
        <v>18</v>
      </c>
      <c r="D2795" s="32"/>
      <c r="E2795" s="32"/>
      <c r="F2795" s="32">
        <v>5850.1</v>
      </c>
      <c r="G2795" s="32">
        <v>15</v>
      </c>
    </row>
    <row r="2796" spans="1:7" x14ac:dyDescent="0.25">
      <c r="A2796" s="28" t="s">
        <v>0</v>
      </c>
      <c r="B2796" s="28" t="s">
        <v>45</v>
      </c>
      <c r="C2796" s="32">
        <v>18</v>
      </c>
      <c r="D2796" s="32"/>
      <c r="E2796" s="32"/>
      <c r="F2796" s="32">
        <v>6150</v>
      </c>
      <c r="G2796" s="32">
        <v>15</v>
      </c>
    </row>
    <row r="2797" spans="1:7" x14ac:dyDescent="0.25">
      <c r="A2797" s="28" t="s">
        <v>0</v>
      </c>
      <c r="B2797" s="28" t="s">
        <v>45</v>
      </c>
      <c r="C2797" s="32">
        <v>18</v>
      </c>
      <c r="D2797" s="32"/>
      <c r="E2797" s="32"/>
      <c r="F2797" s="32">
        <v>6150.1</v>
      </c>
      <c r="G2797" s="32">
        <v>25</v>
      </c>
    </row>
    <row r="2798" spans="1:7" x14ac:dyDescent="0.25">
      <c r="A2798" s="28" t="s">
        <v>0</v>
      </c>
      <c r="B2798" s="28" t="s">
        <v>45</v>
      </c>
      <c r="C2798" s="32">
        <v>18</v>
      </c>
      <c r="D2798" s="32"/>
      <c r="E2798" s="32"/>
      <c r="F2798" s="32">
        <v>12299</v>
      </c>
      <c r="G2798" s="32">
        <v>25</v>
      </c>
    </row>
    <row r="2799" spans="1:7" x14ac:dyDescent="0.25">
      <c r="A2799" s="28" t="s">
        <v>0</v>
      </c>
      <c r="B2799" s="28" t="s">
        <v>45</v>
      </c>
      <c r="C2799" s="32">
        <v>18</v>
      </c>
      <c r="D2799" s="32"/>
      <c r="E2799" s="32"/>
      <c r="F2799" s="32">
        <v>12299.1</v>
      </c>
      <c r="G2799" s="32">
        <v>45</v>
      </c>
    </row>
    <row r="2800" spans="1:7" x14ac:dyDescent="0.25">
      <c r="A2800" s="28" t="s">
        <v>0</v>
      </c>
      <c r="B2800" s="28" t="s">
        <v>45</v>
      </c>
      <c r="C2800" s="32">
        <v>18</v>
      </c>
      <c r="D2800" s="32"/>
      <c r="E2800" s="32"/>
      <c r="F2800" s="32">
        <v>13325.6</v>
      </c>
      <c r="G2800" s="32">
        <v>45</v>
      </c>
    </row>
    <row r="2801" spans="1:7" x14ac:dyDescent="0.25">
      <c r="A2801" s="28" t="s">
        <v>0</v>
      </c>
      <c r="B2801" s="28" t="s">
        <v>45</v>
      </c>
      <c r="C2801" s="32">
        <v>18</v>
      </c>
      <c r="D2801" s="32"/>
      <c r="E2801" s="32"/>
      <c r="F2801" s="32">
        <v>13448.7</v>
      </c>
      <c r="G2801" s="32">
        <v>74</v>
      </c>
    </row>
    <row r="2802" spans="1:7" x14ac:dyDescent="0.25">
      <c r="A2802" s="28" t="s">
        <v>0</v>
      </c>
      <c r="B2802" s="28" t="s">
        <v>45</v>
      </c>
      <c r="C2802" s="32">
        <v>18</v>
      </c>
      <c r="D2802" s="32"/>
      <c r="E2802" s="32"/>
      <c r="F2802" s="32">
        <v>13571.8</v>
      </c>
      <c r="G2802" s="32">
        <v>74</v>
      </c>
    </row>
    <row r="2803" spans="1:7" x14ac:dyDescent="0.25">
      <c r="A2803" s="28" t="s">
        <v>0</v>
      </c>
      <c r="B2803" s="28" t="s">
        <v>45</v>
      </c>
      <c r="C2803" s="32">
        <v>18</v>
      </c>
      <c r="D2803" s="32"/>
      <c r="E2803" s="32"/>
      <c r="F2803" s="32">
        <v>13694.9</v>
      </c>
      <c r="G2803" s="32">
        <v>110</v>
      </c>
    </row>
    <row r="2804" spans="1:7" x14ac:dyDescent="0.25">
      <c r="A2804" s="28" t="s">
        <v>0</v>
      </c>
      <c r="B2804" s="28" t="s">
        <v>45</v>
      </c>
      <c r="C2804" s="32">
        <v>18</v>
      </c>
      <c r="D2804" s="32"/>
      <c r="E2804" s="32"/>
      <c r="F2804" s="32">
        <v>13818</v>
      </c>
      <c r="G2804" s="32">
        <v>110</v>
      </c>
    </row>
    <row r="2805" spans="1:7" x14ac:dyDescent="0.25">
      <c r="A2805" s="28" t="s">
        <v>0</v>
      </c>
      <c r="B2805" s="28" t="s">
        <v>45</v>
      </c>
      <c r="C2805" s="32">
        <v>18</v>
      </c>
      <c r="D2805" s="32"/>
      <c r="E2805" s="32"/>
      <c r="F2805" s="32">
        <v>13941.1</v>
      </c>
      <c r="G2805" s="32">
        <v>146</v>
      </c>
    </row>
    <row r="2806" spans="1:7" x14ac:dyDescent="0.25">
      <c r="A2806" s="28" t="s">
        <v>0</v>
      </c>
      <c r="B2806" s="28" t="s">
        <v>45</v>
      </c>
      <c r="C2806" s="32">
        <v>18</v>
      </c>
      <c r="D2806" s="32"/>
      <c r="E2806" s="32"/>
      <c r="F2806" s="32">
        <v>14064.2</v>
      </c>
      <c r="G2806" s="32">
        <v>146</v>
      </c>
    </row>
    <row r="2807" spans="1:7" x14ac:dyDescent="0.25">
      <c r="A2807" s="28" t="s">
        <v>0</v>
      </c>
      <c r="B2807" s="28" t="s">
        <v>45</v>
      </c>
      <c r="C2807" s="32">
        <v>18</v>
      </c>
      <c r="D2807" s="32"/>
      <c r="E2807" s="32"/>
      <c r="F2807" s="32">
        <v>14187.3</v>
      </c>
      <c r="G2807" s="32">
        <v>185</v>
      </c>
    </row>
    <row r="2808" spans="1:7" x14ac:dyDescent="0.25">
      <c r="A2808" s="28" t="s">
        <v>0</v>
      </c>
      <c r="B2808" s="28" t="s">
        <v>45</v>
      </c>
      <c r="C2808" s="32">
        <v>18</v>
      </c>
      <c r="D2808" s="32"/>
      <c r="E2808" s="32"/>
      <c r="F2808" s="32">
        <v>17890.099999999999</v>
      </c>
      <c r="G2808" s="32">
        <v>185</v>
      </c>
    </row>
    <row r="2809" spans="1:7" x14ac:dyDescent="0.25">
      <c r="A2809" s="28" t="s">
        <v>0</v>
      </c>
      <c r="B2809" s="28" t="s">
        <v>45</v>
      </c>
      <c r="C2809" s="32">
        <v>18</v>
      </c>
      <c r="D2809" s="32"/>
      <c r="E2809" s="32"/>
      <c r="F2809" s="32">
        <v>17890.2</v>
      </c>
      <c r="G2809" s="32">
        <v>195</v>
      </c>
    </row>
    <row r="2810" spans="1:7" x14ac:dyDescent="0.25">
      <c r="A2810" s="28" t="s">
        <v>0</v>
      </c>
      <c r="B2810" s="28" t="s">
        <v>45</v>
      </c>
      <c r="C2810" s="32">
        <v>18</v>
      </c>
      <c r="D2810" s="32"/>
      <c r="E2810" s="32"/>
      <c r="F2810" s="32">
        <v>18388.400000000001</v>
      </c>
      <c r="G2810" s="32">
        <v>195</v>
      </c>
    </row>
    <row r="2811" spans="1:7" x14ac:dyDescent="0.25">
      <c r="A2811" s="28" t="s">
        <v>0</v>
      </c>
      <c r="B2811" s="28" t="s">
        <v>45</v>
      </c>
      <c r="C2811" s="32">
        <v>18</v>
      </c>
      <c r="D2811" s="32"/>
      <c r="E2811" s="32"/>
      <c r="F2811" s="32">
        <v>18388.5</v>
      </c>
      <c r="G2811" s="32">
        <v>220</v>
      </c>
    </row>
    <row r="2812" spans="1:7" x14ac:dyDescent="0.25">
      <c r="A2812" s="28" t="s">
        <v>0</v>
      </c>
      <c r="B2812" s="28" t="s">
        <v>45</v>
      </c>
      <c r="C2812" s="32">
        <v>18</v>
      </c>
      <c r="D2812" s="32"/>
      <c r="E2812" s="32"/>
      <c r="F2812" s="32">
        <v>19123.900000000001</v>
      </c>
      <c r="G2812" s="32">
        <v>220</v>
      </c>
    </row>
    <row r="2813" spans="1:7" x14ac:dyDescent="0.25">
      <c r="A2813" s="28" t="s">
        <v>0</v>
      </c>
      <c r="B2813" s="28" t="s">
        <v>45</v>
      </c>
      <c r="C2813" s="32">
        <v>18</v>
      </c>
      <c r="D2813" s="32"/>
      <c r="E2813" s="32"/>
      <c r="F2813" s="32">
        <v>19124</v>
      </c>
      <c r="G2813" s="32">
        <v>235</v>
      </c>
    </row>
    <row r="2814" spans="1:7" x14ac:dyDescent="0.25">
      <c r="A2814" s="28" t="s">
        <v>0</v>
      </c>
      <c r="B2814" s="28" t="s">
        <v>45</v>
      </c>
      <c r="C2814" s="32">
        <v>18</v>
      </c>
      <c r="D2814" s="32"/>
      <c r="E2814" s="32"/>
      <c r="F2814" s="32">
        <v>19263.5</v>
      </c>
      <c r="G2814" s="32">
        <v>235</v>
      </c>
    </row>
    <row r="2815" spans="1:7" x14ac:dyDescent="0.25">
      <c r="A2815" s="28" t="s">
        <v>0</v>
      </c>
      <c r="B2815" s="28" t="s">
        <v>45</v>
      </c>
      <c r="C2815" s="32">
        <v>18</v>
      </c>
      <c r="D2815" s="32"/>
      <c r="E2815" s="32"/>
      <c r="F2815" s="32">
        <v>19263.599999999999</v>
      </c>
      <c r="G2815" s="32">
        <v>260</v>
      </c>
    </row>
    <row r="2816" spans="1:7" x14ac:dyDescent="0.25">
      <c r="A2816" s="28" t="s">
        <v>0</v>
      </c>
      <c r="B2816" s="28" t="s">
        <v>45</v>
      </c>
      <c r="C2816" s="32">
        <v>18</v>
      </c>
      <c r="D2816" s="32"/>
      <c r="E2816" s="32"/>
      <c r="F2816" s="32">
        <v>20357.7</v>
      </c>
      <c r="G2816" s="32">
        <v>260</v>
      </c>
    </row>
    <row r="2817" spans="1:7" x14ac:dyDescent="0.25">
      <c r="A2817" s="28" t="s">
        <v>0</v>
      </c>
      <c r="B2817" s="28" t="s">
        <v>45</v>
      </c>
      <c r="C2817" s="32">
        <v>18</v>
      </c>
      <c r="D2817" s="32"/>
      <c r="E2817" s="32"/>
      <c r="F2817" s="32">
        <v>20357.8</v>
      </c>
      <c r="G2817" s="32">
        <v>280</v>
      </c>
    </row>
    <row r="2818" spans="1:7" x14ac:dyDescent="0.25">
      <c r="A2818" s="28" t="s">
        <v>0</v>
      </c>
      <c r="B2818" s="28" t="s">
        <v>45</v>
      </c>
      <c r="C2818" s="32">
        <v>18</v>
      </c>
      <c r="D2818" s="32"/>
      <c r="E2818" s="32"/>
      <c r="F2818" s="32">
        <v>20974.6</v>
      </c>
      <c r="G2818" s="32">
        <v>280</v>
      </c>
    </row>
    <row r="2819" spans="1:7" x14ac:dyDescent="0.25">
      <c r="A2819" s="28" t="s">
        <v>0</v>
      </c>
      <c r="B2819" s="28" t="s">
        <v>45</v>
      </c>
      <c r="C2819" s="32">
        <v>18</v>
      </c>
      <c r="D2819" s="32"/>
      <c r="E2819" s="32"/>
      <c r="F2819" s="32">
        <v>20974.7</v>
      </c>
      <c r="G2819" s="32">
        <v>300</v>
      </c>
    </row>
    <row r="2820" spans="1:7" x14ac:dyDescent="0.25">
      <c r="A2820" s="28" t="s">
        <v>0</v>
      </c>
      <c r="B2820" s="28" t="s">
        <v>45</v>
      </c>
      <c r="C2820" s="32">
        <v>18</v>
      </c>
      <c r="D2820" s="32"/>
      <c r="E2820" s="32"/>
      <c r="F2820" s="32">
        <v>21900</v>
      </c>
      <c r="G2820" s="32">
        <v>300</v>
      </c>
    </row>
    <row r="2821" spans="1:7" x14ac:dyDescent="0.25">
      <c r="A2821" s="28" t="s">
        <v>0</v>
      </c>
      <c r="B2821" s="28" t="s">
        <v>45</v>
      </c>
      <c r="C2821" s="32">
        <v>18</v>
      </c>
      <c r="D2821" s="32"/>
      <c r="E2821" s="32"/>
      <c r="F2821" s="32">
        <v>21900.1</v>
      </c>
      <c r="G2821" s="32">
        <v>320</v>
      </c>
    </row>
    <row r="2822" spans="1:7" x14ac:dyDescent="0.25">
      <c r="A2822" s="28" t="s">
        <v>0</v>
      </c>
      <c r="B2822" s="28" t="s">
        <v>45</v>
      </c>
      <c r="C2822" s="32">
        <v>18</v>
      </c>
      <c r="D2822" s="32"/>
      <c r="E2822" s="32"/>
      <c r="F2822" s="32">
        <v>26904</v>
      </c>
      <c r="G2822" s="32">
        <v>320</v>
      </c>
    </row>
    <row r="2823" spans="1:7" x14ac:dyDescent="0.25">
      <c r="A2823" s="28" t="s">
        <v>0</v>
      </c>
      <c r="B2823" s="28" t="s">
        <v>45</v>
      </c>
      <c r="C2823" s="32">
        <v>18</v>
      </c>
      <c r="D2823" s="32"/>
      <c r="E2823" s="32"/>
      <c r="F2823" s="32">
        <v>26904.1</v>
      </c>
      <c r="G2823" s="32">
        <v>325</v>
      </c>
    </row>
    <row r="2824" spans="1:7" x14ac:dyDescent="0.25">
      <c r="A2824" s="28" t="s">
        <v>0</v>
      </c>
      <c r="B2824" s="28" t="s">
        <v>45</v>
      </c>
      <c r="C2824" s="32">
        <v>18</v>
      </c>
      <c r="D2824" s="32"/>
      <c r="E2824" s="32"/>
      <c r="F2824" s="32">
        <v>50000</v>
      </c>
      <c r="G2824" s="32">
        <v>325</v>
      </c>
    </row>
    <row r="2825" spans="1:7" x14ac:dyDescent="0.25">
      <c r="A2825" s="28" t="s">
        <v>0</v>
      </c>
      <c r="B2825" s="28" t="s">
        <v>45</v>
      </c>
      <c r="C2825" s="32">
        <v>19</v>
      </c>
      <c r="D2825" s="32">
        <v>0</v>
      </c>
      <c r="E2825" s="32">
        <v>525.4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19</v>
      </c>
      <c r="D2826" s="32">
        <v>5148.3</v>
      </c>
      <c r="E2826" s="32">
        <v>525.4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19</v>
      </c>
      <c r="D2827" s="32">
        <v>5148.3999999999996</v>
      </c>
      <c r="E2827" s="32">
        <v>505.3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19</v>
      </c>
      <c r="D2828" s="32">
        <v>6334.5</v>
      </c>
      <c r="E2828" s="32">
        <v>505.3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19</v>
      </c>
      <c r="D2829" s="32">
        <v>6334.6</v>
      </c>
      <c r="E2829" s="32">
        <v>444.3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19</v>
      </c>
      <c r="D2830" s="32">
        <v>7156</v>
      </c>
      <c r="E2830" s="32">
        <v>444.3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19</v>
      </c>
      <c r="D2831" s="32">
        <v>7156.1</v>
      </c>
      <c r="E2831" s="32">
        <v>424.3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19</v>
      </c>
      <c r="D2832" s="32">
        <v>8081.4</v>
      </c>
      <c r="E2832" s="32">
        <v>424.3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19</v>
      </c>
      <c r="D2833" s="32">
        <v>8081.5</v>
      </c>
      <c r="E2833" s="32">
        <v>404.3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19</v>
      </c>
      <c r="D2834" s="32">
        <v>8574.9</v>
      </c>
      <c r="E2834" s="32">
        <v>404.3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19</v>
      </c>
      <c r="D2835" s="32">
        <v>8575</v>
      </c>
      <c r="E2835" s="32">
        <v>384.3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19</v>
      </c>
      <c r="D2836" s="32">
        <v>8760</v>
      </c>
      <c r="E2836" s="32">
        <v>384.3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19</v>
      </c>
      <c r="D2837" s="32">
        <v>8760.1</v>
      </c>
      <c r="E2837" s="32">
        <v>369.3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19</v>
      </c>
      <c r="D2838" s="32">
        <v>9130.1</v>
      </c>
      <c r="E2838" s="32">
        <v>369.3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19</v>
      </c>
      <c r="D2839" s="32">
        <v>9130.2000000000007</v>
      </c>
      <c r="E2839" s="32">
        <v>359.3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19</v>
      </c>
      <c r="D2840" s="32">
        <v>9294.1</v>
      </c>
      <c r="E2840" s="32">
        <v>359.3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19</v>
      </c>
      <c r="D2841" s="32">
        <v>9386.4</v>
      </c>
      <c r="E2841" s="32">
        <v>347.3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19</v>
      </c>
      <c r="D2842" s="32">
        <v>9478.7000000000007</v>
      </c>
      <c r="E2842" s="32">
        <v>347.3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19</v>
      </c>
      <c r="D2843" s="32">
        <v>9521.9</v>
      </c>
      <c r="E2843" s="32">
        <v>334.7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19</v>
      </c>
      <c r="D2844" s="32">
        <v>9522</v>
      </c>
      <c r="E2844" s="32">
        <v>334.6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19</v>
      </c>
      <c r="D2845" s="32">
        <v>9571</v>
      </c>
      <c r="E2845" s="32">
        <v>320.3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19</v>
      </c>
      <c r="D2846" s="32">
        <v>9663.4</v>
      </c>
      <c r="E2846" s="32">
        <v>320.3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19</v>
      </c>
      <c r="D2847" s="32">
        <v>9755.7000000000007</v>
      </c>
      <c r="E2847" s="32">
        <v>263.3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19</v>
      </c>
      <c r="D2848" s="32">
        <v>9848</v>
      </c>
      <c r="E2848" s="32">
        <v>263.3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19</v>
      </c>
      <c r="D2849" s="32">
        <v>9940.2999999999993</v>
      </c>
      <c r="E2849" s="32">
        <v>181.3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19</v>
      </c>
      <c r="D2850" s="32">
        <v>10032.700000000001</v>
      </c>
      <c r="E2850" s="32">
        <v>181.3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19</v>
      </c>
      <c r="D2851" s="32">
        <v>10125</v>
      </c>
      <c r="E2851" s="32">
        <v>152.30000000000001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19</v>
      </c>
      <c r="D2852" s="32">
        <v>10217.299999999999</v>
      </c>
      <c r="E2852" s="32">
        <v>152.30000000000001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19</v>
      </c>
      <c r="D2853" s="32">
        <v>10300.299999999999</v>
      </c>
      <c r="E2853" s="32">
        <v>119.9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19</v>
      </c>
      <c r="D2854" s="32">
        <v>10300.4</v>
      </c>
      <c r="E2854" s="32">
        <v>119.9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19</v>
      </c>
      <c r="D2855" s="32">
        <v>10309.6</v>
      </c>
      <c r="E2855" s="32">
        <v>116.3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19</v>
      </c>
      <c r="D2856" s="32">
        <v>10402</v>
      </c>
      <c r="E2856" s="32">
        <v>116.3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19</v>
      </c>
      <c r="D2857" s="32">
        <v>10484.9</v>
      </c>
      <c r="E2857" s="32">
        <v>92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19</v>
      </c>
      <c r="D2858" s="32">
        <v>10485</v>
      </c>
      <c r="E2858" s="32">
        <v>92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19</v>
      </c>
      <c r="D2859" s="32">
        <v>10494.3</v>
      </c>
      <c r="E2859" s="32">
        <v>89.3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19</v>
      </c>
      <c r="D2860" s="32">
        <v>10586.6</v>
      </c>
      <c r="E2860" s="32">
        <v>89.3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19</v>
      </c>
      <c r="D2861" s="32">
        <v>10678.9</v>
      </c>
      <c r="E2861" s="32">
        <v>72.3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19</v>
      </c>
      <c r="D2862" s="32">
        <v>11131.5</v>
      </c>
      <c r="E2862" s="32">
        <v>72.3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19</v>
      </c>
      <c r="D2863" s="32">
        <v>11131.6</v>
      </c>
      <c r="E2863" s="32">
        <v>47.3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19</v>
      </c>
      <c r="D2864" s="32">
        <v>18786.7</v>
      </c>
      <c r="E2864" s="32">
        <v>47.3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19</v>
      </c>
      <c r="D2865" s="32">
        <v>18786.8</v>
      </c>
      <c r="E2865" s="32">
        <v>42.3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19</v>
      </c>
      <c r="D2866" s="32">
        <v>30750</v>
      </c>
      <c r="E2866" s="32">
        <v>42.3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19</v>
      </c>
      <c r="D2867" s="32">
        <v>30750.1</v>
      </c>
      <c r="E2867" s="32">
        <v>28.3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19</v>
      </c>
      <c r="D2868" s="32">
        <v>44001</v>
      </c>
      <c r="E2868" s="32">
        <v>28.3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19</v>
      </c>
      <c r="D2869" s="32">
        <v>44001.1</v>
      </c>
      <c r="E2869" s="32">
        <v>28.2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19</v>
      </c>
      <c r="D2870" s="32">
        <v>49274.21</v>
      </c>
      <c r="E2870" s="32">
        <v>28.2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19</v>
      </c>
      <c r="D2871" s="32">
        <v>49274.31</v>
      </c>
      <c r="E2871" s="32">
        <v>23.2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19</v>
      </c>
      <c r="D2872" s="32">
        <v>49950</v>
      </c>
      <c r="E2872" s="32">
        <v>23.2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19</v>
      </c>
      <c r="D2873" s="32">
        <v>49950.1</v>
      </c>
      <c r="E2873" s="32">
        <v>22.9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19</v>
      </c>
      <c r="D2874" s="32">
        <v>50000</v>
      </c>
      <c r="E2874" s="32">
        <v>22.9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19</v>
      </c>
      <c r="D2875" s="32"/>
      <c r="E2875" s="32"/>
      <c r="F2875" s="32">
        <v>0</v>
      </c>
      <c r="G2875" s="32">
        <v>0.1</v>
      </c>
    </row>
    <row r="2876" spans="1:7" x14ac:dyDescent="0.25">
      <c r="A2876" s="28" t="s">
        <v>0</v>
      </c>
      <c r="B2876" s="28" t="s">
        <v>45</v>
      </c>
      <c r="C2876" s="32">
        <v>19</v>
      </c>
      <c r="D2876" s="32"/>
      <c r="E2876" s="32"/>
      <c r="F2876" s="32">
        <v>5850</v>
      </c>
      <c r="G2876" s="32">
        <v>0.1</v>
      </c>
    </row>
    <row r="2877" spans="1:7" x14ac:dyDescent="0.25">
      <c r="A2877" s="28" t="s">
        <v>0</v>
      </c>
      <c r="B2877" s="28" t="s">
        <v>45</v>
      </c>
      <c r="C2877" s="32">
        <v>19</v>
      </c>
      <c r="D2877" s="32"/>
      <c r="E2877" s="32"/>
      <c r="F2877" s="32">
        <v>5850.1</v>
      </c>
      <c r="G2877" s="32">
        <v>15.1</v>
      </c>
    </row>
    <row r="2878" spans="1:7" x14ac:dyDescent="0.25">
      <c r="A2878" s="28" t="s">
        <v>0</v>
      </c>
      <c r="B2878" s="28" t="s">
        <v>45</v>
      </c>
      <c r="C2878" s="32">
        <v>19</v>
      </c>
      <c r="D2878" s="32"/>
      <c r="E2878" s="32"/>
      <c r="F2878" s="32">
        <v>6150</v>
      </c>
      <c r="G2878" s="32">
        <v>15.1</v>
      </c>
    </row>
    <row r="2879" spans="1:7" x14ac:dyDescent="0.25">
      <c r="A2879" s="28" t="s">
        <v>0</v>
      </c>
      <c r="B2879" s="28" t="s">
        <v>45</v>
      </c>
      <c r="C2879" s="32">
        <v>19</v>
      </c>
      <c r="D2879" s="32"/>
      <c r="E2879" s="32"/>
      <c r="F2879" s="32">
        <v>6150.1</v>
      </c>
      <c r="G2879" s="32">
        <v>27.1</v>
      </c>
    </row>
    <row r="2880" spans="1:7" x14ac:dyDescent="0.25">
      <c r="A2880" s="28" t="s">
        <v>0</v>
      </c>
      <c r="B2880" s="28" t="s">
        <v>45</v>
      </c>
      <c r="C2880" s="32">
        <v>19</v>
      </c>
      <c r="D2880" s="32"/>
      <c r="E2880" s="32"/>
      <c r="F2880" s="32">
        <v>7379.4</v>
      </c>
      <c r="G2880" s="32">
        <v>27.1</v>
      </c>
    </row>
    <row r="2881" spans="1:7" x14ac:dyDescent="0.25">
      <c r="A2881" s="28" t="s">
        <v>0</v>
      </c>
      <c r="B2881" s="28" t="s">
        <v>45</v>
      </c>
      <c r="C2881" s="32">
        <v>19</v>
      </c>
      <c r="D2881" s="32"/>
      <c r="E2881" s="32"/>
      <c r="F2881" s="32">
        <v>7379.5</v>
      </c>
      <c r="G2881" s="32">
        <v>44.1</v>
      </c>
    </row>
    <row r="2882" spans="1:7" x14ac:dyDescent="0.25">
      <c r="A2882" s="28" t="s">
        <v>0</v>
      </c>
      <c r="B2882" s="28" t="s">
        <v>45</v>
      </c>
      <c r="C2882" s="32">
        <v>19</v>
      </c>
      <c r="D2882" s="32"/>
      <c r="E2882" s="32"/>
      <c r="F2882" s="32">
        <v>11140.6</v>
      </c>
      <c r="G2882" s="32">
        <v>44.1</v>
      </c>
    </row>
    <row r="2883" spans="1:7" x14ac:dyDescent="0.25">
      <c r="A2883" s="28" t="s">
        <v>0</v>
      </c>
      <c r="B2883" s="28" t="s">
        <v>45</v>
      </c>
      <c r="C2883" s="32">
        <v>19</v>
      </c>
      <c r="D2883" s="32"/>
      <c r="E2883" s="32"/>
      <c r="F2883" s="32">
        <v>11232.9</v>
      </c>
      <c r="G2883" s="32">
        <v>67.099999999999994</v>
      </c>
    </row>
    <row r="2884" spans="1:7" x14ac:dyDescent="0.25">
      <c r="A2884" s="28" t="s">
        <v>0</v>
      </c>
      <c r="B2884" s="28" t="s">
        <v>45</v>
      </c>
      <c r="C2884" s="32">
        <v>19</v>
      </c>
      <c r="D2884" s="32"/>
      <c r="E2884" s="32"/>
      <c r="F2884" s="32">
        <v>11325.2</v>
      </c>
      <c r="G2884" s="32">
        <v>67.099999999999994</v>
      </c>
    </row>
    <row r="2885" spans="1:7" x14ac:dyDescent="0.25">
      <c r="A2885" s="28" t="s">
        <v>0</v>
      </c>
      <c r="B2885" s="28" t="s">
        <v>45</v>
      </c>
      <c r="C2885" s="32">
        <v>19</v>
      </c>
      <c r="D2885" s="32"/>
      <c r="E2885" s="32"/>
      <c r="F2885" s="32">
        <v>11417.5</v>
      </c>
      <c r="G2885" s="32">
        <v>94.1</v>
      </c>
    </row>
    <row r="2886" spans="1:7" x14ac:dyDescent="0.25">
      <c r="A2886" s="28" t="s">
        <v>0</v>
      </c>
      <c r="B2886" s="28" t="s">
        <v>45</v>
      </c>
      <c r="C2886" s="32">
        <v>19</v>
      </c>
      <c r="D2886" s="32"/>
      <c r="E2886" s="32"/>
      <c r="F2886" s="32">
        <v>11509.9</v>
      </c>
      <c r="G2886" s="32">
        <v>94.1</v>
      </c>
    </row>
    <row r="2887" spans="1:7" x14ac:dyDescent="0.25">
      <c r="A2887" s="28" t="s">
        <v>0</v>
      </c>
      <c r="B2887" s="28" t="s">
        <v>45</v>
      </c>
      <c r="C2887" s="32">
        <v>19</v>
      </c>
      <c r="D2887" s="32"/>
      <c r="E2887" s="32"/>
      <c r="F2887" s="32">
        <v>11602.2</v>
      </c>
      <c r="G2887" s="32">
        <v>121.1</v>
      </c>
    </row>
    <row r="2888" spans="1:7" x14ac:dyDescent="0.25">
      <c r="A2888" s="28" t="s">
        <v>0</v>
      </c>
      <c r="B2888" s="28" t="s">
        <v>45</v>
      </c>
      <c r="C2888" s="32">
        <v>19</v>
      </c>
      <c r="D2888" s="32"/>
      <c r="E2888" s="32"/>
      <c r="F2888" s="32">
        <v>11694.5</v>
      </c>
      <c r="G2888" s="32">
        <v>121.1</v>
      </c>
    </row>
    <row r="2889" spans="1:7" x14ac:dyDescent="0.25">
      <c r="A2889" s="28" t="s">
        <v>0</v>
      </c>
      <c r="B2889" s="28" t="s">
        <v>45</v>
      </c>
      <c r="C2889" s="32">
        <v>19</v>
      </c>
      <c r="D2889" s="32"/>
      <c r="E2889" s="32"/>
      <c r="F2889" s="32">
        <v>11714.8</v>
      </c>
      <c r="G2889" s="32">
        <v>127</v>
      </c>
    </row>
    <row r="2890" spans="1:7" x14ac:dyDescent="0.25">
      <c r="A2890" s="28" t="s">
        <v>0</v>
      </c>
      <c r="B2890" s="28" t="s">
        <v>45</v>
      </c>
      <c r="C2890" s="32">
        <v>19</v>
      </c>
      <c r="D2890" s="32"/>
      <c r="E2890" s="32"/>
      <c r="F2890" s="32">
        <v>11714.9</v>
      </c>
      <c r="G2890" s="32">
        <v>127.1</v>
      </c>
    </row>
    <row r="2891" spans="1:7" x14ac:dyDescent="0.25">
      <c r="A2891" s="28" t="s">
        <v>0</v>
      </c>
      <c r="B2891" s="28" t="s">
        <v>45</v>
      </c>
      <c r="C2891" s="32">
        <v>19</v>
      </c>
      <c r="D2891" s="32"/>
      <c r="E2891" s="32"/>
      <c r="F2891" s="32">
        <v>11786.8</v>
      </c>
      <c r="G2891" s="32">
        <v>148.1</v>
      </c>
    </row>
    <row r="2892" spans="1:7" x14ac:dyDescent="0.25">
      <c r="A2892" s="28" t="s">
        <v>0</v>
      </c>
      <c r="B2892" s="28" t="s">
        <v>45</v>
      </c>
      <c r="C2892" s="32">
        <v>19</v>
      </c>
      <c r="D2892" s="32"/>
      <c r="E2892" s="32"/>
      <c r="F2892" s="32">
        <v>11879.2</v>
      </c>
      <c r="G2892" s="32">
        <v>148.1</v>
      </c>
    </row>
    <row r="2893" spans="1:7" x14ac:dyDescent="0.25">
      <c r="A2893" s="28" t="s">
        <v>0</v>
      </c>
      <c r="B2893" s="28" t="s">
        <v>45</v>
      </c>
      <c r="C2893" s="32">
        <v>19</v>
      </c>
      <c r="D2893" s="32"/>
      <c r="E2893" s="32"/>
      <c r="F2893" s="32">
        <v>11922.9</v>
      </c>
      <c r="G2893" s="32">
        <v>160.4</v>
      </c>
    </row>
    <row r="2894" spans="1:7" x14ac:dyDescent="0.25">
      <c r="A2894" s="28" t="s">
        <v>0</v>
      </c>
      <c r="B2894" s="28" t="s">
        <v>45</v>
      </c>
      <c r="C2894" s="32">
        <v>19</v>
      </c>
      <c r="D2894" s="32"/>
      <c r="E2894" s="32"/>
      <c r="F2894" s="32">
        <v>11923</v>
      </c>
      <c r="G2894" s="32">
        <v>185.4</v>
      </c>
    </row>
    <row r="2895" spans="1:7" x14ac:dyDescent="0.25">
      <c r="A2895" s="28" t="s">
        <v>0</v>
      </c>
      <c r="B2895" s="28" t="s">
        <v>45</v>
      </c>
      <c r="C2895" s="32">
        <v>19</v>
      </c>
      <c r="D2895" s="32"/>
      <c r="E2895" s="32"/>
      <c r="F2895" s="32">
        <v>11971.5</v>
      </c>
      <c r="G2895" s="32">
        <v>199.1</v>
      </c>
    </row>
    <row r="2896" spans="1:7" x14ac:dyDescent="0.25">
      <c r="A2896" s="28" t="s">
        <v>0</v>
      </c>
      <c r="B2896" s="28" t="s">
        <v>45</v>
      </c>
      <c r="C2896" s="32">
        <v>19</v>
      </c>
      <c r="D2896" s="32"/>
      <c r="E2896" s="32"/>
      <c r="F2896" s="32">
        <v>12183</v>
      </c>
      <c r="G2896" s="32">
        <v>199.1</v>
      </c>
    </row>
    <row r="2897" spans="1:7" x14ac:dyDescent="0.25">
      <c r="A2897" s="28" t="s">
        <v>0</v>
      </c>
      <c r="B2897" s="28" t="s">
        <v>45</v>
      </c>
      <c r="C2897" s="32">
        <v>19</v>
      </c>
      <c r="D2897" s="32"/>
      <c r="E2897" s="32"/>
      <c r="F2897" s="32">
        <v>12183.1</v>
      </c>
      <c r="G2897" s="32">
        <v>224.1</v>
      </c>
    </row>
    <row r="2898" spans="1:7" x14ac:dyDescent="0.25">
      <c r="A2898" s="28" t="s">
        <v>0</v>
      </c>
      <c r="B2898" s="28" t="s">
        <v>45</v>
      </c>
      <c r="C2898" s="32">
        <v>19</v>
      </c>
      <c r="D2898" s="32"/>
      <c r="E2898" s="32"/>
      <c r="F2898" s="32">
        <v>12299</v>
      </c>
      <c r="G2898" s="32">
        <v>224.1</v>
      </c>
    </row>
    <row r="2899" spans="1:7" x14ac:dyDescent="0.25">
      <c r="A2899" s="28" t="s">
        <v>0</v>
      </c>
      <c r="B2899" s="28" t="s">
        <v>45</v>
      </c>
      <c r="C2899" s="32">
        <v>19</v>
      </c>
      <c r="D2899" s="32"/>
      <c r="E2899" s="32"/>
      <c r="F2899" s="32">
        <v>12299.1</v>
      </c>
      <c r="G2899" s="32">
        <v>244.1</v>
      </c>
    </row>
    <row r="2900" spans="1:7" x14ac:dyDescent="0.25">
      <c r="A2900" s="28" t="s">
        <v>0</v>
      </c>
      <c r="B2900" s="28" t="s">
        <v>45</v>
      </c>
      <c r="C2900" s="32">
        <v>19</v>
      </c>
      <c r="D2900" s="32"/>
      <c r="E2900" s="32"/>
      <c r="F2900" s="32">
        <v>12338</v>
      </c>
      <c r="G2900" s="32">
        <v>244.1</v>
      </c>
    </row>
    <row r="2901" spans="1:7" x14ac:dyDescent="0.25">
      <c r="A2901" s="28" t="s">
        <v>0</v>
      </c>
      <c r="B2901" s="28" t="s">
        <v>45</v>
      </c>
      <c r="C2901" s="32">
        <v>19</v>
      </c>
      <c r="D2901" s="32"/>
      <c r="E2901" s="32"/>
      <c r="F2901" s="32">
        <v>12338.1</v>
      </c>
      <c r="G2901" s="32">
        <v>254.1</v>
      </c>
    </row>
    <row r="2902" spans="1:7" x14ac:dyDescent="0.25">
      <c r="A2902" s="28" t="s">
        <v>0</v>
      </c>
      <c r="B2902" s="28" t="s">
        <v>45</v>
      </c>
      <c r="C2902" s="32">
        <v>19</v>
      </c>
      <c r="D2902" s="32"/>
      <c r="E2902" s="32"/>
      <c r="F2902" s="32">
        <v>13571.8</v>
      </c>
      <c r="G2902" s="32">
        <v>254.1</v>
      </c>
    </row>
    <row r="2903" spans="1:7" x14ac:dyDescent="0.25">
      <c r="A2903" s="28" t="s">
        <v>0</v>
      </c>
      <c r="B2903" s="28" t="s">
        <v>45</v>
      </c>
      <c r="C2903" s="32">
        <v>19</v>
      </c>
      <c r="D2903" s="32"/>
      <c r="E2903" s="32"/>
      <c r="F2903" s="32">
        <v>13571.9</v>
      </c>
      <c r="G2903" s="32">
        <v>269.10000000000002</v>
      </c>
    </row>
    <row r="2904" spans="1:7" x14ac:dyDescent="0.25">
      <c r="A2904" s="28" t="s">
        <v>0</v>
      </c>
      <c r="B2904" s="28" t="s">
        <v>45</v>
      </c>
      <c r="C2904" s="32">
        <v>19</v>
      </c>
      <c r="D2904" s="32"/>
      <c r="E2904" s="32"/>
      <c r="F2904" s="32">
        <v>14805.6</v>
      </c>
      <c r="G2904" s="32">
        <v>269.10000000000002</v>
      </c>
    </row>
    <row r="2905" spans="1:7" x14ac:dyDescent="0.25">
      <c r="A2905" s="28" t="s">
        <v>0</v>
      </c>
      <c r="B2905" s="28" t="s">
        <v>45</v>
      </c>
      <c r="C2905" s="32">
        <v>19</v>
      </c>
      <c r="D2905" s="32"/>
      <c r="E2905" s="32"/>
      <c r="F2905" s="32">
        <v>14805.7</v>
      </c>
      <c r="G2905" s="32">
        <v>289.10000000000002</v>
      </c>
    </row>
    <row r="2906" spans="1:7" x14ac:dyDescent="0.25">
      <c r="A2906" s="28" t="s">
        <v>0</v>
      </c>
      <c r="B2906" s="28" t="s">
        <v>45</v>
      </c>
      <c r="C2906" s="32">
        <v>19</v>
      </c>
      <c r="D2906" s="32"/>
      <c r="E2906" s="32"/>
      <c r="F2906" s="32">
        <v>15373.7</v>
      </c>
      <c r="G2906" s="32">
        <v>289.10000000000002</v>
      </c>
    </row>
    <row r="2907" spans="1:7" x14ac:dyDescent="0.25">
      <c r="A2907" s="28" t="s">
        <v>0</v>
      </c>
      <c r="B2907" s="28" t="s">
        <v>45</v>
      </c>
      <c r="C2907" s="32">
        <v>19</v>
      </c>
      <c r="D2907" s="32"/>
      <c r="E2907" s="32"/>
      <c r="F2907" s="32">
        <v>15373.8</v>
      </c>
      <c r="G2907" s="32">
        <v>319.10000000000002</v>
      </c>
    </row>
    <row r="2908" spans="1:7" x14ac:dyDescent="0.25">
      <c r="A2908" s="28" t="s">
        <v>0</v>
      </c>
      <c r="B2908" s="28" t="s">
        <v>45</v>
      </c>
      <c r="C2908" s="32">
        <v>19</v>
      </c>
      <c r="D2908" s="32"/>
      <c r="E2908" s="32"/>
      <c r="F2908" s="32">
        <v>15422.5</v>
      </c>
      <c r="G2908" s="32">
        <v>319.10000000000002</v>
      </c>
    </row>
    <row r="2909" spans="1:7" x14ac:dyDescent="0.25">
      <c r="A2909" s="28" t="s">
        <v>0</v>
      </c>
      <c r="B2909" s="28" t="s">
        <v>45</v>
      </c>
      <c r="C2909" s="32">
        <v>19</v>
      </c>
      <c r="D2909" s="32"/>
      <c r="E2909" s="32"/>
      <c r="F2909" s="32">
        <v>15422.6</v>
      </c>
      <c r="G2909" s="32">
        <v>339.1</v>
      </c>
    </row>
    <row r="2910" spans="1:7" x14ac:dyDescent="0.25">
      <c r="A2910" s="28" t="s">
        <v>0</v>
      </c>
      <c r="B2910" s="28" t="s">
        <v>45</v>
      </c>
      <c r="C2910" s="32">
        <v>19</v>
      </c>
      <c r="D2910" s="32"/>
      <c r="E2910" s="32"/>
      <c r="F2910" s="32">
        <v>16347.8</v>
      </c>
      <c r="G2910" s="32">
        <v>339.1</v>
      </c>
    </row>
    <row r="2911" spans="1:7" x14ac:dyDescent="0.25">
      <c r="A2911" s="28" t="s">
        <v>0</v>
      </c>
      <c r="B2911" s="28" t="s">
        <v>45</v>
      </c>
      <c r="C2911" s="32">
        <v>19</v>
      </c>
      <c r="D2911" s="32"/>
      <c r="E2911" s="32"/>
      <c r="F2911" s="32">
        <v>16347.9</v>
      </c>
      <c r="G2911" s="32">
        <v>359.1</v>
      </c>
    </row>
    <row r="2912" spans="1:7" x14ac:dyDescent="0.25">
      <c r="A2912" s="28" t="s">
        <v>0</v>
      </c>
      <c r="B2912" s="28" t="s">
        <v>45</v>
      </c>
      <c r="C2912" s="32">
        <v>19</v>
      </c>
      <c r="D2912" s="32"/>
      <c r="E2912" s="32"/>
      <c r="F2912" s="32">
        <v>26904</v>
      </c>
      <c r="G2912" s="32">
        <v>359.1</v>
      </c>
    </row>
    <row r="2913" spans="1:7" x14ac:dyDescent="0.25">
      <c r="A2913" s="28" t="s">
        <v>0</v>
      </c>
      <c r="B2913" s="28" t="s">
        <v>45</v>
      </c>
      <c r="C2913" s="32">
        <v>19</v>
      </c>
      <c r="D2913" s="32"/>
      <c r="E2913" s="32"/>
      <c r="F2913" s="32">
        <v>26904.1</v>
      </c>
      <c r="G2913" s="32">
        <v>364.1</v>
      </c>
    </row>
    <row r="2914" spans="1:7" x14ac:dyDescent="0.25">
      <c r="A2914" s="28" t="s">
        <v>0</v>
      </c>
      <c r="B2914" s="28" t="s">
        <v>45</v>
      </c>
      <c r="C2914" s="32">
        <v>19</v>
      </c>
      <c r="D2914" s="32"/>
      <c r="E2914" s="32"/>
      <c r="F2914" s="32">
        <v>50000</v>
      </c>
      <c r="G2914" s="32">
        <v>364.1</v>
      </c>
    </row>
    <row r="2915" spans="1:7" x14ac:dyDescent="0.25">
      <c r="A2915" s="28" t="s">
        <v>0</v>
      </c>
      <c r="B2915" s="28" t="s">
        <v>45</v>
      </c>
      <c r="C2915" s="32">
        <v>20</v>
      </c>
      <c r="D2915" s="32">
        <v>0</v>
      </c>
      <c r="E2915" s="32">
        <v>626.1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20</v>
      </c>
      <c r="D2916" s="32">
        <v>5148.3</v>
      </c>
      <c r="E2916" s="32">
        <v>626.1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20</v>
      </c>
      <c r="D2917" s="32">
        <v>5148.3999999999996</v>
      </c>
      <c r="E2917" s="32">
        <v>606.9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20</v>
      </c>
      <c r="D2918" s="32">
        <v>5922.2</v>
      </c>
      <c r="E2918" s="32">
        <v>606.9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20</v>
      </c>
      <c r="D2919" s="32">
        <v>5922.3</v>
      </c>
      <c r="E2919" s="32">
        <v>586.9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20</v>
      </c>
      <c r="D2920" s="32">
        <v>6334.5</v>
      </c>
      <c r="E2920" s="32">
        <v>586.9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20</v>
      </c>
      <c r="D2921" s="32">
        <v>6334.6</v>
      </c>
      <c r="E2921" s="32">
        <v>526.9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20</v>
      </c>
      <c r="D2922" s="32">
        <v>6847.6</v>
      </c>
      <c r="E2922" s="32">
        <v>526.9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20</v>
      </c>
      <c r="D2923" s="32">
        <v>6847.7</v>
      </c>
      <c r="E2923" s="32">
        <v>506.9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20</v>
      </c>
      <c r="D2924" s="32">
        <v>7341.1</v>
      </c>
      <c r="E2924" s="32">
        <v>506.9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20</v>
      </c>
      <c r="D2925" s="32">
        <v>7341.2</v>
      </c>
      <c r="E2925" s="32">
        <v>486.9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20</v>
      </c>
      <c r="D2926" s="32">
        <v>7526.2</v>
      </c>
      <c r="E2926" s="32">
        <v>486.9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20</v>
      </c>
      <c r="D2927" s="32">
        <v>7526.3</v>
      </c>
      <c r="E2927" s="32">
        <v>471.9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20</v>
      </c>
      <c r="D2928" s="32">
        <v>7896.3</v>
      </c>
      <c r="E2928" s="32">
        <v>471.9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20</v>
      </c>
      <c r="D2929" s="32">
        <v>7896.4</v>
      </c>
      <c r="E2929" s="32">
        <v>461.9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20</v>
      </c>
      <c r="D2930" s="32">
        <v>8740.1</v>
      </c>
      <c r="E2930" s="32">
        <v>461.9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20</v>
      </c>
      <c r="D2931" s="32">
        <v>8832.4</v>
      </c>
      <c r="E2931" s="32">
        <v>440.9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20</v>
      </c>
      <c r="D2932" s="32">
        <v>8924.7999999999993</v>
      </c>
      <c r="E2932" s="32">
        <v>440.9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20</v>
      </c>
      <c r="D2933" s="32">
        <v>9017.1</v>
      </c>
      <c r="E2933" s="32">
        <v>376.9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20</v>
      </c>
      <c r="D2934" s="32">
        <v>9109.4</v>
      </c>
      <c r="E2934" s="32">
        <v>376.9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20</v>
      </c>
      <c r="D2935" s="32">
        <v>9201.7000000000007</v>
      </c>
      <c r="E2935" s="32">
        <v>298.89999999999998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20</v>
      </c>
      <c r="D2936" s="32">
        <v>9286</v>
      </c>
      <c r="E2936" s="32">
        <v>298.89999999999998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20</v>
      </c>
      <c r="D2937" s="32">
        <v>9286.1</v>
      </c>
      <c r="E2937" s="32">
        <v>293.89999999999998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20</v>
      </c>
      <c r="D2938" s="32">
        <v>9294.1</v>
      </c>
      <c r="E2938" s="32">
        <v>293.89999999999998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20</v>
      </c>
      <c r="D2939" s="32">
        <v>9386.4</v>
      </c>
      <c r="E2939" s="32">
        <v>239.9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20</v>
      </c>
      <c r="D2940" s="32">
        <v>9478.7000000000007</v>
      </c>
      <c r="E2940" s="32">
        <v>239.9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20</v>
      </c>
      <c r="D2941" s="32">
        <v>9521.9</v>
      </c>
      <c r="E2941" s="32">
        <v>214.6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20</v>
      </c>
      <c r="D2942" s="32">
        <v>9522</v>
      </c>
      <c r="E2942" s="32">
        <v>214.6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20</v>
      </c>
      <c r="D2943" s="32">
        <v>9571</v>
      </c>
      <c r="E2943" s="32">
        <v>185.9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20</v>
      </c>
      <c r="D2944" s="32">
        <v>9663.4</v>
      </c>
      <c r="E2944" s="32">
        <v>185.9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20</v>
      </c>
      <c r="D2945" s="32">
        <v>9755.7000000000007</v>
      </c>
      <c r="E2945" s="32">
        <v>107.9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20</v>
      </c>
      <c r="D2946" s="32">
        <v>9848</v>
      </c>
      <c r="E2946" s="32">
        <v>107.9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20</v>
      </c>
      <c r="D2947" s="32">
        <v>9940.2999999999993</v>
      </c>
      <c r="E2947" s="32">
        <v>90.9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20</v>
      </c>
      <c r="D2948" s="32">
        <v>10150</v>
      </c>
      <c r="E2948" s="32">
        <v>90.9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20</v>
      </c>
      <c r="D2949" s="32">
        <v>10150.1</v>
      </c>
      <c r="E2949" s="32">
        <v>65.900000000000006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20</v>
      </c>
      <c r="D2950" s="32">
        <v>12637.2</v>
      </c>
      <c r="E2950" s="32">
        <v>65.900000000000006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20</v>
      </c>
      <c r="D2951" s="32">
        <v>12637.3</v>
      </c>
      <c r="E2951" s="32">
        <v>60.9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20</v>
      </c>
      <c r="D2952" s="32">
        <v>22140</v>
      </c>
      <c r="E2952" s="32">
        <v>60.9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20</v>
      </c>
      <c r="D2953" s="32">
        <v>22140.1</v>
      </c>
      <c r="E2953" s="32">
        <v>36.9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20</v>
      </c>
      <c r="D2954" s="32">
        <v>28970</v>
      </c>
      <c r="E2954" s="32">
        <v>36.9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20</v>
      </c>
      <c r="D2955" s="32">
        <v>28970.1</v>
      </c>
      <c r="E2955" s="32">
        <v>36.799999999999997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20</v>
      </c>
      <c r="D2956" s="32">
        <v>44001</v>
      </c>
      <c r="E2956" s="32">
        <v>36.799999999999997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20</v>
      </c>
      <c r="D2957" s="32">
        <v>44001.1</v>
      </c>
      <c r="E2957" s="32">
        <v>36.700000000000003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20</v>
      </c>
      <c r="D2958" s="32">
        <v>49274.21</v>
      </c>
      <c r="E2958" s="32">
        <v>36.700000000000003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20</v>
      </c>
      <c r="D2959" s="32">
        <v>49274.31</v>
      </c>
      <c r="E2959" s="32">
        <v>22.7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20</v>
      </c>
      <c r="D2960" s="32">
        <v>49950</v>
      </c>
      <c r="E2960" s="32">
        <v>22.7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20</v>
      </c>
      <c r="D2961" s="32">
        <v>49950.1</v>
      </c>
      <c r="E2961" s="32">
        <v>22.1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20</v>
      </c>
      <c r="D2962" s="32">
        <v>50000</v>
      </c>
      <c r="E2962" s="32">
        <v>22.1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20</v>
      </c>
      <c r="D2963" s="32"/>
      <c r="E2963" s="32"/>
      <c r="F2963" s="32">
        <v>0</v>
      </c>
      <c r="G2963" s="32">
        <v>0.1</v>
      </c>
    </row>
    <row r="2964" spans="1:7" x14ac:dyDescent="0.25">
      <c r="A2964" s="28" t="s">
        <v>0</v>
      </c>
      <c r="B2964" s="28" t="s">
        <v>45</v>
      </c>
      <c r="C2964" s="32">
        <v>20</v>
      </c>
      <c r="D2964" s="32"/>
      <c r="E2964" s="32"/>
      <c r="F2964" s="32">
        <v>5850</v>
      </c>
      <c r="G2964" s="32">
        <v>0.1</v>
      </c>
    </row>
    <row r="2965" spans="1:7" x14ac:dyDescent="0.25">
      <c r="A2965" s="28" t="s">
        <v>0</v>
      </c>
      <c r="B2965" s="28" t="s">
        <v>45</v>
      </c>
      <c r="C2965" s="32">
        <v>20</v>
      </c>
      <c r="D2965" s="32"/>
      <c r="E2965" s="32"/>
      <c r="F2965" s="32">
        <v>5850.1</v>
      </c>
      <c r="G2965" s="32">
        <v>15.1</v>
      </c>
    </row>
    <row r="2966" spans="1:7" x14ac:dyDescent="0.25">
      <c r="A2966" s="28" t="s">
        <v>0</v>
      </c>
      <c r="B2966" s="28" t="s">
        <v>45</v>
      </c>
      <c r="C2966" s="32">
        <v>20</v>
      </c>
      <c r="D2966" s="32"/>
      <c r="E2966" s="32"/>
      <c r="F2966" s="32">
        <v>6150</v>
      </c>
      <c r="G2966" s="32">
        <v>15.1</v>
      </c>
    </row>
    <row r="2967" spans="1:7" x14ac:dyDescent="0.25">
      <c r="A2967" s="28" t="s">
        <v>0</v>
      </c>
      <c r="B2967" s="28" t="s">
        <v>45</v>
      </c>
      <c r="C2967" s="32">
        <v>20</v>
      </c>
      <c r="D2967" s="32"/>
      <c r="E2967" s="32"/>
      <c r="F2967" s="32">
        <v>6150.1</v>
      </c>
      <c r="G2967" s="32">
        <v>28.1</v>
      </c>
    </row>
    <row r="2968" spans="1:7" x14ac:dyDescent="0.25">
      <c r="A2968" s="28" t="s">
        <v>0</v>
      </c>
      <c r="B2968" s="28" t="s">
        <v>45</v>
      </c>
      <c r="C2968" s="32">
        <v>20</v>
      </c>
      <c r="D2968" s="32"/>
      <c r="E2968" s="32"/>
      <c r="F2968" s="32">
        <v>7379.4</v>
      </c>
      <c r="G2968" s="32">
        <v>28.1</v>
      </c>
    </row>
    <row r="2969" spans="1:7" x14ac:dyDescent="0.25">
      <c r="A2969" s="28" t="s">
        <v>0</v>
      </c>
      <c r="B2969" s="28" t="s">
        <v>45</v>
      </c>
      <c r="C2969" s="32">
        <v>20</v>
      </c>
      <c r="D2969" s="32"/>
      <c r="E2969" s="32"/>
      <c r="F2969" s="32">
        <v>7379.5</v>
      </c>
      <c r="G2969" s="32">
        <v>64.099999999999994</v>
      </c>
    </row>
    <row r="2970" spans="1:7" x14ac:dyDescent="0.25">
      <c r="A2970" s="28" t="s">
        <v>0</v>
      </c>
      <c r="B2970" s="28" t="s">
        <v>45</v>
      </c>
      <c r="C2970" s="32">
        <v>20</v>
      </c>
      <c r="D2970" s="32"/>
      <c r="E2970" s="32"/>
      <c r="F2970" s="32">
        <v>10217.299999999999</v>
      </c>
      <c r="G2970" s="32">
        <v>64.099999999999994</v>
      </c>
    </row>
    <row r="2971" spans="1:7" x14ac:dyDescent="0.25">
      <c r="A2971" s="28" t="s">
        <v>0</v>
      </c>
      <c r="B2971" s="28" t="s">
        <v>45</v>
      </c>
      <c r="C2971" s="32">
        <v>20</v>
      </c>
      <c r="D2971" s="32"/>
      <c r="E2971" s="32"/>
      <c r="F2971" s="32">
        <v>10300.299999999999</v>
      </c>
      <c r="G2971" s="32">
        <v>84.8</v>
      </c>
    </row>
    <row r="2972" spans="1:7" x14ac:dyDescent="0.25">
      <c r="A2972" s="28" t="s">
        <v>0</v>
      </c>
      <c r="B2972" s="28" t="s">
        <v>45</v>
      </c>
      <c r="C2972" s="32">
        <v>20</v>
      </c>
      <c r="D2972" s="32"/>
      <c r="E2972" s="32"/>
      <c r="F2972" s="32">
        <v>10300.4</v>
      </c>
      <c r="G2972" s="32">
        <v>84.8</v>
      </c>
    </row>
    <row r="2973" spans="1:7" x14ac:dyDescent="0.25">
      <c r="A2973" s="28" t="s">
        <v>0</v>
      </c>
      <c r="B2973" s="28" t="s">
        <v>45</v>
      </c>
      <c r="C2973" s="32">
        <v>20</v>
      </c>
      <c r="D2973" s="32"/>
      <c r="E2973" s="32"/>
      <c r="F2973" s="32">
        <v>10309.6</v>
      </c>
      <c r="G2973" s="32">
        <v>87.1</v>
      </c>
    </row>
    <row r="2974" spans="1:7" x14ac:dyDescent="0.25">
      <c r="A2974" s="28" t="s">
        <v>0</v>
      </c>
      <c r="B2974" s="28" t="s">
        <v>45</v>
      </c>
      <c r="C2974" s="32">
        <v>20</v>
      </c>
      <c r="D2974" s="32"/>
      <c r="E2974" s="32"/>
      <c r="F2974" s="32">
        <v>10402</v>
      </c>
      <c r="G2974" s="32">
        <v>87.1</v>
      </c>
    </row>
    <row r="2975" spans="1:7" x14ac:dyDescent="0.25">
      <c r="A2975" s="28" t="s">
        <v>0</v>
      </c>
      <c r="B2975" s="28" t="s">
        <v>45</v>
      </c>
      <c r="C2975" s="32">
        <v>20</v>
      </c>
      <c r="D2975" s="32"/>
      <c r="E2975" s="32"/>
      <c r="F2975" s="32">
        <v>10484.9</v>
      </c>
      <c r="G2975" s="32">
        <v>111.4</v>
      </c>
    </row>
    <row r="2976" spans="1:7" x14ac:dyDescent="0.25">
      <c r="A2976" s="28" t="s">
        <v>0</v>
      </c>
      <c r="B2976" s="28" t="s">
        <v>45</v>
      </c>
      <c r="C2976" s="32">
        <v>20</v>
      </c>
      <c r="D2976" s="32"/>
      <c r="E2976" s="32"/>
      <c r="F2976" s="32">
        <v>10485</v>
      </c>
      <c r="G2976" s="32">
        <v>111.4</v>
      </c>
    </row>
    <row r="2977" spans="1:7" x14ac:dyDescent="0.25">
      <c r="A2977" s="28" t="s">
        <v>0</v>
      </c>
      <c r="B2977" s="28" t="s">
        <v>45</v>
      </c>
      <c r="C2977" s="32">
        <v>20</v>
      </c>
      <c r="D2977" s="32"/>
      <c r="E2977" s="32"/>
      <c r="F2977" s="32">
        <v>10494.3</v>
      </c>
      <c r="G2977" s="32">
        <v>114.1</v>
      </c>
    </row>
    <row r="2978" spans="1:7" x14ac:dyDescent="0.25">
      <c r="A2978" s="28" t="s">
        <v>0</v>
      </c>
      <c r="B2978" s="28" t="s">
        <v>45</v>
      </c>
      <c r="C2978" s="32">
        <v>20</v>
      </c>
      <c r="D2978" s="32"/>
      <c r="E2978" s="32"/>
      <c r="F2978" s="32">
        <v>10586.6</v>
      </c>
      <c r="G2978" s="32">
        <v>114.1</v>
      </c>
    </row>
    <row r="2979" spans="1:7" x14ac:dyDescent="0.25">
      <c r="A2979" s="28" t="s">
        <v>0</v>
      </c>
      <c r="B2979" s="28" t="s">
        <v>45</v>
      </c>
      <c r="C2979" s="32">
        <v>20</v>
      </c>
      <c r="D2979" s="32"/>
      <c r="E2979" s="32"/>
      <c r="F2979" s="32">
        <v>10678.9</v>
      </c>
      <c r="G2979" s="32">
        <v>155.1</v>
      </c>
    </row>
    <row r="2980" spans="1:7" x14ac:dyDescent="0.25">
      <c r="A2980" s="28" t="s">
        <v>0</v>
      </c>
      <c r="B2980" s="28" t="s">
        <v>45</v>
      </c>
      <c r="C2980" s="32">
        <v>20</v>
      </c>
      <c r="D2980" s="32"/>
      <c r="E2980" s="32"/>
      <c r="F2980" s="32">
        <v>10771.3</v>
      </c>
      <c r="G2980" s="32">
        <v>155.1</v>
      </c>
    </row>
    <row r="2981" spans="1:7" x14ac:dyDescent="0.25">
      <c r="A2981" s="28" t="s">
        <v>0</v>
      </c>
      <c r="B2981" s="28" t="s">
        <v>45</v>
      </c>
      <c r="C2981" s="32">
        <v>20</v>
      </c>
      <c r="D2981" s="32"/>
      <c r="E2981" s="32"/>
      <c r="F2981" s="32">
        <v>10779</v>
      </c>
      <c r="G2981" s="32">
        <v>159</v>
      </c>
    </row>
    <row r="2982" spans="1:7" x14ac:dyDescent="0.25">
      <c r="A2982" s="28" t="s">
        <v>0</v>
      </c>
      <c r="B2982" s="28" t="s">
        <v>45</v>
      </c>
      <c r="C2982" s="32">
        <v>20</v>
      </c>
      <c r="D2982" s="32"/>
      <c r="E2982" s="32"/>
      <c r="F2982" s="32">
        <v>10779.1</v>
      </c>
      <c r="G2982" s="32">
        <v>184.1</v>
      </c>
    </row>
    <row r="2983" spans="1:7" x14ac:dyDescent="0.25">
      <c r="A2983" s="28" t="s">
        <v>0</v>
      </c>
      <c r="B2983" s="28" t="s">
        <v>45</v>
      </c>
      <c r="C2983" s="32">
        <v>20</v>
      </c>
      <c r="D2983" s="32"/>
      <c r="E2983" s="32"/>
      <c r="F2983" s="32">
        <v>10863.6</v>
      </c>
      <c r="G2983" s="32">
        <v>227.1</v>
      </c>
    </row>
    <row r="2984" spans="1:7" x14ac:dyDescent="0.25">
      <c r="A2984" s="28" t="s">
        <v>0</v>
      </c>
      <c r="B2984" s="28" t="s">
        <v>45</v>
      </c>
      <c r="C2984" s="32">
        <v>20</v>
      </c>
      <c r="D2984" s="32"/>
      <c r="E2984" s="32"/>
      <c r="F2984" s="32">
        <v>10955.9</v>
      </c>
      <c r="G2984" s="32">
        <v>227.1</v>
      </c>
    </row>
    <row r="2985" spans="1:7" x14ac:dyDescent="0.25">
      <c r="A2985" s="28" t="s">
        <v>0</v>
      </c>
      <c r="B2985" s="28" t="s">
        <v>45</v>
      </c>
      <c r="C2985" s="32">
        <v>20</v>
      </c>
      <c r="D2985" s="32"/>
      <c r="E2985" s="32"/>
      <c r="F2985" s="32">
        <v>11011</v>
      </c>
      <c r="G2985" s="32">
        <v>242.6</v>
      </c>
    </row>
    <row r="2986" spans="1:7" x14ac:dyDescent="0.25">
      <c r="A2986" s="28" t="s">
        <v>0</v>
      </c>
      <c r="B2986" s="28" t="s">
        <v>45</v>
      </c>
      <c r="C2986" s="32">
        <v>20</v>
      </c>
      <c r="D2986" s="32"/>
      <c r="E2986" s="32"/>
      <c r="F2986" s="32">
        <v>11011.1</v>
      </c>
      <c r="G2986" s="32">
        <v>242.6</v>
      </c>
    </row>
    <row r="2987" spans="1:7" x14ac:dyDescent="0.25">
      <c r="A2987" s="28" t="s">
        <v>0</v>
      </c>
      <c r="B2987" s="28" t="s">
        <v>45</v>
      </c>
      <c r="C2987" s="32">
        <v>20</v>
      </c>
      <c r="D2987" s="32"/>
      <c r="E2987" s="32"/>
      <c r="F2987" s="32">
        <v>11039.1</v>
      </c>
      <c r="G2987" s="32">
        <v>250.5</v>
      </c>
    </row>
    <row r="2988" spans="1:7" x14ac:dyDescent="0.25">
      <c r="A2988" s="28" t="s">
        <v>0</v>
      </c>
      <c r="B2988" s="28" t="s">
        <v>45</v>
      </c>
      <c r="C2988" s="32">
        <v>20</v>
      </c>
      <c r="D2988" s="32"/>
      <c r="E2988" s="32"/>
      <c r="F2988" s="32">
        <v>11039.2</v>
      </c>
      <c r="G2988" s="32">
        <v>275.60000000000002</v>
      </c>
    </row>
    <row r="2989" spans="1:7" x14ac:dyDescent="0.25">
      <c r="A2989" s="28" t="s">
        <v>0</v>
      </c>
      <c r="B2989" s="28" t="s">
        <v>45</v>
      </c>
      <c r="C2989" s="32">
        <v>20</v>
      </c>
      <c r="D2989" s="32"/>
      <c r="E2989" s="32"/>
      <c r="F2989" s="32">
        <v>11048.2</v>
      </c>
      <c r="G2989" s="32">
        <v>278.10000000000002</v>
      </c>
    </row>
    <row r="2990" spans="1:7" x14ac:dyDescent="0.25">
      <c r="A2990" s="28" t="s">
        <v>0</v>
      </c>
      <c r="B2990" s="28" t="s">
        <v>45</v>
      </c>
      <c r="C2990" s="32">
        <v>20</v>
      </c>
      <c r="D2990" s="32"/>
      <c r="E2990" s="32"/>
      <c r="F2990" s="32">
        <v>11104.2</v>
      </c>
      <c r="G2990" s="32">
        <v>278.10000000000002</v>
      </c>
    </row>
    <row r="2991" spans="1:7" x14ac:dyDescent="0.25">
      <c r="A2991" s="28" t="s">
        <v>0</v>
      </c>
      <c r="B2991" s="28" t="s">
        <v>45</v>
      </c>
      <c r="C2991" s="32">
        <v>20</v>
      </c>
      <c r="D2991" s="32"/>
      <c r="E2991" s="32"/>
      <c r="F2991" s="32">
        <v>11104.3</v>
      </c>
      <c r="G2991" s="32">
        <v>288.10000000000002</v>
      </c>
    </row>
    <row r="2992" spans="1:7" x14ac:dyDescent="0.25">
      <c r="A2992" s="28" t="s">
        <v>0</v>
      </c>
      <c r="B2992" s="28" t="s">
        <v>45</v>
      </c>
      <c r="C2992" s="32">
        <v>20</v>
      </c>
      <c r="D2992" s="32"/>
      <c r="E2992" s="32"/>
      <c r="F2992" s="32">
        <v>12298.9</v>
      </c>
      <c r="G2992" s="32">
        <v>288.10000000000002</v>
      </c>
    </row>
    <row r="2993" spans="1:7" x14ac:dyDescent="0.25">
      <c r="A2993" s="28" t="s">
        <v>0</v>
      </c>
      <c r="B2993" s="28" t="s">
        <v>45</v>
      </c>
      <c r="C2993" s="32">
        <v>20</v>
      </c>
      <c r="D2993" s="32"/>
      <c r="E2993" s="32"/>
      <c r="F2993" s="32">
        <v>12299</v>
      </c>
      <c r="G2993" s="32">
        <v>337.1</v>
      </c>
    </row>
    <row r="2994" spans="1:7" x14ac:dyDescent="0.25">
      <c r="A2994" s="28" t="s">
        <v>0</v>
      </c>
      <c r="B2994" s="28" t="s">
        <v>45</v>
      </c>
      <c r="C2994" s="32">
        <v>20</v>
      </c>
      <c r="D2994" s="32"/>
      <c r="E2994" s="32"/>
      <c r="F2994" s="32">
        <v>12338</v>
      </c>
      <c r="G2994" s="32">
        <v>337.1</v>
      </c>
    </row>
    <row r="2995" spans="1:7" x14ac:dyDescent="0.25">
      <c r="A2995" s="28" t="s">
        <v>0</v>
      </c>
      <c r="B2995" s="28" t="s">
        <v>45</v>
      </c>
      <c r="C2995" s="32">
        <v>20</v>
      </c>
      <c r="D2995" s="32"/>
      <c r="E2995" s="32"/>
      <c r="F2995" s="32">
        <v>12338.1</v>
      </c>
      <c r="G2995" s="32">
        <v>352.1</v>
      </c>
    </row>
    <row r="2996" spans="1:7" x14ac:dyDescent="0.25">
      <c r="A2996" s="28" t="s">
        <v>0</v>
      </c>
      <c r="B2996" s="28" t="s">
        <v>45</v>
      </c>
      <c r="C2996" s="32">
        <v>20</v>
      </c>
      <c r="D2996" s="32"/>
      <c r="E2996" s="32"/>
      <c r="F2996" s="32">
        <v>13571.8</v>
      </c>
      <c r="G2996" s="32">
        <v>352.1</v>
      </c>
    </row>
    <row r="2997" spans="1:7" x14ac:dyDescent="0.25">
      <c r="A2997" s="28" t="s">
        <v>0</v>
      </c>
      <c r="B2997" s="28" t="s">
        <v>45</v>
      </c>
      <c r="C2997" s="32">
        <v>20</v>
      </c>
      <c r="D2997" s="32"/>
      <c r="E2997" s="32"/>
      <c r="F2997" s="32">
        <v>13571.9</v>
      </c>
      <c r="G2997" s="32">
        <v>372.1</v>
      </c>
    </row>
    <row r="2998" spans="1:7" x14ac:dyDescent="0.25">
      <c r="A2998" s="28" t="s">
        <v>0</v>
      </c>
      <c r="B2998" s="28" t="s">
        <v>45</v>
      </c>
      <c r="C2998" s="32">
        <v>20</v>
      </c>
      <c r="D2998" s="32"/>
      <c r="E2998" s="32"/>
      <c r="F2998" s="32">
        <v>14188.7</v>
      </c>
      <c r="G2998" s="32">
        <v>372.1</v>
      </c>
    </row>
    <row r="2999" spans="1:7" x14ac:dyDescent="0.25">
      <c r="A2999" s="28" t="s">
        <v>0</v>
      </c>
      <c r="B2999" s="28" t="s">
        <v>45</v>
      </c>
      <c r="C2999" s="32">
        <v>20</v>
      </c>
      <c r="D2999" s="32"/>
      <c r="E2999" s="32"/>
      <c r="F2999" s="32">
        <v>14188.8</v>
      </c>
      <c r="G2999" s="32">
        <v>392.1</v>
      </c>
    </row>
    <row r="3000" spans="1:7" x14ac:dyDescent="0.25">
      <c r="A3000" s="28" t="s">
        <v>0</v>
      </c>
      <c r="B3000" s="28" t="s">
        <v>45</v>
      </c>
      <c r="C3000" s="32">
        <v>20</v>
      </c>
      <c r="D3000" s="32"/>
      <c r="E3000" s="32"/>
      <c r="F3000" s="32">
        <v>14605</v>
      </c>
      <c r="G3000" s="32">
        <v>392.1</v>
      </c>
    </row>
    <row r="3001" spans="1:7" x14ac:dyDescent="0.25">
      <c r="A3001" s="28" t="s">
        <v>0</v>
      </c>
      <c r="B3001" s="28" t="s">
        <v>45</v>
      </c>
      <c r="C3001" s="32">
        <v>20</v>
      </c>
      <c r="D3001" s="32"/>
      <c r="E3001" s="32"/>
      <c r="F3001" s="32">
        <v>14605.1</v>
      </c>
      <c r="G3001" s="32">
        <v>397.1</v>
      </c>
    </row>
    <row r="3002" spans="1:7" x14ac:dyDescent="0.25">
      <c r="A3002" s="28" t="s">
        <v>0</v>
      </c>
      <c r="B3002" s="28" t="s">
        <v>45</v>
      </c>
      <c r="C3002" s="32">
        <v>20</v>
      </c>
      <c r="D3002" s="32"/>
      <c r="E3002" s="32"/>
      <c r="F3002" s="32">
        <v>15114</v>
      </c>
      <c r="G3002" s="32">
        <v>397.1</v>
      </c>
    </row>
    <row r="3003" spans="1:7" x14ac:dyDescent="0.25">
      <c r="A3003" s="28" t="s">
        <v>0</v>
      </c>
      <c r="B3003" s="28" t="s">
        <v>45</v>
      </c>
      <c r="C3003" s="32">
        <v>20</v>
      </c>
      <c r="D3003" s="32"/>
      <c r="E3003" s="32"/>
      <c r="F3003" s="32">
        <v>15114.1</v>
      </c>
      <c r="G3003" s="32">
        <v>417.1</v>
      </c>
    </row>
    <row r="3004" spans="1:7" x14ac:dyDescent="0.25">
      <c r="A3004" s="28" t="s">
        <v>0</v>
      </c>
      <c r="B3004" s="28" t="s">
        <v>45</v>
      </c>
      <c r="C3004" s="32">
        <v>20</v>
      </c>
      <c r="D3004" s="32"/>
      <c r="E3004" s="32"/>
      <c r="F3004" s="32">
        <v>50000</v>
      </c>
      <c r="G3004" s="32">
        <v>417.1</v>
      </c>
    </row>
    <row r="3005" spans="1:7" x14ac:dyDescent="0.25">
      <c r="A3005" s="28" t="s">
        <v>0</v>
      </c>
      <c r="B3005" s="28" t="s">
        <v>45</v>
      </c>
      <c r="C3005" s="32">
        <v>21</v>
      </c>
      <c r="D3005" s="32">
        <v>0</v>
      </c>
      <c r="E3005" s="32">
        <v>639.79999999999995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21</v>
      </c>
      <c r="D3006" s="32">
        <v>5148.3</v>
      </c>
      <c r="E3006" s="32">
        <v>639.79999999999995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21</v>
      </c>
      <c r="D3007" s="32">
        <v>5148.3999999999996</v>
      </c>
      <c r="E3007" s="32">
        <v>621.79999999999995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21</v>
      </c>
      <c r="D3008" s="32">
        <v>5305.3</v>
      </c>
      <c r="E3008" s="32">
        <v>621.79999999999995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21</v>
      </c>
      <c r="D3009" s="32">
        <v>5305.4</v>
      </c>
      <c r="E3009" s="32">
        <v>601.79999999999995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21</v>
      </c>
      <c r="D3010" s="32">
        <v>6230.7</v>
      </c>
      <c r="E3010" s="32">
        <v>601.79999999999995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21</v>
      </c>
      <c r="D3011" s="32">
        <v>6230.8</v>
      </c>
      <c r="E3011" s="32">
        <v>581.79999999999995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21</v>
      </c>
      <c r="D3012" s="32">
        <v>6334.5</v>
      </c>
      <c r="E3012" s="32">
        <v>581.79999999999995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21</v>
      </c>
      <c r="D3013" s="32">
        <v>6334.6</v>
      </c>
      <c r="E3013" s="32">
        <v>524.79999999999995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21</v>
      </c>
      <c r="D3014" s="32">
        <v>6724.2</v>
      </c>
      <c r="E3014" s="32">
        <v>524.79999999999995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21</v>
      </c>
      <c r="D3015" s="32">
        <v>6724.3</v>
      </c>
      <c r="E3015" s="32">
        <v>504.8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21</v>
      </c>
      <c r="D3016" s="32">
        <v>6909.3</v>
      </c>
      <c r="E3016" s="32">
        <v>504.8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21</v>
      </c>
      <c r="D3017" s="32">
        <v>6909.4</v>
      </c>
      <c r="E3017" s="32">
        <v>489.8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21</v>
      </c>
      <c r="D3018" s="32">
        <v>7078.3</v>
      </c>
      <c r="E3018" s="32">
        <v>489.8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21</v>
      </c>
      <c r="D3019" s="32">
        <v>7139.8</v>
      </c>
      <c r="E3019" s="32">
        <v>477.8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21</v>
      </c>
      <c r="D3020" s="32">
        <v>7201.4</v>
      </c>
      <c r="E3020" s="32">
        <v>477.8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21</v>
      </c>
      <c r="D3021" s="32">
        <v>7225.6</v>
      </c>
      <c r="E3021" s="32">
        <v>464.8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21</v>
      </c>
      <c r="D3022" s="32">
        <v>7225.7</v>
      </c>
      <c r="E3022" s="32">
        <v>464.8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21</v>
      </c>
      <c r="D3023" s="32">
        <v>7256</v>
      </c>
      <c r="E3023" s="32">
        <v>448.5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21</v>
      </c>
      <c r="D3024" s="32">
        <v>7256.1</v>
      </c>
      <c r="E3024" s="32">
        <v>448.4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21</v>
      </c>
      <c r="D3025" s="32">
        <v>7262.9</v>
      </c>
      <c r="E3025" s="32">
        <v>444.8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21</v>
      </c>
      <c r="D3026" s="32">
        <v>7279.4</v>
      </c>
      <c r="E3026" s="32">
        <v>444.8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21</v>
      </c>
      <c r="D3027" s="32">
        <v>7279.5</v>
      </c>
      <c r="E3027" s="32">
        <v>434.8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21</v>
      </c>
      <c r="D3028" s="32">
        <v>7324.5</v>
      </c>
      <c r="E3028" s="32">
        <v>434.8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21</v>
      </c>
      <c r="D3029" s="32">
        <v>7380</v>
      </c>
      <c r="E3029" s="32">
        <v>387.9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21</v>
      </c>
      <c r="D3030" s="32">
        <v>7380.1</v>
      </c>
      <c r="E3030" s="32">
        <v>387.8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21</v>
      </c>
      <c r="D3031" s="32">
        <v>7386</v>
      </c>
      <c r="E3031" s="32">
        <v>382.8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21</v>
      </c>
      <c r="D3032" s="32">
        <v>7415.1</v>
      </c>
      <c r="E3032" s="32">
        <v>382.8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21</v>
      </c>
      <c r="D3033" s="32">
        <v>7415.2</v>
      </c>
      <c r="E3033" s="32">
        <v>357.8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21</v>
      </c>
      <c r="D3034" s="32">
        <v>7447.6</v>
      </c>
      <c r="E3034" s="32">
        <v>357.8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21</v>
      </c>
      <c r="D3035" s="32">
        <v>7448.9</v>
      </c>
      <c r="E3035" s="32">
        <v>356.7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21</v>
      </c>
      <c r="D3036" s="32">
        <v>7449</v>
      </c>
      <c r="E3036" s="32">
        <v>356.6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21</v>
      </c>
      <c r="D3037" s="32">
        <v>7501</v>
      </c>
      <c r="E3037" s="32">
        <v>310.89999999999998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21</v>
      </c>
      <c r="D3038" s="32">
        <v>7501.1</v>
      </c>
      <c r="E3038" s="32">
        <v>310.8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21</v>
      </c>
      <c r="D3039" s="32">
        <v>7502</v>
      </c>
      <c r="E3039" s="32">
        <v>310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21</v>
      </c>
      <c r="D3040" s="32">
        <v>7502.1</v>
      </c>
      <c r="E3040" s="32">
        <v>309.89999999999998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21</v>
      </c>
      <c r="D3041" s="32">
        <v>7509.1</v>
      </c>
      <c r="E3041" s="32">
        <v>303.8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21</v>
      </c>
      <c r="D3042" s="32">
        <v>7570.7</v>
      </c>
      <c r="E3042" s="32">
        <v>303.8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21</v>
      </c>
      <c r="D3043" s="32">
        <v>7626</v>
      </c>
      <c r="E3043" s="32">
        <v>255.2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21</v>
      </c>
      <c r="D3044" s="32">
        <v>7626.1</v>
      </c>
      <c r="E3044" s="32">
        <v>255.2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21</v>
      </c>
      <c r="D3045" s="32">
        <v>7632.2</v>
      </c>
      <c r="E3045" s="32">
        <v>249.8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21</v>
      </c>
      <c r="D3046" s="32">
        <v>7693.8</v>
      </c>
      <c r="E3046" s="32">
        <v>249.8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21</v>
      </c>
      <c r="D3047" s="32">
        <v>7700</v>
      </c>
      <c r="E3047" s="32">
        <v>244.4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21</v>
      </c>
      <c r="D3048" s="32">
        <v>7700.1</v>
      </c>
      <c r="E3048" s="32">
        <v>244.3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21</v>
      </c>
      <c r="D3049" s="32">
        <v>7755.3</v>
      </c>
      <c r="E3049" s="32">
        <v>195.8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21</v>
      </c>
      <c r="D3050" s="32">
        <v>7816.9</v>
      </c>
      <c r="E3050" s="32">
        <v>195.8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21</v>
      </c>
      <c r="D3051" s="32">
        <v>7840.5</v>
      </c>
      <c r="E3051" s="32">
        <v>175.1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21</v>
      </c>
      <c r="D3052" s="32">
        <v>7840.6</v>
      </c>
      <c r="E3052" s="32">
        <v>175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21</v>
      </c>
      <c r="D3053" s="32">
        <v>7871</v>
      </c>
      <c r="E3053" s="32">
        <v>148.30000000000001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21</v>
      </c>
      <c r="D3054" s="32">
        <v>7871.1</v>
      </c>
      <c r="E3054" s="32">
        <v>148.19999999999999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21</v>
      </c>
      <c r="D3055" s="32">
        <v>7878.4</v>
      </c>
      <c r="E3055" s="32">
        <v>141.80000000000001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21</v>
      </c>
      <c r="D3056" s="32">
        <v>7940</v>
      </c>
      <c r="E3056" s="32">
        <v>141.80000000000001</v>
      </c>
      <c r="F3056" s="32"/>
      <c r="G3056" s="32"/>
    </row>
    <row r="3057" spans="1:7" x14ac:dyDescent="0.25">
      <c r="A3057" s="28" t="s">
        <v>0</v>
      </c>
      <c r="B3057" s="28" t="s">
        <v>45</v>
      </c>
      <c r="C3057" s="32">
        <v>21</v>
      </c>
      <c r="D3057" s="32">
        <v>7970.4</v>
      </c>
      <c r="E3057" s="32">
        <v>118.1</v>
      </c>
      <c r="F3057" s="32"/>
      <c r="G3057" s="32"/>
    </row>
    <row r="3058" spans="1:7" x14ac:dyDescent="0.25">
      <c r="A3058" s="28" t="s">
        <v>0</v>
      </c>
      <c r="B3058" s="28" t="s">
        <v>45</v>
      </c>
      <c r="C3058" s="32">
        <v>21</v>
      </c>
      <c r="D3058" s="32">
        <v>7970.5</v>
      </c>
      <c r="E3058" s="32">
        <v>118</v>
      </c>
      <c r="F3058" s="32"/>
      <c r="G3058" s="32"/>
    </row>
    <row r="3059" spans="1:7" x14ac:dyDescent="0.25">
      <c r="A3059" s="28" t="s">
        <v>0</v>
      </c>
      <c r="B3059" s="28" t="s">
        <v>45</v>
      </c>
      <c r="C3059" s="32">
        <v>21</v>
      </c>
      <c r="D3059" s="32">
        <v>8001.5</v>
      </c>
      <c r="E3059" s="32">
        <v>93.8</v>
      </c>
      <c r="F3059" s="32"/>
      <c r="G3059" s="32"/>
    </row>
    <row r="3060" spans="1:7" x14ac:dyDescent="0.25">
      <c r="A3060" s="28" t="s">
        <v>0</v>
      </c>
      <c r="B3060" s="28" t="s">
        <v>45</v>
      </c>
      <c r="C3060" s="32">
        <v>21</v>
      </c>
      <c r="D3060" s="32">
        <v>8063.1</v>
      </c>
      <c r="E3060" s="32">
        <v>93.8</v>
      </c>
      <c r="F3060" s="32"/>
      <c r="G3060" s="32"/>
    </row>
    <row r="3061" spans="1:7" x14ac:dyDescent="0.25">
      <c r="A3061" s="28" t="s">
        <v>0</v>
      </c>
      <c r="B3061" s="28" t="s">
        <v>45</v>
      </c>
      <c r="C3061" s="32">
        <v>21</v>
      </c>
      <c r="D3061" s="32">
        <v>8077.9</v>
      </c>
      <c r="E3061" s="32">
        <v>88</v>
      </c>
      <c r="F3061" s="32"/>
      <c r="G3061" s="32"/>
    </row>
    <row r="3062" spans="1:7" x14ac:dyDescent="0.25">
      <c r="A3062" s="28" t="s">
        <v>0</v>
      </c>
      <c r="B3062" s="28" t="s">
        <v>45</v>
      </c>
      <c r="C3062" s="32">
        <v>21</v>
      </c>
      <c r="D3062" s="32">
        <v>8078</v>
      </c>
      <c r="E3062" s="32">
        <v>88</v>
      </c>
      <c r="F3062" s="32"/>
      <c r="G3062" s="32"/>
    </row>
    <row r="3063" spans="1:7" x14ac:dyDescent="0.25">
      <c r="A3063" s="28" t="s">
        <v>0</v>
      </c>
      <c r="B3063" s="28" t="s">
        <v>45</v>
      </c>
      <c r="C3063" s="32">
        <v>21</v>
      </c>
      <c r="D3063" s="32">
        <v>8124.6</v>
      </c>
      <c r="E3063" s="32">
        <v>69.8</v>
      </c>
      <c r="F3063" s="32"/>
      <c r="G3063" s="32"/>
    </row>
    <row r="3064" spans="1:7" x14ac:dyDescent="0.25">
      <c r="A3064" s="28" t="s">
        <v>0</v>
      </c>
      <c r="B3064" s="28" t="s">
        <v>45</v>
      </c>
      <c r="C3064" s="32">
        <v>21</v>
      </c>
      <c r="D3064" s="32">
        <v>10177.4</v>
      </c>
      <c r="E3064" s="32">
        <v>69.8</v>
      </c>
      <c r="F3064" s="32"/>
      <c r="G3064" s="32"/>
    </row>
    <row r="3065" spans="1:7" x14ac:dyDescent="0.25">
      <c r="A3065" s="28" t="s">
        <v>0</v>
      </c>
      <c r="B3065" s="28" t="s">
        <v>45</v>
      </c>
      <c r="C3065" s="32">
        <v>21</v>
      </c>
      <c r="D3065" s="32">
        <v>10177.5</v>
      </c>
      <c r="E3065" s="32">
        <v>64.8</v>
      </c>
      <c r="F3065" s="32"/>
      <c r="G3065" s="32"/>
    </row>
    <row r="3066" spans="1:7" x14ac:dyDescent="0.25">
      <c r="A3066" s="28" t="s">
        <v>0</v>
      </c>
      <c r="B3066" s="28" t="s">
        <v>45</v>
      </c>
      <c r="C3066" s="32">
        <v>21</v>
      </c>
      <c r="D3066" s="32">
        <v>13530</v>
      </c>
      <c r="E3066" s="32">
        <v>64.8</v>
      </c>
      <c r="F3066" s="32"/>
      <c r="G3066" s="32"/>
    </row>
    <row r="3067" spans="1:7" x14ac:dyDescent="0.25">
      <c r="A3067" s="28" t="s">
        <v>0</v>
      </c>
      <c r="B3067" s="28" t="s">
        <v>45</v>
      </c>
      <c r="C3067" s="32">
        <v>21</v>
      </c>
      <c r="D3067" s="32">
        <v>13530.1</v>
      </c>
      <c r="E3067" s="32">
        <v>35.799999999999997</v>
      </c>
      <c r="F3067" s="32"/>
      <c r="G3067" s="32"/>
    </row>
    <row r="3068" spans="1:7" x14ac:dyDescent="0.25">
      <c r="A3068" s="28" t="s">
        <v>0</v>
      </c>
      <c r="B3068" s="28" t="s">
        <v>45</v>
      </c>
      <c r="C3068" s="32">
        <v>21</v>
      </c>
      <c r="D3068" s="32">
        <v>20905</v>
      </c>
      <c r="E3068" s="32">
        <v>35.799999999999997</v>
      </c>
      <c r="F3068" s="32"/>
      <c r="G3068" s="32"/>
    </row>
    <row r="3069" spans="1:7" x14ac:dyDescent="0.25">
      <c r="A3069" s="28" t="s">
        <v>0</v>
      </c>
      <c r="B3069" s="28" t="s">
        <v>45</v>
      </c>
      <c r="C3069" s="32">
        <v>21</v>
      </c>
      <c r="D3069" s="32">
        <v>20905.099999999999</v>
      </c>
      <c r="E3069" s="32">
        <v>35.700000000000003</v>
      </c>
      <c r="F3069" s="32"/>
      <c r="G3069" s="32"/>
    </row>
    <row r="3070" spans="1:7" x14ac:dyDescent="0.25">
      <c r="A3070" s="28" t="s">
        <v>0</v>
      </c>
      <c r="B3070" s="28" t="s">
        <v>45</v>
      </c>
      <c r="C3070" s="32">
        <v>21</v>
      </c>
      <c r="D3070" s="32">
        <v>21525</v>
      </c>
      <c r="E3070" s="32">
        <v>35.700000000000003</v>
      </c>
      <c r="F3070" s="32"/>
      <c r="G3070" s="32"/>
    </row>
    <row r="3071" spans="1:7" x14ac:dyDescent="0.25">
      <c r="A3071" s="28" t="s">
        <v>0</v>
      </c>
      <c r="B3071" s="28" t="s">
        <v>45</v>
      </c>
      <c r="C3071" s="32">
        <v>21</v>
      </c>
      <c r="D3071" s="32">
        <v>21525.1</v>
      </c>
      <c r="E3071" s="32">
        <v>30.7</v>
      </c>
      <c r="F3071" s="32"/>
      <c r="G3071" s="32"/>
    </row>
    <row r="3072" spans="1:7" x14ac:dyDescent="0.25">
      <c r="A3072" s="28" t="s">
        <v>0</v>
      </c>
      <c r="B3072" s="28" t="s">
        <v>45</v>
      </c>
      <c r="C3072" s="32">
        <v>21</v>
      </c>
      <c r="D3072" s="32">
        <v>28970</v>
      </c>
      <c r="E3072" s="32">
        <v>30.7</v>
      </c>
      <c r="F3072" s="32"/>
      <c r="G3072" s="32"/>
    </row>
    <row r="3073" spans="1:7" x14ac:dyDescent="0.25">
      <c r="A3073" s="28" t="s">
        <v>0</v>
      </c>
      <c r="B3073" s="28" t="s">
        <v>45</v>
      </c>
      <c r="C3073" s="32">
        <v>21</v>
      </c>
      <c r="D3073" s="32">
        <v>28970.1</v>
      </c>
      <c r="E3073" s="32">
        <v>30.6</v>
      </c>
      <c r="F3073" s="32"/>
      <c r="G3073" s="32"/>
    </row>
    <row r="3074" spans="1:7" x14ac:dyDescent="0.25">
      <c r="A3074" s="28" t="s">
        <v>0</v>
      </c>
      <c r="B3074" s="28" t="s">
        <v>45</v>
      </c>
      <c r="C3074" s="32">
        <v>21</v>
      </c>
      <c r="D3074" s="32">
        <v>44001</v>
      </c>
      <c r="E3074" s="32">
        <v>30.6</v>
      </c>
      <c r="F3074" s="32"/>
      <c r="G3074" s="32"/>
    </row>
    <row r="3075" spans="1:7" x14ac:dyDescent="0.25">
      <c r="A3075" s="28" t="s">
        <v>0</v>
      </c>
      <c r="B3075" s="28" t="s">
        <v>45</v>
      </c>
      <c r="C3075" s="32">
        <v>21</v>
      </c>
      <c r="D3075" s="32">
        <v>44001.1</v>
      </c>
      <c r="E3075" s="32">
        <v>30.4</v>
      </c>
      <c r="F3075" s="32"/>
      <c r="G3075" s="32"/>
    </row>
    <row r="3076" spans="1:7" x14ac:dyDescent="0.25">
      <c r="A3076" s="28" t="s">
        <v>0</v>
      </c>
      <c r="B3076" s="28" t="s">
        <v>45</v>
      </c>
      <c r="C3076" s="32">
        <v>21</v>
      </c>
      <c r="D3076" s="32">
        <v>49274.21</v>
      </c>
      <c r="E3076" s="32">
        <v>30.4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21</v>
      </c>
      <c r="D3077" s="32">
        <v>49274.31</v>
      </c>
      <c r="E3077" s="32">
        <v>16.399999999999999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21</v>
      </c>
      <c r="D3078" s="32">
        <v>49950</v>
      </c>
      <c r="E3078" s="32">
        <v>16.399999999999999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21</v>
      </c>
      <c r="D3079" s="32">
        <v>49950.1</v>
      </c>
      <c r="E3079" s="32">
        <v>15.9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21</v>
      </c>
      <c r="D3080" s="32">
        <v>50000</v>
      </c>
      <c r="E3080" s="32">
        <v>15.9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21</v>
      </c>
      <c r="D3081" s="32"/>
      <c r="E3081" s="32"/>
      <c r="F3081" s="32">
        <v>0</v>
      </c>
      <c r="G3081" s="32">
        <v>0</v>
      </c>
    </row>
    <row r="3082" spans="1:7" x14ac:dyDescent="0.25">
      <c r="A3082" s="28" t="s">
        <v>0</v>
      </c>
      <c r="B3082" s="28" t="s">
        <v>45</v>
      </c>
      <c r="C3082" s="32">
        <v>21</v>
      </c>
      <c r="D3082" s="32"/>
      <c r="E3082" s="32"/>
      <c r="F3082" s="32">
        <v>5535</v>
      </c>
      <c r="G3082" s="32">
        <v>0</v>
      </c>
    </row>
    <row r="3083" spans="1:7" x14ac:dyDescent="0.25">
      <c r="A3083" s="28" t="s">
        <v>0</v>
      </c>
      <c r="B3083" s="28" t="s">
        <v>45</v>
      </c>
      <c r="C3083" s="32">
        <v>21</v>
      </c>
      <c r="D3083" s="32"/>
      <c r="E3083" s="32"/>
      <c r="F3083" s="32">
        <v>5535.1</v>
      </c>
      <c r="G3083" s="32">
        <v>10</v>
      </c>
    </row>
    <row r="3084" spans="1:7" x14ac:dyDescent="0.25">
      <c r="A3084" s="28" t="s">
        <v>0</v>
      </c>
      <c r="B3084" s="28" t="s">
        <v>45</v>
      </c>
      <c r="C3084" s="32">
        <v>21</v>
      </c>
      <c r="D3084" s="32"/>
      <c r="E3084" s="32"/>
      <c r="F3084" s="32">
        <v>5850</v>
      </c>
      <c r="G3084" s="32">
        <v>10</v>
      </c>
    </row>
    <row r="3085" spans="1:7" x14ac:dyDescent="0.25">
      <c r="A3085" s="28" t="s">
        <v>0</v>
      </c>
      <c r="B3085" s="28" t="s">
        <v>45</v>
      </c>
      <c r="C3085" s="32">
        <v>21</v>
      </c>
      <c r="D3085" s="32"/>
      <c r="E3085" s="32"/>
      <c r="F3085" s="32">
        <v>5850.1</v>
      </c>
      <c r="G3085" s="32">
        <v>15</v>
      </c>
    </row>
    <row r="3086" spans="1:7" x14ac:dyDescent="0.25">
      <c r="A3086" s="28" t="s">
        <v>0</v>
      </c>
      <c r="B3086" s="28" t="s">
        <v>45</v>
      </c>
      <c r="C3086" s="32">
        <v>21</v>
      </c>
      <c r="D3086" s="32"/>
      <c r="E3086" s="32"/>
      <c r="F3086" s="32">
        <v>6150</v>
      </c>
      <c r="G3086" s="32">
        <v>15</v>
      </c>
    </row>
    <row r="3087" spans="1:7" x14ac:dyDescent="0.25">
      <c r="A3087" s="28" t="s">
        <v>0</v>
      </c>
      <c r="B3087" s="28" t="s">
        <v>45</v>
      </c>
      <c r="C3087" s="32">
        <v>21</v>
      </c>
      <c r="D3087" s="32"/>
      <c r="E3087" s="32"/>
      <c r="F3087" s="32">
        <v>6150.1</v>
      </c>
      <c r="G3087" s="32">
        <v>28</v>
      </c>
    </row>
    <row r="3088" spans="1:7" x14ac:dyDescent="0.25">
      <c r="A3088" s="28" t="s">
        <v>0</v>
      </c>
      <c r="B3088" s="28" t="s">
        <v>45</v>
      </c>
      <c r="C3088" s="32">
        <v>21</v>
      </c>
      <c r="D3088" s="32"/>
      <c r="E3088" s="32"/>
      <c r="F3088" s="32">
        <v>6764.5</v>
      </c>
      <c r="G3088" s="32">
        <v>28</v>
      </c>
    </row>
    <row r="3089" spans="1:7" x14ac:dyDescent="0.25">
      <c r="A3089" s="28" t="s">
        <v>0</v>
      </c>
      <c r="B3089" s="28" t="s">
        <v>45</v>
      </c>
      <c r="C3089" s="32">
        <v>21</v>
      </c>
      <c r="D3089" s="32"/>
      <c r="E3089" s="32"/>
      <c r="F3089" s="32">
        <v>6764.6</v>
      </c>
      <c r="G3089" s="32">
        <v>43</v>
      </c>
    </row>
    <row r="3090" spans="1:7" x14ac:dyDescent="0.25">
      <c r="A3090" s="28" t="s">
        <v>0</v>
      </c>
      <c r="B3090" s="28" t="s">
        <v>45</v>
      </c>
      <c r="C3090" s="32">
        <v>21</v>
      </c>
      <c r="D3090" s="32"/>
      <c r="E3090" s="32"/>
      <c r="F3090" s="32">
        <v>8019</v>
      </c>
      <c r="G3090" s="32">
        <v>43</v>
      </c>
    </row>
    <row r="3091" spans="1:7" x14ac:dyDescent="0.25">
      <c r="A3091" s="28" t="s">
        <v>0</v>
      </c>
      <c r="B3091" s="28" t="s">
        <v>45</v>
      </c>
      <c r="C3091" s="32">
        <v>21</v>
      </c>
      <c r="D3091" s="32"/>
      <c r="E3091" s="32"/>
      <c r="F3091" s="32">
        <v>8019.1</v>
      </c>
      <c r="G3091" s="32">
        <v>46</v>
      </c>
    </row>
    <row r="3092" spans="1:7" x14ac:dyDescent="0.25">
      <c r="A3092" s="28" t="s">
        <v>0</v>
      </c>
      <c r="B3092" s="28" t="s">
        <v>45</v>
      </c>
      <c r="C3092" s="32">
        <v>21</v>
      </c>
      <c r="D3092" s="32"/>
      <c r="E3092" s="32"/>
      <c r="F3092" s="32">
        <v>8044.1</v>
      </c>
      <c r="G3092" s="32">
        <v>46</v>
      </c>
    </row>
    <row r="3093" spans="1:7" x14ac:dyDescent="0.25">
      <c r="A3093" s="28" t="s">
        <v>0</v>
      </c>
      <c r="B3093" s="28" t="s">
        <v>45</v>
      </c>
      <c r="C3093" s="32">
        <v>21</v>
      </c>
      <c r="D3093" s="32"/>
      <c r="E3093" s="32"/>
      <c r="F3093" s="32">
        <v>8044.2</v>
      </c>
      <c r="G3093" s="32">
        <v>71</v>
      </c>
    </row>
    <row r="3094" spans="1:7" x14ac:dyDescent="0.25">
      <c r="A3094" s="28" t="s">
        <v>0</v>
      </c>
      <c r="B3094" s="28" t="s">
        <v>45</v>
      </c>
      <c r="C3094" s="32">
        <v>21</v>
      </c>
      <c r="D3094" s="32"/>
      <c r="E3094" s="32"/>
      <c r="F3094" s="32">
        <v>8304.2000000000007</v>
      </c>
      <c r="G3094" s="32">
        <v>71</v>
      </c>
    </row>
    <row r="3095" spans="1:7" x14ac:dyDescent="0.25">
      <c r="A3095" s="28" t="s">
        <v>0</v>
      </c>
      <c r="B3095" s="28" t="s">
        <v>45</v>
      </c>
      <c r="C3095" s="32">
        <v>21</v>
      </c>
      <c r="D3095" s="32"/>
      <c r="E3095" s="32"/>
      <c r="F3095" s="32">
        <v>8304.2999999999993</v>
      </c>
      <c r="G3095" s="32">
        <v>96</v>
      </c>
    </row>
    <row r="3096" spans="1:7" x14ac:dyDescent="0.25">
      <c r="A3096" s="28" t="s">
        <v>0</v>
      </c>
      <c r="B3096" s="28" t="s">
        <v>45</v>
      </c>
      <c r="C3096" s="32">
        <v>21</v>
      </c>
      <c r="D3096" s="32"/>
      <c r="E3096" s="32"/>
      <c r="F3096" s="32">
        <v>8501</v>
      </c>
      <c r="G3096" s="32">
        <v>96</v>
      </c>
    </row>
    <row r="3097" spans="1:7" x14ac:dyDescent="0.25">
      <c r="A3097" s="28" t="s">
        <v>0</v>
      </c>
      <c r="B3097" s="28" t="s">
        <v>45</v>
      </c>
      <c r="C3097" s="32">
        <v>21</v>
      </c>
      <c r="D3097" s="32"/>
      <c r="E3097" s="32"/>
      <c r="F3097" s="32">
        <v>8501.1</v>
      </c>
      <c r="G3097" s="32">
        <v>99</v>
      </c>
    </row>
    <row r="3098" spans="1:7" x14ac:dyDescent="0.25">
      <c r="A3098" s="28" t="s">
        <v>0</v>
      </c>
      <c r="B3098" s="28" t="s">
        <v>45</v>
      </c>
      <c r="C3098" s="32">
        <v>21</v>
      </c>
      <c r="D3098" s="32"/>
      <c r="E3098" s="32"/>
      <c r="F3098" s="32">
        <v>8555.5</v>
      </c>
      <c r="G3098" s="32">
        <v>99</v>
      </c>
    </row>
    <row r="3099" spans="1:7" x14ac:dyDescent="0.25">
      <c r="A3099" s="28" t="s">
        <v>0</v>
      </c>
      <c r="B3099" s="28" t="s">
        <v>45</v>
      </c>
      <c r="C3099" s="32">
        <v>21</v>
      </c>
      <c r="D3099" s="32"/>
      <c r="E3099" s="32"/>
      <c r="F3099" s="32">
        <v>8599.4</v>
      </c>
      <c r="G3099" s="32">
        <v>105.2</v>
      </c>
    </row>
    <row r="3100" spans="1:7" x14ac:dyDescent="0.25">
      <c r="A3100" s="28" t="s">
        <v>0</v>
      </c>
      <c r="B3100" s="28" t="s">
        <v>45</v>
      </c>
      <c r="C3100" s="32">
        <v>21</v>
      </c>
      <c r="D3100" s="32"/>
      <c r="E3100" s="32"/>
      <c r="F3100" s="32">
        <v>8599.5</v>
      </c>
      <c r="G3100" s="32">
        <v>105.2</v>
      </c>
    </row>
    <row r="3101" spans="1:7" x14ac:dyDescent="0.25">
      <c r="A3101" s="28" t="s">
        <v>0</v>
      </c>
      <c r="B3101" s="28" t="s">
        <v>45</v>
      </c>
      <c r="C3101" s="32">
        <v>21</v>
      </c>
      <c r="D3101" s="32"/>
      <c r="E3101" s="32"/>
      <c r="F3101" s="32">
        <v>8647.7999999999993</v>
      </c>
      <c r="G3101" s="32">
        <v>112</v>
      </c>
    </row>
    <row r="3102" spans="1:7" x14ac:dyDescent="0.25">
      <c r="A3102" s="28" t="s">
        <v>0</v>
      </c>
      <c r="B3102" s="28" t="s">
        <v>45</v>
      </c>
      <c r="C3102" s="32">
        <v>21</v>
      </c>
      <c r="D3102" s="32"/>
      <c r="E3102" s="32"/>
      <c r="F3102" s="32">
        <v>8740.1</v>
      </c>
      <c r="G3102" s="32">
        <v>112</v>
      </c>
    </row>
    <row r="3103" spans="1:7" x14ac:dyDescent="0.25">
      <c r="A3103" s="28" t="s">
        <v>0</v>
      </c>
      <c r="B3103" s="28" t="s">
        <v>45</v>
      </c>
      <c r="C3103" s="32">
        <v>21</v>
      </c>
      <c r="D3103" s="32"/>
      <c r="E3103" s="32"/>
      <c r="F3103" s="32">
        <v>8832.4</v>
      </c>
      <c r="G3103" s="32">
        <v>173</v>
      </c>
    </row>
    <row r="3104" spans="1:7" x14ac:dyDescent="0.25">
      <c r="A3104" s="28" t="s">
        <v>0</v>
      </c>
      <c r="B3104" s="28" t="s">
        <v>45</v>
      </c>
      <c r="C3104" s="32">
        <v>21</v>
      </c>
      <c r="D3104" s="32"/>
      <c r="E3104" s="32"/>
      <c r="F3104" s="32">
        <v>8924.7999999999993</v>
      </c>
      <c r="G3104" s="32">
        <v>173</v>
      </c>
    </row>
    <row r="3105" spans="1:7" x14ac:dyDescent="0.25">
      <c r="A3105" s="28" t="s">
        <v>0</v>
      </c>
      <c r="B3105" s="28" t="s">
        <v>45</v>
      </c>
      <c r="C3105" s="32">
        <v>21</v>
      </c>
      <c r="D3105" s="32"/>
      <c r="E3105" s="32"/>
      <c r="F3105" s="32">
        <v>9017.1</v>
      </c>
      <c r="G3105" s="32">
        <v>222</v>
      </c>
    </row>
    <row r="3106" spans="1:7" x14ac:dyDescent="0.25">
      <c r="A3106" s="28" t="s">
        <v>0</v>
      </c>
      <c r="B3106" s="28" t="s">
        <v>45</v>
      </c>
      <c r="C3106" s="32">
        <v>21</v>
      </c>
      <c r="D3106" s="32"/>
      <c r="E3106" s="32"/>
      <c r="F3106" s="32">
        <v>9109.4</v>
      </c>
      <c r="G3106" s="32">
        <v>222</v>
      </c>
    </row>
    <row r="3107" spans="1:7" x14ac:dyDescent="0.25">
      <c r="A3107" s="28" t="s">
        <v>0</v>
      </c>
      <c r="B3107" s="28" t="s">
        <v>45</v>
      </c>
      <c r="C3107" s="32">
        <v>21</v>
      </c>
      <c r="D3107" s="32"/>
      <c r="E3107" s="32"/>
      <c r="F3107" s="32">
        <v>9201.7000000000007</v>
      </c>
      <c r="G3107" s="32">
        <v>272</v>
      </c>
    </row>
    <row r="3108" spans="1:7" x14ac:dyDescent="0.25">
      <c r="A3108" s="28" t="s">
        <v>0</v>
      </c>
      <c r="B3108" s="28" t="s">
        <v>45</v>
      </c>
      <c r="C3108" s="32">
        <v>21</v>
      </c>
      <c r="D3108" s="32"/>
      <c r="E3108" s="32"/>
      <c r="F3108" s="32">
        <v>9294.1</v>
      </c>
      <c r="G3108" s="32">
        <v>272</v>
      </c>
    </row>
    <row r="3109" spans="1:7" x14ac:dyDescent="0.25">
      <c r="A3109" s="28" t="s">
        <v>0</v>
      </c>
      <c r="B3109" s="28" t="s">
        <v>45</v>
      </c>
      <c r="C3109" s="32">
        <v>21</v>
      </c>
      <c r="D3109" s="32"/>
      <c r="E3109" s="32"/>
      <c r="F3109" s="32">
        <v>9386.4</v>
      </c>
      <c r="G3109" s="32">
        <v>299</v>
      </c>
    </row>
    <row r="3110" spans="1:7" x14ac:dyDescent="0.25">
      <c r="A3110" s="28" t="s">
        <v>0</v>
      </c>
      <c r="B3110" s="28" t="s">
        <v>45</v>
      </c>
      <c r="C3110" s="32">
        <v>21</v>
      </c>
      <c r="D3110" s="32"/>
      <c r="E3110" s="32"/>
      <c r="F3110" s="32">
        <v>9478.7000000000007</v>
      </c>
      <c r="G3110" s="32">
        <v>299</v>
      </c>
    </row>
    <row r="3111" spans="1:7" x14ac:dyDescent="0.25">
      <c r="A3111" s="28" t="s">
        <v>0</v>
      </c>
      <c r="B3111" s="28" t="s">
        <v>45</v>
      </c>
      <c r="C3111" s="32">
        <v>21</v>
      </c>
      <c r="D3111" s="32"/>
      <c r="E3111" s="32"/>
      <c r="F3111" s="32">
        <v>9521.9</v>
      </c>
      <c r="G3111" s="32">
        <v>303.2</v>
      </c>
    </row>
    <row r="3112" spans="1:7" x14ac:dyDescent="0.25">
      <c r="A3112" s="28" t="s">
        <v>0</v>
      </c>
      <c r="B3112" s="28" t="s">
        <v>45</v>
      </c>
      <c r="C3112" s="32">
        <v>21</v>
      </c>
      <c r="D3112" s="32"/>
      <c r="E3112" s="32"/>
      <c r="F3112" s="32">
        <v>9522</v>
      </c>
      <c r="G3112" s="32">
        <v>303.2</v>
      </c>
    </row>
    <row r="3113" spans="1:7" x14ac:dyDescent="0.25">
      <c r="A3113" s="28" t="s">
        <v>0</v>
      </c>
      <c r="B3113" s="28" t="s">
        <v>45</v>
      </c>
      <c r="C3113" s="32">
        <v>21</v>
      </c>
      <c r="D3113" s="32"/>
      <c r="E3113" s="32"/>
      <c r="F3113" s="32">
        <v>9571</v>
      </c>
      <c r="G3113" s="32">
        <v>308</v>
      </c>
    </row>
    <row r="3114" spans="1:7" x14ac:dyDescent="0.25">
      <c r="A3114" s="28" t="s">
        <v>0</v>
      </c>
      <c r="B3114" s="28" t="s">
        <v>45</v>
      </c>
      <c r="C3114" s="32">
        <v>21</v>
      </c>
      <c r="D3114" s="32"/>
      <c r="E3114" s="32"/>
      <c r="F3114" s="32">
        <v>10178.799999999999</v>
      </c>
      <c r="G3114" s="32">
        <v>308</v>
      </c>
    </row>
    <row r="3115" spans="1:7" x14ac:dyDescent="0.25">
      <c r="A3115" s="28" t="s">
        <v>0</v>
      </c>
      <c r="B3115" s="28" t="s">
        <v>45</v>
      </c>
      <c r="C3115" s="32">
        <v>21</v>
      </c>
      <c r="D3115" s="32"/>
      <c r="E3115" s="32"/>
      <c r="F3115" s="32">
        <v>10178.9</v>
      </c>
      <c r="G3115" s="32">
        <v>318</v>
      </c>
    </row>
    <row r="3116" spans="1:7" x14ac:dyDescent="0.25">
      <c r="A3116" s="28" t="s">
        <v>0</v>
      </c>
      <c r="B3116" s="28" t="s">
        <v>45</v>
      </c>
      <c r="C3116" s="32">
        <v>21</v>
      </c>
      <c r="D3116" s="32"/>
      <c r="E3116" s="32"/>
      <c r="F3116" s="32">
        <v>11412.6</v>
      </c>
      <c r="G3116" s="32">
        <v>318</v>
      </c>
    </row>
    <row r="3117" spans="1:7" x14ac:dyDescent="0.25">
      <c r="A3117" s="28" t="s">
        <v>0</v>
      </c>
      <c r="B3117" s="28" t="s">
        <v>45</v>
      </c>
      <c r="C3117" s="32">
        <v>21</v>
      </c>
      <c r="D3117" s="32"/>
      <c r="E3117" s="32"/>
      <c r="F3117" s="32">
        <v>11412.7</v>
      </c>
      <c r="G3117" s="32">
        <v>333</v>
      </c>
    </row>
    <row r="3118" spans="1:7" x14ac:dyDescent="0.25">
      <c r="A3118" s="28" t="s">
        <v>0</v>
      </c>
      <c r="B3118" s="28" t="s">
        <v>45</v>
      </c>
      <c r="C3118" s="32">
        <v>21</v>
      </c>
      <c r="D3118" s="32"/>
      <c r="E3118" s="32"/>
      <c r="F3118" s="32">
        <v>12646.4</v>
      </c>
      <c r="G3118" s="32">
        <v>333</v>
      </c>
    </row>
    <row r="3119" spans="1:7" x14ac:dyDescent="0.25">
      <c r="A3119" s="28" t="s">
        <v>0</v>
      </c>
      <c r="B3119" s="28" t="s">
        <v>45</v>
      </c>
      <c r="C3119" s="32">
        <v>21</v>
      </c>
      <c r="D3119" s="32"/>
      <c r="E3119" s="32"/>
      <c r="F3119" s="32">
        <v>12646.5</v>
      </c>
      <c r="G3119" s="32">
        <v>353</v>
      </c>
    </row>
    <row r="3120" spans="1:7" x14ac:dyDescent="0.25">
      <c r="A3120" s="28" t="s">
        <v>0</v>
      </c>
      <c r="B3120" s="28" t="s">
        <v>45</v>
      </c>
      <c r="C3120" s="32">
        <v>21</v>
      </c>
      <c r="D3120" s="32"/>
      <c r="E3120" s="32"/>
      <c r="F3120" s="32">
        <v>12760.1</v>
      </c>
      <c r="G3120" s="32">
        <v>353</v>
      </c>
    </row>
    <row r="3121" spans="1:7" x14ac:dyDescent="0.25">
      <c r="A3121" s="28" t="s">
        <v>0</v>
      </c>
      <c r="B3121" s="28" t="s">
        <v>45</v>
      </c>
      <c r="C3121" s="32">
        <v>21</v>
      </c>
      <c r="D3121" s="32"/>
      <c r="E3121" s="32"/>
      <c r="F3121" s="32">
        <v>12760.2</v>
      </c>
      <c r="G3121" s="32">
        <v>358</v>
      </c>
    </row>
    <row r="3122" spans="1:7" x14ac:dyDescent="0.25">
      <c r="A3122" s="28" t="s">
        <v>0</v>
      </c>
      <c r="B3122" s="28" t="s">
        <v>45</v>
      </c>
      <c r="C3122" s="32">
        <v>21</v>
      </c>
      <c r="D3122" s="32"/>
      <c r="E3122" s="32"/>
      <c r="F3122" s="32">
        <v>13263.4</v>
      </c>
      <c r="G3122" s="32">
        <v>358</v>
      </c>
    </row>
    <row r="3123" spans="1:7" x14ac:dyDescent="0.25">
      <c r="A3123" s="28" t="s">
        <v>0</v>
      </c>
      <c r="B3123" s="28" t="s">
        <v>45</v>
      </c>
      <c r="C3123" s="32">
        <v>21</v>
      </c>
      <c r="D3123" s="32"/>
      <c r="E3123" s="32"/>
      <c r="F3123" s="32">
        <v>13263.5</v>
      </c>
      <c r="G3123" s="32">
        <v>378</v>
      </c>
    </row>
    <row r="3124" spans="1:7" x14ac:dyDescent="0.25">
      <c r="A3124" s="28" t="s">
        <v>0</v>
      </c>
      <c r="B3124" s="28" t="s">
        <v>45</v>
      </c>
      <c r="C3124" s="32">
        <v>21</v>
      </c>
      <c r="D3124" s="32"/>
      <c r="E3124" s="32"/>
      <c r="F3124" s="32">
        <v>14188.7</v>
      </c>
      <c r="G3124" s="32">
        <v>378</v>
      </c>
    </row>
    <row r="3125" spans="1:7" x14ac:dyDescent="0.25">
      <c r="A3125" s="28" t="s">
        <v>0</v>
      </c>
      <c r="B3125" s="28" t="s">
        <v>45</v>
      </c>
      <c r="C3125" s="32">
        <v>21</v>
      </c>
      <c r="D3125" s="32"/>
      <c r="E3125" s="32"/>
      <c r="F3125" s="32">
        <v>14188.8</v>
      </c>
      <c r="G3125" s="32">
        <v>398</v>
      </c>
    </row>
    <row r="3126" spans="1:7" x14ac:dyDescent="0.25">
      <c r="A3126" s="28" t="s">
        <v>0</v>
      </c>
      <c r="B3126" s="28" t="s">
        <v>45</v>
      </c>
      <c r="C3126" s="32">
        <v>21</v>
      </c>
      <c r="D3126" s="32"/>
      <c r="E3126" s="32"/>
      <c r="F3126" s="32">
        <v>50000</v>
      </c>
      <c r="G3126" s="32">
        <v>398</v>
      </c>
    </row>
    <row r="3127" spans="1:7" x14ac:dyDescent="0.25">
      <c r="A3127" s="28" t="s">
        <v>0</v>
      </c>
      <c r="B3127" s="28" t="s">
        <v>45</v>
      </c>
      <c r="C3127" s="32">
        <v>22</v>
      </c>
      <c r="D3127" s="32">
        <v>0</v>
      </c>
      <c r="E3127" s="32">
        <v>691.2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22</v>
      </c>
      <c r="D3128" s="32">
        <v>1540</v>
      </c>
      <c r="E3128" s="32">
        <v>691.2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22</v>
      </c>
      <c r="D3129" s="32">
        <v>1540.1</v>
      </c>
      <c r="E3129" s="32">
        <v>686.2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22</v>
      </c>
      <c r="D3130" s="32">
        <v>2150</v>
      </c>
      <c r="E3130" s="32">
        <v>686.2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22</v>
      </c>
      <c r="D3131" s="32">
        <v>2150.1</v>
      </c>
      <c r="E3131" s="32">
        <v>681.2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22</v>
      </c>
      <c r="D3132" s="32">
        <v>2460</v>
      </c>
      <c r="E3132" s="32">
        <v>681.2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22</v>
      </c>
      <c r="D3133" s="32">
        <v>2460.1</v>
      </c>
      <c r="E3133" s="32">
        <v>676.2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22</v>
      </c>
      <c r="D3134" s="32">
        <v>3500</v>
      </c>
      <c r="E3134" s="32">
        <v>676.2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22</v>
      </c>
      <c r="D3135" s="32">
        <v>3500.1</v>
      </c>
      <c r="E3135" s="32">
        <v>671.2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22</v>
      </c>
      <c r="D3136" s="32">
        <v>4071.5</v>
      </c>
      <c r="E3136" s="32">
        <v>671.2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22</v>
      </c>
      <c r="D3137" s="32">
        <v>4071.6</v>
      </c>
      <c r="E3137" s="32">
        <v>651.20000000000005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22</v>
      </c>
      <c r="D3138" s="32">
        <v>4120</v>
      </c>
      <c r="E3138" s="32">
        <v>651.20000000000005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22</v>
      </c>
      <c r="D3139" s="32">
        <v>4120.1000000000004</v>
      </c>
      <c r="E3139" s="32">
        <v>641.20000000000005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22</v>
      </c>
      <c r="D3140" s="32">
        <v>4996.8999999999996</v>
      </c>
      <c r="E3140" s="32">
        <v>641.20000000000005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22</v>
      </c>
      <c r="D3141" s="32">
        <v>4997</v>
      </c>
      <c r="E3141" s="32">
        <v>621.20000000000005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22</v>
      </c>
      <c r="D3142" s="32">
        <v>5148.3</v>
      </c>
      <c r="E3142" s="32">
        <v>621.20000000000005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22</v>
      </c>
      <c r="D3143" s="32">
        <v>5148.3999999999996</v>
      </c>
      <c r="E3143" s="32">
        <v>603.6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22</v>
      </c>
      <c r="D3144" s="32">
        <v>5490.4</v>
      </c>
      <c r="E3144" s="32">
        <v>603.6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22</v>
      </c>
      <c r="D3145" s="32">
        <v>5490.5</v>
      </c>
      <c r="E3145" s="32">
        <v>583.6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22</v>
      </c>
      <c r="D3146" s="32">
        <v>5675.5</v>
      </c>
      <c r="E3146" s="32">
        <v>583.6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22</v>
      </c>
      <c r="D3147" s="32">
        <v>5675.6</v>
      </c>
      <c r="E3147" s="32">
        <v>568.6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22</v>
      </c>
      <c r="D3148" s="32">
        <v>5847.4</v>
      </c>
      <c r="E3148" s="32">
        <v>568.6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22</v>
      </c>
      <c r="D3149" s="32">
        <v>5847.5</v>
      </c>
      <c r="E3149" s="32">
        <v>543.6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22</v>
      </c>
      <c r="D3150" s="32">
        <v>6045.6</v>
      </c>
      <c r="E3150" s="32">
        <v>543.6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22</v>
      </c>
      <c r="D3151" s="32">
        <v>6045.7</v>
      </c>
      <c r="E3151" s="32">
        <v>533.6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22</v>
      </c>
      <c r="D3152" s="32">
        <v>6216.6</v>
      </c>
      <c r="E3152" s="32">
        <v>533.6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22</v>
      </c>
      <c r="D3153" s="32">
        <v>6224.9</v>
      </c>
      <c r="E3153" s="32">
        <v>532.9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22</v>
      </c>
      <c r="D3154" s="32">
        <v>6225</v>
      </c>
      <c r="E3154" s="32">
        <v>532.9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22</v>
      </c>
      <c r="D3155" s="32">
        <v>6226.8</v>
      </c>
      <c r="E3155" s="32">
        <v>532.79999999999995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22</v>
      </c>
      <c r="D3156" s="32">
        <v>6226.9</v>
      </c>
      <c r="E3156" s="32">
        <v>532.79999999999995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22</v>
      </c>
      <c r="D3157" s="32">
        <v>6246.5</v>
      </c>
      <c r="E3157" s="32">
        <v>531.20000000000005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22</v>
      </c>
      <c r="D3158" s="32">
        <v>6246.6</v>
      </c>
      <c r="E3158" s="32">
        <v>531.20000000000005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22</v>
      </c>
      <c r="D3159" s="32">
        <v>6272</v>
      </c>
      <c r="E3159" s="32">
        <v>529.1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22</v>
      </c>
      <c r="D3160" s="32">
        <v>6272.1</v>
      </c>
      <c r="E3160" s="32">
        <v>529.1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22</v>
      </c>
      <c r="D3161" s="32">
        <v>6276</v>
      </c>
      <c r="E3161" s="32">
        <v>528.79999999999995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22</v>
      </c>
      <c r="D3162" s="32">
        <v>6276.1</v>
      </c>
      <c r="E3162" s="32">
        <v>528.79999999999995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22</v>
      </c>
      <c r="D3163" s="32">
        <v>6278.1</v>
      </c>
      <c r="E3163" s="32">
        <v>528.6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22</v>
      </c>
      <c r="D3164" s="32">
        <v>6334.5</v>
      </c>
      <c r="E3164" s="32">
        <v>528.6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22</v>
      </c>
      <c r="D3165" s="32">
        <v>6334.6</v>
      </c>
      <c r="E3165" s="32">
        <v>473.6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22</v>
      </c>
      <c r="D3166" s="32">
        <v>6339.7</v>
      </c>
      <c r="E3166" s="32">
        <v>473.6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22</v>
      </c>
      <c r="D3167" s="32">
        <v>6339.9</v>
      </c>
      <c r="E3167" s="32">
        <v>473.5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22</v>
      </c>
      <c r="D3168" s="32">
        <v>6340</v>
      </c>
      <c r="E3168" s="32">
        <v>473.5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22</v>
      </c>
      <c r="D3169" s="32">
        <v>6401.2</v>
      </c>
      <c r="E3169" s="32">
        <v>445.6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22</v>
      </c>
      <c r="D3170" s="32">
        <v>6462.8</v>
      </c>
      <c r="E3170" s="32">
        <v>445.6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22</v>
      </c>
      <c r="D3171" s="32">
        <v>6476.5</v>
      </c>
      <c r="E3171" s="32">
        <v>433.6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22</v>
      </c>
      <c r="D3172" s="32">
        <v>6476.6</v>
      </c>
      <c r="E3172" s="32">
        <v>433.5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22</v>
      </c>
      <c r="D3173" s="32">
        <v>6485.1</v>
      </c>
      <c r="E3173" s="32">
        <v>426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22</v>
      </c>
      <c r="D3174" s="32">
        <v>6485.2</v>
      </c>
      <c r="E3174" s="32">
        <v>425.9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22</v>
      </c>
      <c r="D3175" s="32">
        <v>6486.9</v>
      </c>
      <c r="E3175" s="32">
        <v>424.4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22</v>
      </c>
      <c r="D3176" s="32">
        <v>6487</v>
      </c>
      <c r="E3176" s="32">
        <v>424.4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22</v>
      </c>
      <c r="D3177" s="32">
        <v>6506.6</v>
      </c>
      <c r="E3177" s="32">
        <v>407.1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22</v>
      </c>
      <c r="D3178" s="32">
        <v>6506.7</v>
      </c>
      <c r="E3178" s="32">
        <v>407.1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22</v>
      </c>
      <c r="D3179" s="32">
        <v>6518</v>
      </c>
      <c r="E3179" s="32">
        <v>397.1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22</v>
      </c>
      <c r="D3180" s="32">
        <v>6518.1</v>
      </c>
      <c r="E3180" s="32">
        <v>397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22</v>
      </c>
      <c r="D3181" s="32">
        <v>6524.3</v>
      </c>
      <c r="E3181" s="32">
        <v>391.6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22</v>
      </c>
      <c r="D3182" s="32">
        <v>6549.2</v>
      </c>
      <c r="E3182" s="32">
        <v>391.6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22</v>
      </c>
      <c r="D3183" s="32">
        <v>6549.3</v>
      </c>
      <c r="E3183" s="32">
        <v>386.6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22</v>
      </c>
      <c r="D3184" s="32">
        <v>6585.9</v>
      </c>
      <c r="E3184" s="32">
        <v>386.6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22</v>
      </c>
      <c r="D3185" s="32">
        <v>6592.7</v>
      </c>
      <c r="E3185" s="32">
        <v>380.6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22</v>
      </c>
      <c r="D3186" s="32">
        <v>6592.8</v>
      </c>
      <c r="E3186" s="32">
        <v>380.5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22</v>
      </c>
      <c r="D3187" s="32">
        <v>6600.1</v>
      </c>
      <c r="E3187" s="32">
        <v>374.1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22</v>
      </c>
      <c r="D3188" s="32">
        <v>6600.2</v>
      </c>
      <c r="E3188" s="32">
        <v>374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22</v>
      </c>
      <c r="D3189" s="32">
        <v>6610.6</v>
      </c>
      <c r="E3189" s="32">
        <v>364.9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22</v>
      </c>
      <c r="D3190" s="32">
        <v>6610.7</v>
      </c>
      <c r="E3190" s="32">
        <v>364.8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22</v>
      </c>
      <c r="D3191" s="32">
        <v>6647.4</v>
      </c>
      <c r="E3191" s="32">
        <v>332.6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22</v>
      </c>
      <c r="D3192" s="32">
        <v>6709</v>
      </c>
      <c r="E3192" s="32">
        <v>332.6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22</v>
      </c>
      <c r="D3193" s="32">
        <v>6709.5</v>
      </c>
      <c r="E3193" s="32">
        <v>332.2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22</v>
      </c>
      <c r="D3194" s="32">
        <v>6709.6</v>
      </c>
      <c r="E3194" s="32">
        <v>332.1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22</v>
      </c>
      <c r="D3195" s="32">
        <v>6736.6</v>
      </c>
      <c r="E3195" s="32">
        <v>308.39999999999998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22</v>
      </c>
      <c r="D3196" s="32">
        <v>6736.7</v>
      </c>
      <c r="E3196" s="32">
        <v>308.3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22</v>
      </c>
      <c r="D3197" s="32">
        <v>6770.5</v>
      </c>
      <c r="E3197" s="32">
        <v>278.60000000000002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22</v>
      </c>
      <c r="D3198" s="32">
        <v>6832.1</v>
      </c>
      <c r="E3198" s="32">
        <v>278.60000000000002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22</v>
      </c>
      <c r="D3199" s="32">
        <v>6887</v>
      </c>
      <c r="E3199" s="32">
        <v>227.7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22</v>
      </c>
      <c r="D3200" s="32">
        <v>6887.1</v>
      </c>
      <c r="E3200" s="32">
        <v>227.6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22</v>
      </c>
      <c r="D3201" s="32">
        <v>6893.6</v>
      </c>
      <c r="E3201" s="32">
        <v>221.6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22</v>
      </c>
      <c r="D3202" s="32">
        <v>6955.2</v>
      </c>
      <c r="E3202" s="32">
        <v>221.6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22</v>
      </c>
      <c r="D3203" s="32">
        <v>6969.7</v>
      </c>
      <c r="E3203" s="32">
        <v>217.4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22</v>
      </c>
      <c r="D3204" s="32">
        <v>6969.8</v>
      </c>
      <c r="E3204" s="32">
        <v>217.3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22</v>
      </c>
      <c r="D3205" s="32">
        <v>7016.7</v>
      </c>
      <c r="E3205" s="32">
        <v>203.6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22</v>
      </c>
      <c r="D3206" s="32">
        <v>7071.8</v>
      </c>
      <c r="E3206" s="32">
        <v>203.6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22</v>
      </c>
      <c r="D3207" s="32">
        <v>7071.9</v>
      </c>
      <c r="E3207" s="32">
        <v>130.6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22</v>
      </c>
      <c r="D3208" s="32">
        <v>7078.3</v>
      </c>
      <c r="E3208" s="32">
        <v>130.6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22</v>
      </c>
      <c r="D3209" s="32">
        <v>7139.8</v>
      </c>
      <c r="E3209" s="32">
        <v>112.6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22</v>
      </c>
      <c r="D3210" s="32">
        <v>7201.4</v>
      </c>
      <c r="E3210" s="32">
        <v>112.6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22</v>
      </c>
      <c r="D3211" s="32">
        <v>7225.6</v>
      </c>
      <c r="E3211" s="32">
        <v>105.5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22</v>
      </c>
      <c r="D3212" s="32">
        <v>7225.7</v>
      </c>
      <c r="E3212" s="32">
        <v>105.5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22</v>
      </c>
      <c r="D3213" s="32">
        <v>7256</v>
      </c>
      <c r="E3213" s="32">
        <v>96.6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22</v>
      </c>
      <c r="D3214" s="32">
        <v>7256.1</v>
      </c>
      <c r="E3214" s="32">
        <v>96.6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22</v>
      </c>
      <c r="D3215" s="32">
        <v>7262.9</v>
      </c>
      <c r="E3215" s="32">
        <v>94.6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22</v>
      </c>
      <c r="D3216" s="32">
        <v>7686.8</v>
      </c>
      <c r="E3216" s="32">
        <v>94.6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22</v>
      </c>
      <c r="D3217" s="32">
        <v>7686.9</v>
      </c>
      <c r="E3217" s="32">
        <v>50.6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22</v>
      </c>
      <c r="D3218" s="32">
        <v>8200</v>
      </c>
      <c r="E3218" s="32">
        <v>50.6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22</v>
      </c>
      <c r="D3219" s="32">
        <v>8200.1</v>
      </c>
      <c r="E3219" s="32">
        <v>47.6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22</v>
      </c>
      <c r="D3220" s="32">
        <v>9348</v>
      </c>
      <c r="E3220" s="32">
        <v>47.6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22</v>
      </c>
      <c r="D3221" s="32">
        <v>9348.1</v>
      </c>
      <c r="E3221" s="32">
        <v>16.600000000000001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22</v>
      </c>
      <c r="D3222" s="32">
        <v>12843</v>
      </c>
      <c r="E3222" s="32">
        <v>16.600000000000001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22</v>
      </c>
      <c r="D3223" s="32">
        <v>12843.1</v>
      </c>
      <c r="E3223" s="32">
        <v>16.5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22</v>
      </c>
      <c r="D3224" s="32">
        <v>15375</v>
      </c>
      <c r="E3224" s="32">
        <v>16.5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22</v>
      </c>
      <c r="D3225" s="32">
        <v>15375.1</v>
      </c>
      <c r="E3225" s="32">
        <v>10.9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22</v>
      </c>
      <c r="D3226" s="32">
        <v>24650.799999999999</v>
      </c>
      <c r="E3226" s="32">
        <v>10.9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22</v>
      </c>
      <c r="D3227" s="32">
        <v>24958.5</v>
      </c>
      <c r="E3227" s="32">
        <v>10.8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22</v>
      </c>
      <c r="D3228" s="32">
        <v>32650</v>
      </c>
      <c r="E3228" s="32">
        <v>10.8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22</v>
      </c>
      <c r="D3229" s="32">
        <v>32650.1</v>
      </c>
      <c r="E3229" s="32">
        <v>10.7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22</v>
      </c>
      <c r="D3230" s="32">
        <v>49950</v>
      </c>
      <c r="E3230" s="32">
        <v>10.7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22</v>
      </c>
      <c r="D3231" s="32">
        <v>49950.1</v>
      </c>
      <c r="E3231" s="32">
        <v>10.199999999999999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22</v>
      </c>
      <c r="D3232" s="32">
        <v>50000</v>
      </c>
      <c r="E3232" s="32">
        <v>10.199999999999999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22</v>
      </c>
      <c r="D3233" s="32"/>
      <c r="E3233" s="32"/>
      <c r="F3233" s="32">
        <v>0</v>
      </c>
      <c r="G3233" s="32">
        <v>1</v>
      </c>
    </row>
    <row r="3234" spans="1:7" x14ac:dyDescent="0.25">
      <c r="A3234" s="28" t="s">
        <v>0</v>
      </c>
      <c r="B3234" s="28" t="s">
        <v>45</v>
      </c>
      <c r="C3234" s="32">
        <v>22</v>
      </c>
      <c r="D3234" s="32"/>
      <c r="E3234" s="32"/>
      <c r="F3234" s="32">
        <v>5535</v>
      </c>
      <c r="G3234" s="32">
        <v>1</v>
      </c>
    </row>
    <row r="3235" spans="1:7" x14ac:dyDescent="0.25">
      <c r="A3235" s="28" t="s">
        <v>0</v>
      </c>
      <c r="B3235" s="28" t="s">
        <v>45</v>
      </c>
      <c r="C3235" s="32">
        <v>22</v>
      </c>
      <c r="D3235" s="32"/>
      <c r="E3235" s="32"/>
      <c r="F3235" s="32">
        <v>5535.1</v>
      </c>
      <c r="G3235" s="32">
        <v>16</v>
      </c>
    </row>
    <row r="3236" spans="1:7" x14ac:dyDescent="0.25">
      <c r="A3236" s="28" t="s">
        <v>0</v>
      </c>
      <c r="B3236" s="28" t="s">
        <v>45</v>
      </c>
      <c r="C3236" s="32">
        <v>22</v>
      </c>
      <c r="D3236" s="32"/>
      <c r="E3236" s="32"/>
      <c r="F3236" s="32">
        <v>5555</v>
      </c>
      <c r="G3236" s="32">
        <v>16</v>
      </c>
    </row>
    <row r="3237" spans="1:7" x14ac:dyDescent="0.25">
      <c r="A3237" s="28" t="s">
        <v>0</v>
      </c>
      <c r="B3237" s="28" t="s">
        <v>45</v>
      </c>
      <c r="C3237" s="32">
        <v>22</v>
      </c>
      <c r="D3237" s="32"/>
      <c r="E3237" s="32"/>
      <c r="F3237" s="32">
        <v>5555.1</v>
      </c>
      <c r="G3237" s="32">
        <v>22.7</v>
      </c>
    </row>
    <row r="3238" spans="1:7" x14ac:dyDescent="0.25">
      <c r="A3238" s="28" t="s">
        <v>0</v>
      </c>
      <c r="B3238" s="28" t="s">
        <v>45</v>
      </c>
      <c r="C3238" s="32">
        <v>22</v>
      </c>
      <c r="D3238" s="32"/>
      <c r="E3238" s="32"/>
      <c r="F3238" s="32">
        <v>5850</v>
      </c>
      <c r="G3238" s="32">
        <v>22.7</v>
      </c>
    </row>
    <row r="3239" spans="1:7" x14ac:dyDescent="0.25">
      <c r="A3239" s="28" t="s">
        <v>0</v>
      </c>
      <c r="B3239" s="28" t="s">
        <v>45</v>
      </c>
      <c r="C3239" s="32">
        <v>22</v>
      </c>
      <c r="D3239" s="32"/>
      <c r="E3239" s="32"/>
      <c r="F3239" s="32">
        <v>5850.1</v>
      </c>
      <c r="G3239" s="32">
        <v>37.700000000000003</v>
      </c>
    </row>
    <row r="3240" spans="1:7" x14ac:dyDescent="0.25">
      <c r="A3240" s="28" t="s">
        <v>0</v>
      </c>
      <c r="B3240" s="28" t="s">
        <v>45</v>
      </c>
      <c r="C3240" s="32">
        <v>22</v>
      </c>
      <c r="D3240" s="32"/>
      <c r="E3240" s="32"/>
      <c r="F3240" s="32">
        <v>6015</v>
      </c>
      <c r="G3240" s="32">
        <v>37.700000000000003</v>
      </c>
    </row>
    <row r="3241" spans="1:7" x14ac:dyDescent="0.25">
      <c r="A3241" s="28" t="s">
        <v>0</v>
      </c>
      <c r="B3241" s="28" t="s">
        <v>45</v>
      </c>
      <c r="C3241" s="32">
        <v>22</v>
      </c>
      <c r="D3241" s="32"/>
      <c r="E3241" s="32"/>
      <c r="F3241" s="32">
        <v>6015.1</v>
      </c>
      <c r="G3241" s="32">
        <v>40.700000000000003</v>
      </c>
    </row>
    <row r="3242" spans="1:7" x14ac:dyDescent="0.25">
      <c r="A3242" s="28" t="s">
        <v>0</v>
      </c>
      <c r="B3242" s="28" t="s">
        <v>45</v>
      </c>
      <c r="C3242" s="32">
        <v>22</v>
      </c>
      <c r="D3242" s="32"/>
      <c r="E3242" s="32"/>
      <c r="F3242" s="32">
        <v>6150</v>
      </c>
      <c r="G3242" s="32">
        <v>40.700000000000003</v>
      </c>
    </row>
    <row r="3243" spans="1:7" x14ac:dyDescent="0.25">
      <c r="A3243" s="28" t="s">
        <v>0</v>
      </c>
      <c r="B3243" s="28" t="s">
        <v>45</v>
      </c>
      <c r="C3243" s="32">
        <v>22</v>
      </c>
      <c r="D3243" s="32"/>
      <c r="E3243" s="32"/>
      <c r="F3243" s="32">
        <v>6150.1</v>
      </c>
      <c r="G3243" s="32">
        <v>57.7</v>
      </c>
    </row>
    <row r="3244" spans="1:7" x14ac:dyDescent="0.25">
      <c r="A3244" s="28" t="s">
        <v>0</v>
      </c>
      <c r="B3244" s="28" t="s">
        <v>45</v>
      </c>
      <c r="C3244" s="32">
        <v>22</v>
      </c>
      <c r="D3244" s="32"/>
      <c r="E3244" s="32"/>
      <c r="F3244" s="32">
        <v>6476.5</v>
      </c>
      <c r="G3244" s="32">
        <v>57.7</v>
      </c>
    </row>
    <row r="3245" spans="1:7" x14ac:dyDescent="0.25">
      <c r="A3245" s="28" t="s">
        <v>0</v>
      </c>
      <c r="B3245" s="28" t="s">
        <v>45</v>
      </c>
      <c r="C3245" s="32">
        <v>22</v>
      </c>
      <c r="D3245" s="32"/>
      <c r="E3245" s="32"/>
      <c r="F3245" s="32">
        <v>6476.6</v>
      </c>
      <c r="G3245" s="32">
        <v>82.7</v>
      </c>
    </row>
    <row r="3246" spans="1:7" x14ac:dyDescent="0.25">
      <c r="A3246" s="28" t="s">
        <v>0</v>
      </c>
      <c r="B3246" s="28" t="s">
        <v>45</v>
      </c>
      <c r="C3246" s="32">
        <v>22</v>
      </c>
      <c r="D3246" s="32"/>
      <c r="E3246" s="32"/>
      <c r="F3246" s="32">
        <v>6736.6</v>
      </c>
      <c r="G3246" s="32">
        <v>82.7</v>
      </c>
    </row>
    <row r="3247" spans="1:7" x14ac:dyDescent="0.25">
      <c r="A3247" s="28" t="s">
        <v>0</v>
      </c>
      <c r="B3247" s="28" t="s">
        <v>45</v>
      </c>
      <c r="C3247" s="32">
        <v>22</v>
      </c>
      <c r="D3247" s="32"/>
      <c r="E3247" s="32"/>
      <c r="F3247" s="32">
        <v>6736.7</v>
      </c>
      <c r="G3247" s="32">
        <v>107.7</v>
      </c>
    </row>
    <row r="3248" spans="1:7" x14ac:dyDescent="0.25">
      <c r="A3248" s="28" t="s">
        <v>0</v>
      </c>
      <c r="B3248" s="28" t="s">
        <v>45</v>
      </c>
      <c r="C3248" s="32">
        <v>22</v>
      </c>
      <c r="D3248" s="32"/>
      <c r="E3248" s="32"/>
      <c r="F3248" s="32">
        <v>7072</v>
      </c>
      <c r="G3248" s="32">
        <v>107.7</v>
      </c>
    </row>
    <row r="3249" spans="1:7" x14ac:dyDescent="0.25">
      <c r="A3249" s="28" t="s">
        <v>0</v>
      </c>
      <c r="B3249" s="28" t="s">
        <v>45</v>
      </c>
      <c r="C3249" s="32">
        <v>22</v>
      </c>
      <c r="D3249" s="32"/>
      <c r="E3249" s="32"/>
      <c r="F3249" s="32">
        <v>7072.1</v>
      </c>
      <c r="G3249" s="32">
        <v>112.7</v>
      </c>
    </row>
    <row r="3250" spans="1:7" x14ac:dyDescent="0.25">
      <c r="A3250" s="28" t="s">
        <v>0</v>
      </c>
      <c r="B3250" s="28" t="s">
        <v>45</v>
      </c>
      <c r="C3250" s="32">
        <v>22</v>
      </c>
      <c r="D3250" s="32"/>
      <c r="E3250" s="32"/>
      <c r="F3250" s="32">
        <v>7256</v>
      </c>
      <c r="G3250" s="32">
        <v>112.7</v>
      </c>
    </row>
    <row r="3251" spans="1:7" x14ac:dyDescent="0.25">
      <c r="A3251" s="28" t="s">
        <v>0</v>
      </c>
      <c r="B3251" s="28" t="s">
        <v>45</v>
      </c>
      <c r="C3251" s="32">
        <v>22</v>
      </c>
      <c r="D3251" s="32"/>
      <c r="E3251" s="32"/>
      <c r="F3251" s="32">
        <v>7256.1</v>
      </c>
      <c r="G3251" s="32">
        <v>117.7</v>
      </c>
    </row>
    <row r="3252" spans="1:7" x14ac:dyDescent="0.25">
      <c r="A3252" s="28" t="s">
        <v>0</v>
      </c>
      <c r="B3252" s="28" t="s">
        <v>45</v>
      </c>
      <c r="C3252" s="32">
        <v>22</v>
      </c>
      <c r="D3252" s="32"/>
      <c r="E3252" s="32"/>
      <c r="F3252" s="32">
        <v>7464.5</v>
      </c>
      <c r="G3252" s="32">
        <v>117.7</v>
      </c>
    </row>
    <row r="3253" spans="1:7" x14ac:dyDescent="0.25">
      <c r="A3253" s="28" t="s">
        <v>0</v>
      </c>
      <c r="B3253" s="28" t="s">
        <v>45</v>
      </c>
      <c r="C3253" s="32">
        <v>22</v>
      </c>
      <c r="D3253" s="32"/>
      <c r="E3253" s="32"/>
      <c r="F3253" s="32">
        <v>7464.6</v>
      </c>
      <c r="G3253" s="32">
        <v>127.7</v>
      </c>
    </row>
    <row r="3254" spans="1:7" x14ac:dyDescent="0.25">
      <c r="A3254" s="28" t="s">
        <v>0</v>
      </c>
      <c r="B3254" s="28" t="s">
        <v>45</v>
      </c>
      <c r="C3254" s="32">
        <v>22</v>
      </c>
      <c r="D3254" s="32"/>
      <c r="E3254" s="32"/>
      <c r="F3254" s="32">
        <v>7816.9</v>
      </c>
      <c r="G3254" s="32">
        <v>127.7</v>
      </c>
    </row>
    <row r="3255" spans="1:7" x14ac:dyDescent="0.25">
      <c r="A3255" s="28" t="s">
        <v>0</v>
      </c>
      <c r="B3255" s="28" t="s">
        <v>45</v>
      </c>
      <c r="C3255" s="32">
        <v>22</v>
      </c>
      <c r="D3255" s="32"/>
      <c r="E3255" s="32"/>
      <c r="F3255" s="32">
        <v>7840.5</v>
      </c>
      <c r="G3255" s="32">
        <v>142.69999999999999</v>
      </c>
    </row>
    <row r="3256" spans="1:7" x14ac:dyDescent="0.25">
      <c r="A3256" s="28" t="s">
        <v>0</v>
      </c>
      <c r="B3256" s="28" t="s">
        <v>45</v>
      </c>
      <c r="C3256" s="32">
        <v>22</v>
      </c>
      <c r="D3256" s="32"/>
      <c r="E3256" s="32"/>
      <c r="F3256" s="32">
        <v>7840.6</v>
      </c>
      <c r="G3256" s="32">
        <v>142.69999999999999</v>
      </c>
    </row>
    <row r="3257" spans="1:7" x14ac:dyDescent="0.25">
      <c r="A3257" s="28" t="s">
        <v>0</v>
      </c>
      <c r="B3257" s="28" t="s">
        <v>45</v>
      </c>
      <c r="C3257" s="32">
        <v>22</v>
      </c>
      <c r="D3257" s="32"/>
      <c r="E3257" s="32"/>
      <c r="F3257" s="32">
        <v>7871</v>
      </c>
      <c r="G3257" s="32">
        <v>162</v>
      </c>
    </row>
    <row r="3258" spans="1:7" x14ac:dyDescent="0.25">
      <c r="A3258" s="28" t="s">
        <v>0</v>
      </c>
      <c r="B3258" s="28" t="s">
        <v>45</v>
      </c>
      <c r="C3258" s="32">
        <v>22</v>
      </c>
      <c r="D3258" s="32"/>
      <c r="E3258" s="32"/>
      <c r="F3258" s="32">
        <v>7871.1</v>
      </c>
      <c r="G3258" s="32">
        <v>162.1</v>
      </c>
    </row>
    <row r="3259" spans="1:7" x14ac:dyDescent="0.25">
      <c r="A3259" s="28" t="s">
        <v>0</v>
      </c>
      <c r="B3259" s="28" t="s">
        <v>45</v>
      </c>
      <c r="C3259" s="32">
        <v>22</v>
      </c>
      <c r="D3259" s="32"/>
      <c r="E3259" s="32"/>
      <c r="F3259" s="32">
        <v>7878.4</v>
      </c>
      <c r="G3259" s="32">
        <v>166.7</v>
      </c>
    </row>
    <row r="3260" spans="1:7" x14ac:dyDescent="0.25">
      <c r="A3260" s="28" t="s">
        <v>0</v>
      </c>
      <c r="B3260" s="28" t="s">
        <v>45</v>
      </c>
      <c r="C3260" s="32">
        <v>22</v>
      </c>
      <c r="D3260" s="32"/>
      <c r="E3260" s="32"/>
      <c r="F3260" s="32">
        <v>7940</v>
      </c>
      <c r="G3260" s="32">
        <v>166.7</v>
      </c>
    </row>
    <row r="3261" spans="1:7" x14ac:dyDescent="0.25">
      <c r="A3261" s="28" t="s">
        <v>0</v>
      </c>
      <c r="B3261" s="28" t="s">
        <v>45</v>
      </c>
      <c r="C3261" s="32">
        <v>22</v>
      </c>
      <c r="D3261" s="32"/>
      <c r="E3261" s="32"/>
      <c r="F3261" s="32">
        <v>7970.4</v>
      </c>
      <c r="G3261" s="32">
        <v>185</v>
      </c>
    </row>
    <row r="3262" spans="1:7" x14ac:dyDescent="0.25">
      <c r="A3262" s="28" t="s">
        <v>0</v>
      </c>
      <c r="B3262" s="28" t="s">
        <v>45</v>
      </c>
      <c r="C3262" s="32">
        <v>22</v>
      </c>
      <c r="D3262" s="32"/>
      <c r="E3262" s="32"/>
      <c r="F3262" s="32">
        <v>7970.5</v>
      </c>
      <c r="G3262" s="32">
        <v>185</v>
      </c>
    </row>
    <row r="3263" spans="1:7" x14ac:dyDescent="0.25">
      <c r="A3263" s="28" t="s">
        <v>0</v>
      </c>
      <c r="B3263" s="28" t="s">
        <v>45</v>
      </c>
      <c r="C3263" s="32">
        <v>22</v>
      </c>
      <c r="D3263" s="32"/>
      <c r="E3263" s="32"/>
      <c r="F3263" s="32">
        <v>8001.5</v>
      </c>
      <c r="G3263" s="32">
        <v>203.7</v>
      </c>
    </row>
    <row r="3264" spans="1:7" x14ac:dyDescent="0.25">
      <c r="A3264" s="28" t="s">
        <v>0</v>
      </c>
      <c r="B3264" s="28" t="s">
        <v>45</v>
      </c>
      <c r="C3264" s="32">
        <v>22</v>
      </c>
      <c r="D3264" s="32"/>
      <c r="E3264" s="32"/>
      <c r="F3264" s="32">
        <v>8063.1</v>
      </c>
      <c r="G3264" s="32">
        <v>203.7</v>
      </c>
    </row>
    <row r="3265" spans="1:7" x14ac:dyDescent="0.25">
      <c r="A3265" s="28" t="s">
        <v>0</v>
      </c>
      <c r="B3265" s="28" t="s">
        <v>45</v>
      </c>
      <c r="C3265" s="32">
        <v>22</v>
      </c>
      <c r="D3265" s="32"/>
      <c r="E3265" s="32"/>
      <c r="F3265" s="32">
        <v>8077.9</v>
      </c>
      <c r="G3265" s="32">
        <v>212.4</v>
      </c>
    </row>
    <row r="3266" spans="1:7" x14ac:dyDescent="0.25">
      <c r="A3266" s="28" t="s">
        <v>0</v>
      </c>
      <c r="B3266" s="28" t="s">
        <v>45</v>
      </c>
      <c r="C3266" s="32">
        <v>22</v>
      </c>
      <c r="D3266" s="32"/>
      <c r="E3266" s="32"/>
      <c r="F3266" s="32">
        <v>8078</v>
      </c>
      <c r="G3266" s="32">
        <v>212.4</v>
      </c>
    </row>
    <row r="3267" spans="1:7" x14ac:dyDescent="0.25">
      <c r="A3267" s="28" t="s">
        <v>0</v>
      </c>
      <c r="B3267" s="28" t="s">
        <v>45</v>
      </c>
      <c r="C3267" s="32">
        <v>22</v>
      </c>
      <c r="D3267" s="32"/>
      <c r="E3267" s="32"/>
      <c r="F3267" s="32">
        <v>8124.6</v>
      </c>
      <c r="G3267" s="32">
        <v>239.7</v>
      </c>
    </row>
    <row r="3268" spans="1:7" x14ac:dyDescent="0.25">
      <c r="A3268" s="28" t="s">
        <v>0</v>
      </c>
      <c r="B3268" s="28" t="s">
        <v>45</v>
      </c>
      <c r="C3268" s="32">
        <v>22</v>
      </c>
      <c r="D3268" s="32"/>
      <c r="E3268" s="32"/>
      <c r="F3268" s="32">
        <v>8186.2</v>
      </c>
      <c r="G3268" s="32">
        <v>239.7</v>
      </c>
    </row>
    <row r="3269" spans="1:7" x14ac:dyDescent="0.25">
      <c r="A3269" s="28" t="s">
        <v>0</v>
      </c>
      <c r="B3269" s="28" t="s">
        <v>45</v>
      </c>
      <c r="C3269" s="32">
        <v>22</v>
      </c>
      <c r="D3269" s="32"/>
      <c r="E3269" s="32"/>
      <c r="F3269" s="32">
        <v>8200</v>
      </c>
      <c r="G3269" s="32">
        <v>246.6</v>
      </c>
    </row>
    <row r="3270" spans="1:7" x14ac:dyDescent="0.25">
      <c r="A3270" s="28" t="s">
        <v>0</v>
      </c>
      <c r="B3270" s="28" t="s">
        <v>45</v>
      </c>
      <c r="C3270" s="32">
        <v>22</v>
      </c>
      <c r="D3270" s="32"/>
      <c r="E3270" s="32"/>
      <c r="F3270" s="32">
        <v>8200.1</v>
      </c>
      <c r="G3270" s="32">
        <v>246.6</v>
      </c>
    </row>
    <row r="3271" spans="1:7" x14ac:dyDescent="0.25">
      <c r="A3271" s="28" t="s">
        <v>0</v>
      </c>
      <c r="B3271" s="28" t="s">
        <v>45</v>
      </c>
      <c r="C3271" s="32">
        <v>22</v>
      </c>
      <c r="D3271" s="32"/>
      <c r="E3271" s="32"/>
      <c r="F3271" s="32">
        <v>8278.5</v>
      </c>
      <c r="G3271" s="32">
        <v>285.7</v>
      </c>
    </row>
    <row r="3272" spans="1:7" x14ac:dyDescent="0.25">
      <c r="A3272" s="28" t="s">
        <v>0</v>
      </c>
      <c r="B3272" s="28" t="s">
        <v>45</v>
      </c>
      <c r="C3272" s="32">
        <v>22</v>
      </c>
      <c r="D3272" s="32"/>
      <c r="E3272" s="32"/>
      <c r="F3272" s="32">
        <v>8370.7999999999993</v>
      </c>
      <c r="G3272" s="32">
        <v>285.7</v>
      </c>
    </row>
    <row r="3273" spans="1:7" x14ac:dyDescent="0.25">
      <c r="A3273" s="28" t="s">
        <v>0</v>
      </c>
      <c r="B3273" s="28" t="s">
        <v>45</v>
      </c>
      <c r="C3273" s="32">
        <v>22</v>
      </c>
      <c r="D3273" s="32"/>
      <c r="E3273" s="32"/>
      <c r="F3273" s="32">
        <v>8463.1</v>
      </c>
      <c r="G3273" s="32">
        <v>323.7</v>
      </c>
    </row>
    <row r="3274" spans="1:7" x14ac:dyDescent="0.25">
      <c r="A3274" s="28" t="s">
        <v>0</v>
      </c>
      <c r="B3274" s="28" t="s">
        <v>45</v>
      </c>
      <c r="C3274" s="32">
        <v>22</v>
      </c>
      <c r="D3274" s="32"/>
      <c r="E3274" s="32"/>
      <c r="F3274" s="32">
        <v>8555.5</v>
      </c>
      <c r="G3274" s="32">
        <v>323.7</v>
      </c>
    </row>
    <row r="3275" spans="1:7" x14ac:dyDescent="0.25">
      <c r="A3275" s="28" t="s">
        <v>0</v>
      </c>
      <c r="B3275" s="28" t="s">
        <v>45</v>
      </c>
      <c r="C3275" s="32">
        <v>22</v>
      </c>
      <c r="D3275" s="32"/>
      <c r="E3275" s="32"/>
      <c r="F3275" s="32">
        <v>8599.4</v>
      </c>
      <c r="G3275" s="32">
        <v>332.7</v>
      </c>
    </row>
    <row r="3276" spans="1:7" x14ac:dyDescent="0.25">
      <c r="A3276" s="28" t="s">
        <v>0</v>
      </c>
      <c r="B3276" s="28" t="s">
        <v>45</v>
      </c>
      <c r="C3276" s="32">
        <v>22</v>
      </c>
      <c r="D3276" s="32"/>
      <c r="E3276" s="32"/>
      <c r="F3276" s="32">
        <v>8599.5</v>
      </c>
      <c r="G3276" s="32">
        <v>332.8</v>
      </c>
    </row>
    <row r="3277" spans="1:7" x14ac:dyDescent="0.25">
      <c r="A3277" s="28" t="s">
        <v>0</v>
      </c>
      <c r="B3277" s="28" t="s">
        <v>45</v>
      </c>
      <c r="C3277" s="32">
        <v>22</v>
      </c>
      <c r="D3277" s="32"/>
      <c r="E3277" s="32"/>
      <c r="F3277" s="32">
        <v>8647.7999999999993</v>
      </c>
      <c r="G3277" s="32">
        <v>342.7</v>
      </c>
    </row>
    <row r="3278" spans="1:7" x14ac:dyDescent="0.25">
      <c r="A3278" s="28" t="s">
        <v>0</v>
      </c>
      <c r="B3278" s="28" t="s">
        <v>45</v>
      </c>
      <c r="C3278" s="32">
        <v>22</v>
      </c>
      <c r="D3278" s="32"/>
      <c r="E3278" s="32"/>
      <c r="F3278" s="32">
        <v>9006.7000000000007</v>
      </c>
      <c r="G3278" s="32">
        <v>342.7</v>
      </c>
    </row>
    <row r="3279" spans="1:7" x14ac:dyDescent="0.25">
      <c r="A3279" s="28" t="s">
        <v>0</v>
      </c>
      <c r="B3279" s="28" t="s">
        <v>45</v>
      </c>
      <c r="C3279" s="32">
        <v>22</v>
      </c>
      <c r="D3279" s="32"/>
      <c r="E3279" s="32"/>
      <c r="F3279" s="32">
        <v>9006.7999999999993</v>
      </c>
      <c r="G3279" s="32">
        <v>357.7</v>
      </c>
    </row>
    <row r="3280" spans="1:7" x14ac:dyDescent="0.25">
      <c r="A3280" s="28" t="s">
        <v>0</v>
      </c>
      <c r="B3280" s="28" t="s">
        <v>45</v>
      </c>
      <c r="C3280" s="32">
        <v>22</v>
      </c>
      <c r="D3280" s="32"/>
      <c r="E3280" s="32"/>
      <c r="F3280" s="32">
        <v>9070.4</v>
      </c>
      <c r="G3280" s="32">
        <v>357.7</v>
      </c>
    </row>
    <row r="3281" spans="1:7" x14ac:dyDescent="0.25">
      <c r="A3281" s="28" t="s">
        <v>0</v>
      </c>
      <c r="B3281" s="28" t="s">
        <v>45</v>
      </c>
      <c r="C3281" s="32">
        <v>22</v>
      </c>
      <c r="D3281" s="32"/>
      <c r="E3281" s="32"/>
      <c r="F3281" s="32">
        <v>9070.5</v>
      </c>
      <c r="G3281" s="32">
        <v>362.7</v>
      </c>
    </row>
    <row r="3282" spans="1:7" x14ac:dyDescent="0.25">
      <c r="A3282" s="28" t="s">
        <v>0</v>
      </c>
      <c r="B3282" s="28" t="s">
        <v>45</v>
      </c>
      <c r="C3282" s="32">
        <v>22</v>
      </c>
      <c r="D3282" s="32"/>
      <c r="E3282" s="32"/>
      <c r="F3282" s="32">
        <v>10857.4</v>
      </c>
      <c r="G3282" s="32">
        <v>362.7</v>
      </c>
    </row>
    <row r="3283" spans="1:7" x14ac:dyDescent="0.25">
      <c r="A3283" s="28" t="s">
        <v>0</v>
      </c>
      <c r="B3283" s="28" t="s">
        <v>45</v>
      </c>
      <c r="C3283" s="32">
        <v>22</v>
      </c>
      <c r="D3283" s="32"/>
      <c r="E3283" s="32"/>
      <c r="F3283" s="32">
        <v>10857.5</v>
      </c>
      <c r="G3283" s="32">
        <v>382.7</v>
      </c>
    </row>
    <row r="3284" spans="1:7" x14ac:dyDescent="0.25">
      <c r="A3284" s="28" t="s">
        <v>0</v>
      </c>
      <c r="B3284" s="28" t="s">
        <v>45</v>
      </c>
      <c r="C3284" s="32">
        <v>22</v>
      </c>
      <c r="D3284" s="32"/>
      <c r="E3284" s="32"/>
      <c r="F3284" s="32">
        <v>11474.3</v>
      </c>
      <c r="G3284" s="32">
        <v>382.7</v>
      </c>
    </row>
    <row r="3285" spans="1:7" x14ac:dyDescent="0.25">
      <c r="A3285" s="28" t="s">
        <v>0</v>
      </c>
      <c r="B3285" s="28" t="s">
        <v>45</v>
      </c>
      <c r="C3285" s="32">
        <v>22</v>
      </c>
      <c r="D3285" s="32"/>
      <c r="E3285" s="32"/>
      <c r="F3285" s="32">
        <v>11474.4</v>
      </c>
      <c r="G3285" s="32">
        <v>402.7</v>
      </c>
    </row>
    <row r="3286" spans="1:7" x14ac:dyDescent="0.25">
      <c r="A3286" s="28" t="s">
        <v>0</v>
      </c>
      <c r="B3286" s="28" t="s">
        <v>45</v>
      </c>
      <c r="C3286" s="32">
        <v>22</v>
      </c>
      <c r="D3286" s="32"/>
      <c r="E3286" s="32"/>
      <c r="F3286" s="32">
        <v>12399.7</v>
      </c>
      <c r="G3286" s="32">
        <v>402.7</v>
      </c>
    </row>
    <row r="3287" spans="1:7" x14ac:dyDescent="0.25">
      <c r="A3287" s="28" t="s">
        <v>0</v>
      </c>
      <c r="B3287" s="28" t="s">
        <v>45</v>
      </c>
      <c r="C3287" s="32">
        <v>22</v>
      </c>
      <c r="D3287" s="32"/>
      <c r="E3287" s="32"/>
      <c r="F3287" s="32">
        <v>12399.8</v>
      </c>
      <c r="G3287" s="32">
        <v>422.7</v>
      </c>
    </row>
    <row r="3288" spans="1:7" x14ac:dyDescent="0.25">
      <c r="A3288" s="28" t="s">
        <v>0</v>
      </c>
      <c r="B3288" s="28" t="s">
        <v>45</v>
      </c>
      <c r="C3288" s="32">
        <v>22</v>
      </c>
      <c r="D3288" s="32"/>
      <c r="E3288" s="32"/>
      <c r="F3288" s="32">
        <v>50000</v>
      </c>
      <c r="G3288" s="32">
        <v>422.7</v>
      </c>
    </row>
    <row r="3289" spans="1:7" x14ac:dyDescent="0.25">
      <c r="A3289" s="28" t="s">
        <v>0</v>
      </c>
      <c r="B3289" s="28" t="s">
        <v>45</v>
      </c>
      <c r="C3289" s="32">
        <v>23</v>
      </c>
      <c r="D3289" s="32">
        <v>0</v>
      </c>
      <c r="E3289" s="32">
        <v>762.5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23</v>
      </c>
      <c r="D3290" s="32">
        <v>1540</v>
      </c>
      <c r="E3290" s="32">
        <v>762.5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23</v>
      </c>
      <c r="D3291" s="32">
        <v>1540.1</v>
      </c>
      <c r="E3291" s="32">
        <v>757.5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23</v>
      </c>
      <c r="D3292" s="32">
        <v>2150</v>
      </c>
      <c r="E3292" s="32">
        <v>757.5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23</v>
      </c>
      <c r="D3293" s="32">
        <v>2150.1</v>
      </c>
      <c r="E3293" s="32">
        <v>752.5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23</v>
      </c>
      <c r="D3294" s="32">
        <v>2460</v>
      </c>
      <c r="E3294" s="32">
        <v>752.5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23</v>
      </c>
      <c r="D3295" s="32">
        <v>2460.1</v>
      </c>
      <c r="E3295" s="32">
        <v>747.5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23</v>
      </c>
      <c r="D3296" s="32">
        <v>3500</v>
      </c>
      <c r="E3296" s="32">
        <v>747.5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23</v>
      </c>
      <c r="D3297" s="32">
        <v>3500.1</v>
      </c>
      <c r="E3297" s="32">
        <v>742.5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23</v>
      </c>
      <c r="D3298" s="32">
        <v>3639.7</v>
      </c>
      <c r="E3298" s="32">
        <v>742.5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23</v>
      </c>
      <c r="D3299" s="32">
        <v>3639.8</v>
      </c>
      <c r="E3299" s="32">
        <v>722.5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23</v>
      </c>
      <c r="D3300" s="32">
        <v>4120</v>
      </c>
      <c r="E3300" s="32">
        <v>722.5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23</v>
      </c>
      <c r="D3301" s="32">
        <v>4120.1000000000004</v>
      </c>
      <c r="E3301" s="32">
        <v>712.5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23</v>
      </c>
      <c r="D3302" s="32">
        <v>4565.1000000000004</v>
      </c>
      <c r="E3302" s="32">
        <v>712.5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23</v>
      </c>
      <c r="D3303" s="32">
        <v>4565.2</v>
      </c>
      <c r="E3303" s="32">
        <v>692.5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23</v>
      </c>
      <c r="D3304" s="32">
        <v>5058.6000000000004</v>
      </c>
      <c r="E3304" s="32">
        <v>692.5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23</v>
      </c>
      <c r="D3305" s="32">
        <v>5058.7</v>
      </c>
      <c r="E3305" s="32">
        <v>672.5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23</v>
      </c>
      <c r="D3306" s="32">
        <v>5148.3</v>
      </c>
      <c r="E3306" s="32">
        <v>672.5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23</v>
      </c>
      <c r="D3307" s="32">
        <v>5148.3999999999996</v>
      </c>
      <c r="E3307" s="32">
        <v>655.8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23</v>
      </c>
      <c r="D3308" s="32">
        <v>5243.6</v>
      </c>
      <c r="E3308" s="32">
        <v>655.8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23</v>
      </c>
      <c r="D3309" s="32">
        <v>5243.7</v>
      </c>
      <c r="E3309" s="32">
        <v>640.79999999999995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23</v>
      </c>
      <c r="D3310" s="32">
        <v>5613.8</v>
      </c>
      <c r="E3310" s="32">
        <v>640.79999999999995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23</v>
      </c>
      <c r="D3311" s="32">
        <v>5613.9</v>
      </c>
      <c r="E3311" s="32">
        <v>630.79999999999995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23</v>
      </c>
      <c r="D3312" s="32">
        <v>5617.4</v>
      </c>
      <c r="E3312" s="32">
        <v>630.79999999999995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23</v>
      </c>
      <c r="D3313" s="32">
        <v>5617.5</v>
      </c>
      <c r="E3313" s="32">
        <v>605.79999999999995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23</v>
      </c>
      <c r="D3314" s="32">
        <v>5934.3</v>
      </c>
      <c r="E3314" s="32">
        <v>605.79999999999995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23</v>
      </c>
      <c r="D3315" s="32">
        <v>5934.4</v>
      </c>
      <c r="E3315" s="32">
        <v>600.79999999999995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23</v>
      </c>
      <c r="D3316" s="32">
        <v>5970.4</v>
      </c>
      <c r="E3316" s="32">
        <v>600.79999999999995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23</v>
      </c>
      <c r="D3317" s="32">
        <v>5995.7</v>
      </c>
      <c r="E3317" s="32">
        <v>590.5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23</v>
      </c>
      <c r="D3318" s="32">
        <v>5995.8</v>
      </c>
      <c r="E3318" s="32">
        <v>590.5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23</v>
      </c>
      <c r="D3319" s="32">
        <v>6015</v>
      </c>
      <c r="E3319" s="32">
        <v>582.70000000000005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23</v>
      </c>
      <c r="D3320" s="32">
        <v>6015.1</v>
      </c>
      <c r="E3320" s="32">
        <v>582.6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23</v>
      </c>
      <c r="D3321" s="32">
        <v>6031.9</v>
      </c>
      <c r="E3321" s="32">
        <v>575.79999999999995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23</v>
      </c>
      <c r="D3322" s="32">
        <v>6093.5</v>
      </c>
      <c r="E3322" s="32">
        <v>575.79999999999995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23</v>
      </c>
      <c r="D3323" s="32">
        <v>6150</v>
      </c>
      <c r="E3323" s="32">
        <v>542.70000000000005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23</v>
      </c>
      <c r="D3324" s="32">
        <v>6150.1</v>
      </c>
      <c r="E3324" s="32">
        <v>542.70000000000005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23</v>
      </c>
      <c r="D3325" s="32">
        <v>6155</v>
      </c>
      <c r="E3325" s="32">
        <v>539.79999999999995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23</v>
      </c>
      <c r="D3326" s="32">
        <v>6216.6</v>
      </c>
      <c r="E3326" s="32">
        <v>539.79999999999995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23</v>
      </c>
      <c r="D3327" s="32">
        <v>6224.9</v>
      </c>
      <c r="E3327" s="32">
        <v>533.70000000000005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23</v>
      </c>
      <c r="D3328" s="32">
        <v>6225</v>
      </c>
      <c r="E3328" s="32">
        <v>533.70000000000005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23</v>
      </c>
      <c r="D3329" s="32">
        <v>6226.8</v>
      </c>
      <c r="E3329" s="32">
        <v>532.29999999999995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23</v>
      </c>
      <c r="D3330" s="32">
        <v>6226.9</v>
      </c>
      <c r="E3330" s="32">
        <v>532.29999999999995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23</v>
      </c>
      <c r="D3331" s="32">
        <v>6246.5</v>
      </c>
      <c r="E3331" s="32">
        <v>517.9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23</v>
      </c>
      <c r="D3332" s="32">
        <v>6246.6</v>
      </c>
      <c r="E3332" s="32">
        <v>517.79999999999995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23</v>
      </c>
      <c r="D3333" s="32">
        <v>6272</v>
      </c>
      <c r="E3333" s="32">
        <v>499.3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23</v>
      </c>
      <c r="D3334" s="32">
        <v>6272.1</v>
      </c>
      <c r="E3334" s="32">
        <v>499.2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23</v>
      </c>
      <c r="D3335" s="32">
        <v>6276</v>
      </c>
      <c r="E3335" s="32">
        <v>496.3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23</v>
      </c>
      <c r="D3336" s="32">
        <v>6276.1</v>
      </c>
      <c r="E3336" s="32">
        <v>496.3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23</v>
      </c>
      <c r="D3337" s="32">
        <v>6278.1</v>
      </c>
      <c r="E3337" s="32">
        <v>494.8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23</v>
      </c>
      <c r="D3338" s="32">
        <v>6334.5</v>
      </c>
      <c r="E3338" s="32">
        <v>494.8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23</v>
      </c>
      <c r="D3339" s="32">
        <v>6334.6</v>
      </c>
      <c r="E3339" s="32">
        <v>434.8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23</v>
      </c>
      <c r="D3340" s="32">
        <v>6339.7</v>
      </c>
      <c r="E3340" s="32">
        <v>434.8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23</v>
      </c>
      <c r="D3341" s="32">
        <v>6339.9</v>
      </c>
      <c r="E3341" s="32">
        <v>434.6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23</v>
      </c>
      <c r="D3342" s="32">
        <v>6340</v>
      </c>
      <c r="E3342" s="32">
        <v>434.5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23</v>
      </c>
      <c r="D3343" s="32">
        <v>6401.2</v>
      </c>
      <c r="E3343" s="32">
        <v>380.8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23</v>
      </c>
      <c r="D3344" s="32">
        <v>6462.8</v>
      </c>
      <c r="E3344" s="32">
        <v>380.8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23</v>
      </c>
      <c r="D3345" s="32">
        <v>6476.5</v>
      </c>
      <c r="E3345" s="32">
        <v>367.7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23</v>
      </c>
      <c r="D3346" s="32">
        <v>6476.6</v>
      </c>
      <c r="E3346" s="32">
        <v>367.6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23</v>
      </c>
      <c r="D3347" s="32">
        <v>6485.1</v>
      </c>
      <c r="E3347" s="32">
        <v>359.4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23</v>
      </c>
      <c r="D3348" s="32">
        <v>6485.2</v>
      </c>
      <c r="E3348" s="32">
        <v>359.3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23</v>
      </c>
      <c r="D3349" s="32">
        <v>6486.9</v>
      </c>
      <c r="E3349" s="32">
        <v>357.7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23</v>
      </c>
      <c r="D3350" s="32">
        <v>6487</v>
      </c>
      <c r="E3350" s="32">
        <v>357.6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23</v>
      </c>
      <c r="D3351" s="32">
        <v>6506.6</v>
      </c>
      <c r="E3351" s="32">
        <v>338.8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23</v>
      </c>
      <c r="D3352" s="32">
        <v>6506.7</v>
      </c>
      <c r="E3352" s="32">
        <v>338.7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23</v>
      </c>
      <c r="D3353" s="32">
        <v>6518</v>
      </c>
      <c r="E3353" s="32">
        <v>327.8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23</v>
      </c>
      <c r="D3354" s="32">
        <v>6518.1</v>
      </c>
      <c r="E3354" s="32">
        <v>327.7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23</v>
      </c>
      <c r="D3355" s="32">
        <v>6524.3</v>
      </c>
      <c r="E3355" s="32">
        <v>321.8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23</v>
      </c>
      <c r="D3356" s="32">
        <v>6585.9</v>
      </c>
      <c r="E3356" s="32">
        <v>321.8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23</v>
      </c>
      <c r="D3357" s="32">
        <v>6592.7</v>
      </c>
      <c r="E3357" s="32">
        <v>317.8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23</v>
      </c>
      <c r="D3358" s="32">
        <v>6592.8</v>
      </c>
      <c r="E3358" s="32">
        <v>317.8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23</v>
      </c>
      <c r="D3359" s="32">
        <v>6600.1</v>
      </c>
      <c r="E3359" s="32">
        <v>313.5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23</v>
      </c>
      <c r="D3360" s="32">
        <v>6600.2</v>
      </c>
      <c r="E3360" s="32">
        <v>313.39999999999998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23</v>
      </c>
      <c r="D3361" s="32">
        <v>6610.6</v>
      </c>
      <c r="E3361" s="32">
        <v>307.3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23</v>
      </c>
      <c r="D3362" s="32">
        <v>6610.7</v>
      </c>
      <c r="E3362" s="32">
        <v>307.3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23</v>
      </c>
      <c r="D3363" s="32">
        <v>6647.4</v>
      </c>
      <c r="E3363" s="32">
        <v>285.8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23</v>
      </c>
      <c r="D3364" s="32">
        <v>6709</v>
      </c>
      <c r="E3364" s="32">
        <v>285.8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23</v>
      </c>
      <c r="D3365" s="32">
        <v>6709.5</v>
      </c>
      <c r="E3365" s="32">
        <v>285.5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23</v>
      </c>
      <c r="D3366" s="32">
        <v>6709.6</v>
      </c>
      <c r="E3366" s="32">
        <v>285.5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23</v>
      </c>
      <c r="D3367" s="32">
        <v>6736.6</v>
      </c>
      <c r="E3367" s="32">
        <v>271.89999999999998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23</v>
      </c>
      <c r="D3368" s="32">
        <v>6736.7</v>
      </c>
      <c r="E3368" s="32">
        <v>271.8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23</v>
      </c>
      <c r="D3369" s="32">
        <v>6770.5</v>
      </c>
      <c r="E3369" s="32">
        <v>254.8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23</v>
      </c>
      <c r="D3370" s="32">
        <v>6832.1</v>
      </c>
      <c r="E3370" s="32">
        <v>254.8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23</v>
      </c>
      <c r="D3371" s="32">
        <v>6847.6</v>
      </c>
      <c r="E3371" s="32">
        <v>251.8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23</v>
      </c>
      <c r="D3372" s="32">
        <v>6847.7</v>
      </c>
      <c r="E3372" s="32">
        <v>251.8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23</v>
      </c>
      <c r="D3373" s="32">
        <v>6887</v>
      </c>
      <c r="E3373" s="32">
        <v>244.1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23</v>
      </c>
      <c r="D3374" s="32">
        <v>6887.1</v>
      </c>
      <c r="E3374" s="32">
        <v>244.1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23</v>
      </c>
      <c r="D3375" s="32">
        <v>6893.6</v>
      </c>
      <c r="E3375" s="32">
        <v>242.8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23</v>
      </c>
      <c r="D3376" s="32">
        <v>7071.8</v>
      </c>
      <c r="E3376" s="32">
        <v>242.8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23</v>
      </c>
      <c r="D3377" s="32">
        <v>7071.9</v>
      </c>
      <c r="E3377" s="32">
        <v>169.8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23</v>
      </c>
      <c r="D3378" s="32">
        <v>7686.8</v>
      </c>
      <c r="E3378" s="32">
        <v>169.8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23</v>
      </c>
      <c r="D3379" s="32">
        <v>7686.9</v>
      </c>
      <c r="E3379" s="32">
        <v>46.8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23</v>
      </c>
      <c r="D3380" s="32">
        <v>7700</v>
      </c>
      <c r="E3380" s="32">
        <v>46.8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23</v>
      </c>
      <c r="D3381" s="32">
        <v>7700.1</v>
      </c>
      <c r="E3381" s="32">
        <v>43.8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23</v>
      </c>
      <c r="D3382" s="32">
        <v>8610</v>
      </c>
      <c r="E3382" s="32">
        <v>43.8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23</v>
      </c>
      <c r="D3383" s="32">
        <v>8610.1</v>
      </c>
      <c r="E3383" s="32">
        <v>15.8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23</v>
      </c>
      <c r="D3384" s="32">
        <v>11227</v>
      </c>
      <c r="E3384" s="32">
        <v>15.8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23</v>
      </c>
      <c r="D3385" s="32">
        <v>11227.1</v>
      </c>
      <c r="E3385" s="32">
        <v>15.7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23</v>
      </c>
      <c r="D3386" s="32">
        <v>15375</v>
      </c>
      <c r="E3386" s="32">
        <v>15.7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23</v>
      </c>
      <c r="D3387" s="32">
        <v>15375.1</v>
      </c>
      <c r="E3387" s="32">
        <v>10.1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23</v>
      </c>
      <c r="D3388" s="32">
        <v>16680.099999999999</v>
      </c>
      <c r="E3388" s="32">
        <v>10.1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23</v>
      </c>
      <c r="D3389" s="32">
        <v>16895.5</v>
      </c>
      <c r="E3389" s="32">
        <v>10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23</v>
      </c>
      <c r="D3390" s="32">
        <v>49950</v>
      </c>
      <c r="E3390" s="32">
        <v>10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23</v>
      </c>
      <c r="D3391" s="32">
        <v>49950.1</v>
      </c>
      <c r="E3391" s="32">
        <v>9.6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23</v>
      </c>
      <c r="D3392" s="32">
        <v>50000</v>
      </c>
      <c r="E3392" s="32">
        <v>9.6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23</v>
      </c>
      <c r="D3393" s="32"/>
      <c r="E3393" s="32"/>
      <c r="F3393" s="32">
        <v>0</v>
      </c>
      <c r="G3393" s="32">
        <v>1</v>
      </c>
    </row>
    <row r="3394" spans="1:7" x14ac:dyDescent="0.25">
      <c r="A3394" s="28" t="s">
        <v>0</v>
      </c>
      <c r="B3394" s="28" t="s">
        <v>45</v>
      </c>
      <c r="C3394" s="32">
        <v>23</v>
      </c>
      <c r="D3394" s="32"/>
      <c r="E3394" s="32"/>
      <c r="F3394" s="32">
        <v>5535</v>
      </c>
      <c r="G3394" s="32">
        <v>1</v>
      </c>
    </row>
    <row r="3395" spans="1:7" x14ac:dyDescent="0.25">
      <c r="A3395" s="28" t="s">
        <v>0</v>
      </c>
      <c r="B3395" s="28" t="s">
        <v>45</v>
      </c>
      <c r="C3395" s="32">
        <v>23</v>
      </c>
      <c r="D3395" s="32"/>
      <c r="E3395" s="32"/>
      <c r="F3395" s="32">
        <v>5535.1</v>
      </c>
      <c r="G3395" s="32">
        <v>21</v>
      </c>
    </row>
    <row r="3396" spans="1:7" x14ac:dyDescent="0.25">
      <c r="A3396" s="28" t="s">
        <v>0</v>
      </c>
      <c r="B3396" s="28" t="s">
        <v>45</v>
      </c>
      <c r="C3396" s="32">
        <v>23</v>
      </c>
      <c r="D3396" s="32"/>
      <c r="E3396" s="32"/>
      <c r="F3396" s="32">
        <v>5555</v>
      </c>
      <c r="G3396" s="32">
        <v>21</v>
      </c>
    </row>
    <row r="3397" spans="1:7" x14ac:dyDescent="0.25">
      <c r="A3397" s="28" t="s">
        <v>0</v>
      </c>
      <c r="B3397" s="28" t="s">
        <v>45</v>
      </c>
      <c r="C3397" s="32">
        <v>23</v>
      </c>
      <c r="D3397" s="32"/>
      <c r="E3397" s="32"/>
      <c r="F3397" s="32">
        <v>5555.1</v>
      </c>
      <c r="G3397" s="32">
        <v>31</v>
      </c>
    </row>
    <row r="3398" spans="1:7" x14ac:dyDescent="0.25">
      <c r="A3398" s="28" t="s">
        <v>0</v>
      </c>
      <c r="B3398" s="28" t="s">
        <v>45</v>
      </c>
      <c r="C3398" s="32">
        <v>23</v>
      </c>
      <c r="D3398" s="32"/>
      <c r="E3398" s="32"/>
      <c r="F3398" s="32">
        <v>5850</v>
      </c>
      <c r="G3398" s="32">
        <v>31</v>
      </c>
    </row>
    <row r="3399" spans="1:7" x14ac:dyDescent="0.25">
      <c r="A3399" s="28" t="s">
        <v>0</v>
      </c>
      <c r="B3399" s="28" t="s">
        <v>45</v>
      </c>
      <c r="C3399" s="32">
        <v>23</v>
      </c>
      <c r="D3399" s="32"/>
      <c r="E3399" s="32"/>
      <c r="F3399" s="32">
        <v>5850.1</v>
      </c>
      <c r="G3399" s="32">
        <v>41</v>
      </c>
    </row>
    <row r="3400" spans="1:7" x14ac:dyDescent="0.25">
      <c r="A3400" s="28" t="s">
        <v>0</v>
      </c>
      <c r="B3400" s="28" t="s">
        <v>45</v>
      </c>
      <c r="C3400" s="32">
        <v>23</v>
      </c>
      <c r="D3400" s="32"/>
      <c r="E3400" s="32"/>
      <c r="F3400" s="32">
        <v>6015</v>
      </c>
      <c r="G3400" s="32">
        <v>41</v>
      </c>
    </row>
    <row r="3401" spans="1:7" x14ac:dyDescent="0.25">
      <c r="A3401" s="28" t="s">
        <v>0</v>
      </c>
      <c r="B3401" s="28" t="s">
        <v>45</v>
      </c>
      <c r="C3401" s="32">
        <v>23</v>
      </c>
      <c r="D3401" s="32"/>
      <c r="E3401" s="32"/>
      <c r="F3401" s="32">
        <v>6015.1</v>
      </c>
      <c r="G3401" s="32">
        <v>46</v>
      </c>
    </row>
    <row r="3402" spans="1:7" x14ac:dyDescent="0.25">
      <c r="A3402" s="28" t="s">
        <v>0</v>
      </c>
      <c r="B3402" s="28" t="s">
        <v>45</v>
      </c>
      <c r="C3402" s="32">
        <v>23</v>
      </c>
      <c r="D3402" s="32"/>
      <c r="E3402" s="32"/>
      <c r="F3402" s="32">
        <v>6150</v>
      </c>
      <c r="G3402" s="32">
        <v>46</v>
      </c>
    </row>
    <row r="3403" spans="1:7" x14ac:dyDescent="0.25">
      <c r="A3403" s="28" t="s">
        <v>0</v>
      </c>
      <c r="B3403" s="28" t="s">
        <v>45</v>
      </c>
      <c r="C3403" s="32">
        <v>23</v>
      </c>
      <c r="D3403" s="32"/>
      <c r="E3403" s="32"/>
      <c r="F3403" s="32">
        <v>6150.1</v>
      </c>
      <c r="G3403" s="32">
        <v>64</v>
      </c>
    </row>
    <row r="3404" spans="1:7" x14ac:dyDescent="0.25">
      <c r="A3404" s="28" t="s">
        <v>0</v>
      </c>
      <c r="B3404" s="28" t="s">
        <v>45</v>
      </c>
      <c r="C3404" s="32">
        <v>23</v>
      </c>
      <c r="D3404" s="32"/>
      <c r="E3404" s="32"/>
      <c r="F3404" s="32">
        <v>6246.5</v>
      </c>
      <c r="G3404" s="32">
        <v>64</v>
      </c>
    </row>
    <row r="3405" spans="1:7" x14ac:dyDescent="0.25">
      <c r="A3405" s="28" t="s">
        <v>0</v>
      </c>
      <c r="B3405" s="28" t="s">
        <v>45</v>
      </c>
      <c r="C3405" s="32">
        <v>23</v>
      </c>
      <c r="D3405" s="32"/>
      <c r="E3405" s="32"/>
      <c r="F3405" s="32">
        <v>6246.6</v>
      </c>
      <c r="G3405" s="32">
        <v>89</v>
      </c>
    </row>
    <row r="3406" spans="1:7" x14ac:dyDescent="0.25">
      <c r="A3406" s="28" t="s">
        <v>0</v>
      </c>
      <c r="B3406" s="28" t="s">
        <v>45</v>
      </c>
      <c r="C3406" s="32">
        <v>23</v>
      </c>
      <c r="D3406" s="32"/>
      <c r="E3406" s="32"/>
      <c r="F3406" s="32">
        <v>6506.6</v>
      </c>
      <c r="G3406" s="32">
        <v>89</v>
      </c>
    </row>
    <row r="3407" spans="1:7" x14ac:dyDescent="0.25">
      <c r="A3407" s="28" t="s">
        <v>0</v>
      </c>
      <c r="B3407" s="28" t="s">
        <v>45</v>
      </c>
      <c r="C3407" s="32">
        <v>23</v>
      </c>
      <c r="D3407" s="32"/>
      <c r="E3407" s="32"/>
      <c r="F3407" s="32">
        <v>6506.7</v>
      </c>
      <c r="G3407" s="32">
        <v>114</v>
      </c>
    </row>
    <row r="3408" spans="1:7" x14ac:dyDescent="0.25">
      <c r="A3408" s="28" t="s">
        <v>0</v>
      </c>
      <c r="B3408" s="28" t="s">
        <v>45</v>
      </c>
      <c r="C3408" s="32">
        <v>23</v>
      </c>
      <c r="D3408" s="32"/>
      <c r="E3408" s="32"/>
      <c r="F3408" s="32">
        <v>6703</v>
      </c>
      <c r="G3408" s="32">
        <v>114</v>
      </c>
    </row>
    <row r="3409" spans="1:7" x14ac:dyDescent="0.25">
      <c r="A3409" s="28" t="s">
        <v>0</v>
      </c>
      <c r="B3409" s="28" t="s">
        <v>45</v>
      </c>
      <c r="C3409" s="32">
        <v>23</v>
      </c>
      <c r="D3409" s="32"/>
      <c r="E3409" s="32"/>
      <c r="F3409" s="32">
        <v>6703.1</v>
      </c>
      <c r="G3409" s="32">
        <v>124</v>
      </c>
    </row>
    <row r="3410" spans="1:7" x14ac:dyDescent="0.25">
      <c r="A3410" s="28" t="s">
        <v>0</v>
      </c>
      <c r="B3410" s="28" t="s">
        <v>45</v>
      </c>
      <c r="C3410" s="32">
        <v>23</v>
      </c>
      <c r="D3410" s="32"/>
      <c r="E3410" s="32"/>
      <c r="F3410" s="32">
        <v>6847.6</v>
      </c>
      <c r="G3410" s="32">
        <v>124</v>
      </c>
    </row>
    <row r="3411" spans="1:7" x14ac:dyDescent="0.25">
      <c r="A3411" s="28" t="s">
        <v>0</v>
      </c>
      <c r="B3411" s="28" t="s">
        <v>45</v>
      </c>
      <c r="C3411" s="32">
        <v>23</v>
      </c>
      <c r="D3411" s="32"/>
      <c r="E3411" s="32"/>
      <c r="F3411" s="32">
        <v>6847.7</v>
      </c>
      <c r="G3411" s="32">
        <v>134</v>
      </c>
    </row>
    <row r="3412" spans="1:7" x14ac:dyDescent="0.25">
      <c r="A3412" s="28" t="s">
        <v>0</v>
      </c>
      <c r="B3412" s="28" t="s">
        <v>45</v>
      </c>
      <c r="C3412" s="32">
        <v>23</v>
      </c>
      <c r="D3412" s="32"/>
      <c r="E3412" s="32"/>
      <c r="F3412" s="32">
        <v>6887</v>
      </c>
      <c r="G3412" s="32">
        <v>134</v>
      </c>
    </row>
    <row r="3413" spans="1:7" x14ac:dyDescent="0.25">
      <c r="A3413" s="28" t="s">
        <v>0</v>
      </c>
      <c r="B3413" s="28" t="s">
        <v>45</v>
      </c>
      <c r="C3413" s="32">
        <v>23</v>
      </c>
      <c r="D3413" s="32"/>
      <c r="E3413" s="32"/>
      <c r="F3413" s="32">
        <v>6887.1</v>
      </c>
      <c r="G3413" s="32">
        <v>139</v>
      </c>
    </row>
    <row r="3414" spans="1:7" x14ac:dyDescent="0.25">
      <c r="A3414" s="28" t="s">
        <v>0</v>
      </c>
      <c r="B3414" s="28" t="s">
        <v>45</v>
      </c>
      <c r="C3414" s="32">
        <v>23</v>
      </c>
      <c r="D3414" s="32"/>
      <c r="E3414" s="32"/>
      <c r="F3414" s="32">
        <v>7094.4</v>
      </c>
      <c r="G3414" s="32">
        <v>139</v>
      </c>
    </row>
    <row r="3415" spans="1:7" x14ac:dyDescent="0.25">
      <c r="A3415" s="28" t="s">
        <v>0</v>
      </c>
      <c r="B3415" s="28" t="s">
        <v>45</v>
      </c>
      <c r="C3415" s="32">
        <v>23</v>
      </c>
      <c r="D3415" s="32"/>
      <c r="E3415" s="32"/>
      <c r="F3415" s="32">
        <v>7094.5</v>
      </c>
      <c r="G3415" s="32">
        <v>154</v>
      </c>
    </row>
    <row r="3416" spans="1:7" x14ac:dyDescent="0.25">
      <c r="A3416" s="28" t="s">
        <v>0</v>
      </c>
      <c r="B3416" s="28" t="s">
        <v>45</v>
      </c>
      <c r="C3416" s="32">
        <v>23</v>
      </c>
      <c r="D3416" s="32"/>
      <c r="E3416" s="32"/>
      <c r="F3416" s="32">
        <v>7447.6</v>
      </c>
      <c r="G3416" s="32">
        <v>154</v>
      </c>
    </row>
    <row r="3417" spans="1:7" x14ac:dyDescent="0.25">
      <c r="A3417" s="28" t="s">
        <v>0</v>
      </c>
      <c r="B3417" s="28" t="s">
        <v>45</v>
      </c>
      <c r="C3417" s="32">
        <v>23</v>
      </c>
      <c r="D3417" s="32"/>
      <c r="E3417" s="32"/>
      <c r="F3417" s="32">
        <v>7448.9</v>
      </c>
      <c r="G3417" s="32">
        <v>154.69999999999999</v>
      </c>
    </row>
    <row r="3418" spans="1:7" x14ac:dyDescent="0.25">
      <c r="A3418" s="28" t="s">
        <v>0</v>
      </c>
      <c r="B3418" s="28" t="s">
        <v>45</v>
      </c>
      <c r="C3418" s="32">
        <v>23</v>
      </c>
      <c r="D3418" s="32"/>
      <c r="E3418" s="32"/>
      <c r="F3418" s="32">
        <v>7449</v>
      </c>
      <c r="G3418" s="32">
        <v>154.80000000000001</v>
      </c>
    </row>
    <row r="3419" spans="1:7" x14ac:dyDescent="0.25">
      <c r="A3419" s="28" t="s">
        <v>0</v>
      </c>
      <c r="B3419" s="28" t="s">
        <v>45</v>
      </c>
      <c r="C3419" s="32">
        <v>23</v>
      </c>
      <c r="D3419" s="32"/>
      <c r="E3419" s="32"/>
      <c r="F3419" s="32">
        <v>7464.5</v>
      </c>
      <c r="G3419" s="32">
        <v>163.30000000000001</v>
      </c>
    </row>
    <row r="3420" spans="1:7" x14ac:dyDescent="0.25">
      <c r="A3420" s="28" t="s">
        <v>0</v>
      </c>
      <c r="B3420" s="28" t="s">
        <v>45</v>
      </c>
      <c r="C3420" s="32">
        <v>23</v>
      </c>
      <c r="D3420" s="32"/>
      <c r="E3420" s="32"/>
      <c r="F3420" s="32">
        <v>7464.6</v>
      </c>
      <c r="G3420" s="32">
        <v>183.4</v>
      </c>
    </row>
    <row r="3421" spans="1:7" x14ac:dyDescent="0.25">
      <c r="A3421" s="28" t="s">
        <v>0</v>
      </c>
      <c r="B3421" s="28" t="s">
        <v>45</v>
      </c>
      <c r="C3421" s="32">
        <v>23</v>
      </c>
      <c r="D3421" s="32"/>
      <c r="E3421" s="32"/>
      <c r="F3421" s="32">
        <v>7501</v>
      </c>
      <c r="G3421" s="32">
        <v>203.5</v>
      </c>
    </row>
    <row r="3422" spans="1:7" x14ac:dyDescent="0.25">
      <c r="A3422" s="28" t="s">
        <v>0</v>
      </c>
      <c r="B3422" s="28" t="s">
        <v>45</v>
      </c>
      <c r="C3422" s="32">
        <v>23</v>
      </c>
      <c r="D3422" s="32"/>
      <c r="E3422" s="32"/>
      <c r="F3422" s="32">
        <v>7501.1</v>
      </c>
      <c r="G3422" s="32">
        <v>203.6</v>
      </c>
    </row>
    <row r="3423" spans="1:7" x14ac:dyDescent="0.25">
      <c r="A3423" s="28" t="s">
        <v>0</v>
      </c>
      <c r="B3423" s="28" t="s">
        <v>45</v>
      </c>
      <c r="C3423" s="32">
        <v>23</v>
      </c>
      <c r="D3423" s="32"/>
      <c r="E3423" s="32"/>
      <c r="F3423" s="32">
        <v>7502</v>
      </c>
      <c r="G3423" s="32">
        <v>204.1</v>
      </c>
    </row>
    <row r="3424" spans="1:7" x14ac:dyDescent="0.25">
      <c r="A3424" s="28" t="s">
        <v>0</v>
      </c>
      <c r="B3424" s="28" t="s">
        <v>45</v>
      </c>
      <c r="C3424" s="32">
        <v>23</v>
      </c>
      <c r="D3424" s="32"/>
      <c r="E3424" s="32"/>
      <c r="F3424" s="32">
        <v>7502.1</v>
      </c>
      <c r="G3424" s="32">
        <v>204.1</v>
      </c>
    </row>
    <row r="3425" spans="1:7" x14ac:dyDescent="0.25">
      <c r="A3425" s="28" t="s">
        <v>0</v>
      </c>
      <c r="B3425" s="28" t="s">
        <v>45</v>
      </c>
      <c r="C3425" s="32">
        <v>23</v>
      </c>
      <c r="D3425" s="32"/>
      <c r="E3425" s="32"/>
      <c r="F3425" s="32">
        <v>7509.1</v>
      </c>
      <c r="G3425" s="32">
        <v>208</v>
      </c>
    </row>
    <row r="3426" spans="1:7" x14ac:dyDescent="0.25">
      <c r="A3426" s="28" t="s">
        <v>0</v>
      </c>
      <c r="B3426" s="28" t="s">
        <v>45</v>
      </c>
      <c r="C3426" s="32">
        <v>23</v>
      </c>
      <c r="D3426" s="32"/>
      <c r="E3426" s="32"/>
      <c r="F3426" s="32">
        <v>7570.7</v>
      </c>
      <c r="G3426" s="32">
        <v>208</v>
      </c>
    </row>
    <row r="3427" spans="1:7" x14ac:dyDescent="0.25">
      <c r="A3427" s="28" t="s">
        <v>0</v>
      </c>
      <c r="B3427" s="28" t="s">
        <v>45</v>
      </c>
      <c r="C3427" s="32">
        <v>23</v>
      </c>
      <c r="D3427" s="32"/>
      <c r="E3427" s="32"/>
      <c r="F3427" s="32">
        <v>7626</v>
      </c>
      <c r="G3427" s="32">
        <v>260.2</v>
      </c>
    </row>
    <row r="3428" spans="1:7" x14ac:dyDescent="0.25">
      <c r="A3428" s="28" t="s">
        <v>0</v>
      </c>
      <c r="B3428" s="28" t="s">
        <v>45</v>
      </c>
      <c r="C3428" s="32">
        <v>23</v>
      </c>
      <c r="D3428" s="32"/>
      <c r="E3428" s="32"/>
      <c r="F3428" s="32">
        <v>7626.1</v>
      </c>
      <c r="G3428" s="32">
        <v>260.2</v>
      </c>
    </row>
    <row r="3429" spans="1:7" x14ac:dyDescent="0.25">
      <c r="A3429" s="28" t="s">
        <v>0</v>
      </c>
      <c r="B3429" s="28" t="s">
        <v>45</v>
      </c>
      <c r="C3429" s="32">
        <v>23</v>
      </c>
      <c r="D3429" s="32"/>
      <c r="E3429" s="32"/>
      <c r="F3429" s="32">
        <v>7632.2</v>
      </c>
      <c r="G3429" s="32">
        <v>266</v>
      </c>
    </row>
    <row r="3430" spans="1:7" x14ac:dyDescent="0.25">
      <c r="A3430" s="28" t="s">
        <v>0</v>
      </c>
      <c r="B3430" s="28" t="s">
        <v>45</v>
      </c>
      <c r="C3430" s="32">
        <v>23</v>
      </c>
      <c r="D3430" s="32"/>
      <c r="E3430" s="32"/>
      <c r="F3430" s="32">
        <v>7693.8</v>
      </c>
      <c r="G3430" s="32">
        <v>266</v>
      </c>
    </row>
    <row r="3431" spans="1:7" x14ac:dyDescent="0.25">
      <c r="A3431" s="28" t="s">
        <v>0</v>
      </c>
      <c r="B3431" s="28" t="s">
        <v>45</v>
      </c>
      <c r="C3431" s="32">
        <v>23</v>
      </c>
      <c r="D3431" s="32"/>
      <c r="E3431" s="32"/>
      <c r="F3431" s="32">
        <v>7700</v>
      </c>
      <c r="G3431" s="32">
        <v>269.5</v>
      </c>
    </row>
    <row r="3432" spans="1:7" x14ac:dyDescent="0.25">
      <c r="A3432" s="28" t="s">
        <v>0</v>
      </c>
      <c r="B3432" s="28" t="s">
        <v>45</v>
      </c>
      <c r="C3432" s="32">
        <v>23</v>
      </c>
      <c r="D3432" s="32"/>
      <c r="E3432" s="32"/>
      <c r="F3432" s="32">
        <v>7700.1</v>
      </c>
      <c r="G3432" s="32">
        <v>269.60000000000002</v>
      </c>
    </row>
    <row r="3433" spans="1:7" x14ac:dyDescent="0.25">
      <c r="A3433" s="28" t="s">
        <v>0</v>
      </c>
      <c r="B3433" s="28" t="s">
        <v>45</v>
      </c>
      <c r="C3433" s="32">
        <v>23</v>
      </c>
      <c r="D3433" s="32"/>
      <c r="E3433" s="32"/>
      <c r="F3433" s="32">
        <v>7755.3</v>
      </c>
      <c r="G3433" s="32">
        <v>301</v>
      </c>
    </row>
    <row r="3434" spans="1:7" x14ac:dyDescent="0.25">
      <c r="A3434" s="28" t="s">
        <v>0</v>
      </c>
      <c r="B3434" s="28" t="s">
        <v>45</v>
      </c>
      <c r="C3434" s="32">
        <v>23</v>
      </c>
      <c r="D3434" s="32"/>
      <c r="E3434" s="32"/>
      <c r="F3434" s="32">
        <v>7816.9</v>
      </c>
      <c r="G3434" s="32">
        <v>301</v>
      </c>
    </row>
    <row r="3435" spans="1:7" x14ac:dyDescent="0.25">
      <c r="A3435" s="28" t="s">
        <v>0</v>
      </c>
      <c r="B3435" s="28" t="s">
        <v>45</v>
      </c>
      <c r="C3435" s="32">
        <v>23</v>
      </c>
      <c r="D3435" s="32"/>
      <c r="E3435" s="32"/>
      <c r="F3435" s="32">
        <v>7840.5</v>
      </c>
      <c r="G3435" s="32">
        <v>307.89999999999998</v>
      </c>
    </row>
    <row r="3436" spans="1:7" x14ac:dyDescent="0.25">
      <c r="A3436" s="28" t="s">
        <v>0</v>
      </c>
      <c r="B3436" s="28" t="s">
        <v>45</v>
      </c>
      <c r="C3436" s="32">
        <v>23</v>
      </c>
      <c r="D3436" s="32"/>
      <c r="E3436" s="32"/>
      <c r="F3436" s="32">
        <v>7840.6</v>
      </c>
      <c r="G3436" s="32">
        <v>312.89999999999998</v>
      </c>
    </row>
    <row r="3437" spans="1:7" x14ac:dyDescent="0.25">
      <c r="A3437" s="28" t="s">
        <v>0</v>
      </c>
      <c r="B3437" s="28" t="s">
        <v>45</v>
      </c>
      <c r="C3437" s="32">
        <v>23</v>
      </c>
      <c r="D3437" s="32"/>
      <c r="E3437" s="32"/>
      <c r="F3437" s="32">
        <v>7871</v>
      </c>
      <c r="G3437" s="32">
        <v>321.8</v>
      </c>
    </row>
    <row r="3438" spans="1:7" x14ac:dyDescent="0.25">
      <c r="A3438" s="28" t="s">
        <v>0</v>
      </c>
      <c r="B3438" s="28" t="s">
        <v>45</v>
      </c>
      <c r="C3438" s="32">
        <v>23</v>
      </c>
      <c r="D3438" s="32"/>
      <c r="E3438" s="32"/>
      <c r="F3438" s="32">
        <v>7871.1</v>
      </c>
      <c r="G3438" s="32">
        <v>321.89999999999998</v>
      </c>
    </row>
    <row r="3439" spans="1:7" x14ac:dyDescent="0.25">
      <c r="A3439" s="28" t="s">
        <v>0</v>
      </c>
      <c r="B3439" s="28" t="s">
        <v>45</v>
      </c>
      <c r="C3439" s="32">
        <v>23</v>
      </c>
      <c r="D3439" s="32"/>
      <c r="E3439" s="32"/>
      <c r="F3439" s="32">
        <v>7878.4</v>
      </c>
      <c r="G3439" s="32">
        <v>324</v>
      </c>
    </row>
    <row r="3440" spans="1:7" x14ac:dyDescent="0.25">
      <c r="A3440" s="28" t="s">
        <v>0</v>
      </c>
      <c r="B3440" s="28" t="s">
        <v>45</v>
      </c>
      <c r="C3440" s="32">
        <v>23</v>
      </c>
      <c r="D3440" s="32"/>
      <c r="E3440" s="32"/>
      <c r="F3440" s="32">
        <v>7940</v>
      </c>
      <c r="G3440" s="32">
        <v>324</v>
      </c>
    </row>
    <row r="3441" spans="1:7" x14ac:dyDescent="0.25">
      <c r="A3441" s="28" t="s">
        <v>0</v>
      </c>
      <c r="B3441" s="28" t="s">
        <v>45</v>
      </c>
      <c r="C3441" s="32">
        <v>23</v>
      </c>
      <c r="D3441" s="32"/>
      <c r="E3441" s="32"/>
      <c r="F3441" s="32">
        <v>7970.4</v>
      </c>
      <c r="G3441" s="32">
        <v>332.9</v>
      </c>
    </row>
    <row r="3442" spans="1:7" x14ac:dyDescent="0.25">
      <c r="A3442" s="28" t="s">
        <v>0</v>
      </c>
      <c r="B3442" s="28" t="s">
        <v>45</v>
      </c>
      <c r="C3442" s="32">
        <v>23</v>
      </c>
      <c r="D3442" s="32"/>
      <c r="E3442" s="32"/>
      <c r="F3442" s="32">
        <v>7970.5</v>
      </c>
      <c r="G3442" s="32">
        <v>332.9</v>
      </c>
    </row>
    <row r="3443" spans="1:7" x14ac:dyDescent="0.25">
      <c r="A3443" s="28" t="s">
        <v>0</v>
      </c>
      <c r="B3443" s="28" t="s">
        <v>45</v>
      </c>
      <c r="C3443" s="32">
        <v>23</v>
      </c>
      <c r="D3443" s="32"/>
      <c r="E3443" s="32"/>
      <c r="F3443" s="32">
        <v>8001.5</v>
      </c>
      <c r="G3443" s="32">
        <v>342</v>
      </c>
    </row>
    <row r="3444" spans="1:7" x14ac:dyDescent="0.25">
      <c r="A3444" s="28" t="s">
        <v>0</v>
      </c>
      <c r="B3444" s="28" t="s">
        <v>45</v>
      </c>
      <c r="C3444" s="32">
        <v>23</v>
      </c>
      <c r="D3444" s="32"/>
      <c r="E3444" s="32"/>
      <c r="F3444" s="32">
        <v>8063.1</v>
      </c>
      <c r="G3444" s="32">
        <v>342</v>
      </c>
    </row>
    <row r="3445" spans="1:7" x14ac:dyDescent="0.25">
      <c r="A3445" s="28" t="s">
        <v>0</v>
      </c>
      <c r="B3445" s="28" t="s">
        <v>45</v>
      </c>
      <c r="C3445" s="32">
        <v>23</v>
      </c>
      <c r="D3445" s="32"/>
      <c r="E3445" s="32"/>
      <c r="F3445" s="32">
        <v>8077.9</v>
      </c>
      <c r="G3445" s="32">
        <v>346.3</v>
      </c>
    </row>
    <row r="3446" spans="1:7" x14ac:dyDescent="0.25">
      <c r="A3446" s="28" t="s">
        <v>0</v>
      </c>
      <c r="B3446" s="28" t="s">
        <v>45</v>
      </c>
      <c r="C3446" s="32">
        <v>23</v>
      </c>
      <c r="D3446" s="32"/>
      <c r="E3446" s="32"/>
      <c r="F3446" s="32">
        <v>8078</v>
      </c>
      <c r="G3446" s="32">
        <v>346.4</v>
      </c>
    </row>
    <row r="3447" spans="1:7" x14ac:dyDescent="0.25">
      <c r="A3447" s="28" t="s">
        <v>0</v>
      </c>
      <c r="B3447" s="28" t="s">
        <v>45</v>
      </c>
      <c r="C3447" s="32">
        <v>23</v>
      </c>
      <c r="D3447" s="32"/>
      <c r="E3447" s="32"/>
      <c r="F3447" s="32">
        <v>8081.4</v>
      </c>
      <c r="G3447" s="32">
        <v>347.4</v>
      </c>
    </row>
    <row r="3448" spans="1:7" x14ac:dyDescent="0.25">
      <c r="A3448" s="28" t="s">
        <v>0</v>
      </c>
      <c r="B3448" s="28" t="s">
        <v>45</v>
      </c>
      <c r="C3448" s="32">
        <v>23</v>
      </c>
      <c r="D3448" s="32"/>
      <c r="E3448" s="32"/>
      <c r="F3448" s="32">
        <v>8081.5</v>
      </c>
      <c r="G3448" s="32">
        <v>367.4</v>
      </c>
    </row>
    <row r="3449" spans="1:7" x14ac:dyDescent="0.25">
      <c r="A3449" s="28" t="s">
        <v>0</v>
      </c>
      <c r="B3449" s="28" t="s">
        <v>45</v>
      </c>
      <c r="C3449" s="32">
        <v>23</v>
      </c>
      <c r="D3449" s="32"/>
      <c r="E3449" s="32"/>
      <c r="F3449" s="32">
        <v>8124.6</v>
      </c>
      <c r="G3449" s="32">
        <v>380</v>
      </c>
    </row>
    <row r="3450" spans="1:7" x14ac:dyDescent="0.25">
      <c r="A3450" s="28" t="s">
        <v>0</v>
      </c>
      <c r="B3450" s="28" t="s">
        <v>45</v>
      </c>
      <c r="C3450" s="32">
        <v>23</v>
      </c>
      <c r="D3450" s="32"/>
      <c r="E3450" s="32"/>
      <c r="F3450" s="32">
        <v>8186.2</v>
      </c>
      <c r="G3450" s="32">
        <v>380</v>
      </c>
    </row>
    <row r="3451" spans="1:7" x14ac:dyDescent="0.25">
      <c r="A3451" s="28" t="s">
        <v>0</v>
      </c>
      <c r="B3451" s="28" t="s">
        <v>45</v>
      </c>
      <c r="C3451" s="32">
        <v>23</v>
      </c>
      <c r="D3451" s="32"/>
      <c r="E3451" s="32"/>
      <c r="F3451" s="32">
        <v>8200</v>
      </c>
      <c r="G3451" s="32">
        <v>382.7</v>
      </c>
    </row>
    <row r="3452" spans="1:7" x14ac:dyDescent="0.25">
      <c r="A3452" s="28" t="s">
        <v>0</v>
      </c>
      <c r="B3452" s="28" t="s">
        <v>45</v>
      </c>
      <c r="C3452" s="32">
        <v>23</v>
      </c>
      <c r="D3452" s="32"/>
      <c r="E3452" s="32"/>
      <c r="F3452" s="32">
        <v>8200.1</v>
      </c>
      <c r="G3452" s="32">
        <v>382.7</v>
      </c>
    </row>
    <row r="3453" spans="1:7" x14ac:dyDescent="0.25">
      <c r="A3453" s="28" t="s">
        <v>0</v>
      </c>
      <c r="B3453" s="28" t="s">
        <v>45</v>
      </c>
      <c r="C3453" s="32">
        <v>23</v>
      </c>
      <c r="D3453" s="32"/>
      <c r="E3453" s="32"/>
      <c r="F3453" s="32">
        <v>8278.5</v>
      </c>
      <c r="G3453" s="32">
        <v>398</v>
      </c>
    </row>
    <row r="3454" spans="1:7" x14ac:dyDescent="0.25">
      <c r="A3454" s="28" t="s">
        <v>0</v>
      </c>
      <c r="B3454" s="28" t="s">
        <v>45</v>
      </c>
      <c r="C3454" s="32">
        <v>23</v>
      </c>
      <c r="D3454" s="32"/>
      <c r="E3454" s="32"/>
      <c r="F3454" s="32">
        <v>9006.7000000000007</v>
      </c>
      <c r="G3454" s="32">
        <v>398</v>
      </c>
    </row>
    <row r="3455" spans="1:7" x14ac:dyDescent="0.25">
      <c r="A3455" s="28" t="s">
        <v>0</v>
      </c>
      <c r="B3455" s="28" t="s">
        <v>45</v>
      </c>
      <c r="C3455" s="32">
        <v>23</v>
      </c>
      <c r="D3455" s="32"/>
      <c r="E3455" s="32"/>
      <c r="F3455" s="32">
        <v>9006.7999999999993</v>
      </c>
      <c r="G3455" s="32">
        <v>418</v>
      </c>
    </row>
    <row r="3456" spans="1:7" x14ac:dyDescent="0.25">
      <c r="A3456" s="28" t="s">
        <v>0</v>
      </c>
      <c r="B3456" s="28" t="s">
        <v>45</v>
      </c>
      <c r="C3456" s="32">
        <v>23</v>
      </c>
      <c r="D3456" s="32"/>
      <c r="E3456" s="32"/>
      <c r="F3456" s="32">
        <v>50000</v>
      </c>
      <c r="G3456" s="32">
        <v>418</v>
      </c>
    </row>
    <row r="3457" spans="1:7" x14ac:dyDescent="0.25">
      <c r="A3457" s="28" t="s">
        <v>0</v>
      </c>
      <c r="B3457" s="28" t="s">
        <v>45</v>
      </c>
      <c r="C3457" s="32">
        <v>24</v>
      </c>
      <c r="D3457" s="32">
        <v>0</v>
      </c>
      <c r="E3457" s="32">
        <v>734.6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24</v>
      </c>
      <c r="D3458" s="32">
        <v>1540</v>
      </c>
      <c r="E3458" s="32">
        <v>734.6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24</v>
      </c>
      <c r="D3459" s="32">
        <v>1540.1</v>
      </c>
      <c r="E3459" s="32">
        <v>729.6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24</v>
      </c>
      <c r="D3460" s="32">
        <v>2150</v>
      </c>
      <c r="E3460" s="32">
        <v>729.6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24</v>
      </c>
      <c r="D3461" s="32">
        <v>2150.1</v>
      </c>
      <c r="E3461" s="32">
        <v>724.6</v>
      </c>
      <c r="F3461" s="32"/>
      <c r="G3461" s="32"/>
    </row>
    <row r="3462" spans="1:7" x14ac:dyDescent="0.25">
      <c r="A3462" s="28" t="s">
        <v>0</v>
      </c>
      <c r="B3462" s="28" t="s">
        <v>45</v>
      </c>
      <c r="C3462" s="32">
        <v>24</v>
      </c>
      <c r="D3462" s="32">
        <v>2460</v>
      </c>
      <c r="E3462" s="32">
        <v>724.6</v>
      </c>
      <c r="F3462" s="32"/>
      <c r="G3462" s="32"/>
    </row>
    <row r="3463" spans="1:7" x14ac:dyDescent="0.25">
      <c r="A3463" s="28" t="s">
        <v>0</v>
      </c>
      <c r="B3463" s="28" t="s">
        <v>45</v>
      </c>
      <c r="C3463" s="32">
        <v>24</v>
      </c>
      <c r="D3463" s="32">
        <v>2460.1</v>
      </c>
      <c r="E3463" s="32">
        <v>719.6</v>
      </c>
      <c r="F3463" s="32"/>
      <c r="G3463" s="32"/>
    </row>
    <row r="3464" spans="1:7" x14ac:dyDescent="0.25">
      <c r="A3464" s="28" t="s">
        <v>0</v>
      </c>
      <c r="B3464" s="28" t="s">
        <v>45</v>
      </c>
      <c r="C3464" s="32">
        <v>24</v>
      </c>
      <c r="D3464" s="32">
        <v>3331.3</v>
      </c>
      <c r="E3464" s="32">
        <v>719.6</v>
      </c>
      <c r="F3464" s="32"/>
      <c r="G3464" s="32"/>
    </row>
    <row r="3465" spans="1:7" x14ac:dyDescent="0.25">
      <c r="A3465" s="28" t="s">
        <v>0</v>
      </c>
      <c r="B3465" s="28" t="s">
        <v>45</v>
      </c>
      <c r="C3465" s="32">
        <v>24</v>
      </c>
      <c r="D3465" s="32">
        <v>3331.4</v>
      </c>
      <c r="E3465" s="32">
        <v>699.6</v>
      </c>
      <c r="F3465" s="32"/>
      <c r="G3465" s="32"/>
    </row>
    <row r="3466" spans="1:7" x14ac:dyDescent="0.25">
      <c r="A3466" s="28" t="s">
        <v>0</v>
      </c>
      <c r="B3466" s="28" t="s">
        <v>45</v>
      </c>
      <c r="C3466" s="32">
        <v>24</v>
      </c>
      <c r="D3466" s="32">
        <v>3500</v>
      </c>
      <c r="E3466" s="32">
        <v>699.6</v>
      </c>
      <c r="F3466" s="32"/>
      <c r="G3466" s="32"/>
    </row>
    <row r="3467" spans="1:7" x14ac:dyDescent="0.25">
      <c r="A3467" s="28" t="s">
        <v>0</v>
      </c>
      <c r="B3467" s="28" t="s">
        <v>45</v>
      </c>
      <c r="C3467" s="32">
        <v>24</v>
      </c>
      <c r="D3467" s="32">
        <v>3500.1</v>
      </c>
      <c r="E3467" s="32">
        <v>694.6</v>
      </c>
      <c r="F3467" s="32"/>
      <c r="G3467" s="32"/>
    </row>
    <row r="3468" spans="1:7" x14ac:dyDescent="0.25">
      <c r="A3468" s="28" t="s">
        <v>0</v>
      </c>
      <c r="B3468" s="28" t="s">
        <v>45</v>
      </c>
      <c r="C3468" s="32">
        <v>24</v>
      </c>
      <c r="D3468" s="32">
        <v>4120</v>
      </c>
      <c r="E3468" s="32">
        <v>694.6</v>
      </c>
      <c r="F3468" s="32"/>
      <c r="G3468" s="32"/>
    </row>
    <row r="3469" spans="1:7" x14ac:dyDescent="0.25">
      <c r="A3469" s="28" t="s">
        <v>0</v>
      </c>
      <c r="B3469" s="28" t="s">
        <v>45</v>
      </c>
      <c r="C3469" s="32">
        <v>24</v>
      </c>
      <c r="D3469" s="32">
        <v>4120.1000000000004</v>
      </c>
      <c r="E3469" s="32">
        <v>684.6</v>
      </c>
      <c r="F3469" s="32"/>
      <c r="G3469" s="32"/>
    </row>
    <row r="3470" spans="1:7" x14ac:dyDescent="0.25">
      <c r="A3470" s="28" t="s">
        <v>0</v>
      </c>
      <c r="B3470" s="28" t="s">
        <v>45</v>
      </c>
      <c r="C3470" s="32">
        <v>24</v>
      </c>
      <c r="D3470" s="32">
        <v>4256.6000000000004</v>
      </c>
      <c r="E3470" s="32">
        <v>684.6</v>
      </c>
      <c r="F3470" s="32"/>
      <c r="G3470" s="32"/>
    </row>
    <row r="3471" spans="1:7" x14ac:dyDescent="0.25">
      <c r="A3471" s="28" t="s">
        <v>0</v>
      </c>
      <c r="B3471" s="28" t="s">
        <v>45</v>
      </c>
      <c r="C3471" s="32">
        <v>24</v>
      </c>
      <c r="D3471" s="32">
        <v>4256.7</v>
      </c>
      <c r="E3471" s="32">
        <v>664.6</v>
      </c>
      <c r="F3471" s="32"/>
      <c r="G3471" s="32"/>
    </row>
    <row r="3472" spans="1:7" x14ac:dyDescent="0.25">
      <c r="A3472" s="28" t="s">
        <v>0</v>
      </c>
      <c r="B3472" s="28" t="s">
        <v>45</v>
      </c>
      <c r="C3472" s="32">
        <v>24</v>
      </c>
      <c r="D3472" s="32">
        <v>4750.1000000000004</v>
      </c>
      <c r="E3472" s="32">
        <v>664.6</v>
      </c>
      <c r="F3472" s="32"/>
      <c r="G3472" s="32"/>
    </row>
    <row r="3473" spans="1:7" x14ac:dyDescent="0.25">
      <c r="A3473" s="28" t="s">
        <v>0</v>
      </c>
      <c r="B3473" s="28" t="s">
        <v>45</v>
      </c>
      <c r="C3473" s="32">
        <v>24</v>
      </c>
      <c r="D3473" s="32">
        <v>4750.2</v>
      </c>
      <c r="E3473" s="32">
        <v>644.6</v>
      </c>
      <c r="F3473" s="32"/>
      <c r="G3473" s="32"/>
    </row>
    <row r="3474" spans="1:7" x14ac:dyDescent="0.25">
      <c r="A3474" s="28" t="s">
        <v>0</v>
      </c>
      <c r="B3474" s="28" t="s">
        <v>45</v>
      </c>
      <c r="C3474" s="32">
        <v>24</v>
      </c>
      <c r="D3474" s="32">
        <v>4935.2</v>
      </c>
      <c r="E3474" s="32">
        <v>644.6</v>
      </c>
      <c r="F3474" s="32"/>
      <c r="G3474" s="32"/>
    </row>
    <row r="3475" spans="1:7" x14ac:dyDescent="0.25">
      <c r="A3475" s="28" t="s">
        <v>0</v>
      </c>
      <c r="B3475" s="28" t="s">
        <v>45</v>
      </c>
      <c r="C3475" s="32">
        <v>24</v>
      </c>
      <c r="D3475" s="32">
        <v>4935.3</v>
      </c>
      <c r="E3475" s="32">
        <v>629.6</v>
      </c>
      <c r="F3475" s="32"/>
      <c r="G3475" s="32"/>
    </row>
    <row r="3476" spans="1:7" x14ac:dyDescent="0.25">
      <c r="A3476" s="28" t="s">
        <v>0</v>
      </c>
      <c r="B3476" s="28" t="s">
        <v>45</v>
      </c>
      <c r="C3476" s="32">
        <v>24</v>
      </c>
      <c r="D3476" s="32">
        <v>5148.3</v>
      </c>
      <c r="E3476" s="32">
        <v>629.6</v>
      </c>
      <c r="F3476" s="32"/>
      <c r="G3476" s="32"/>
    </row>
    <row r="3477" spans="1:7" x14ac:dyDescent="0.25">
      <c r="A3477" s="28" t="s">
        <v>0</v>
      </c>
      <c r="B3477" s="28" t="s">
        <v>45</v>
      </c>
      <c r="C3477" s="32">
        <v>24</v>
      </c>
      <c r="D3477" s="32">
        <v>5148.3999999999996</v>
      </c>
      <c r="E3477" s="32">
        <v>615.70000000000005</v>
      </c>
      <c r="F3477" s="32"/>
      <c r="G3477" s="32"/>
    </row>
    <row r="3478" spans="1:7" x14ac:dyDescent="0.25">
      <c r="A3478" s="28" t="s">
        <v>0</v>
      </c>
      <c r="B3478" s="28" t="s">
        <v>45</v>
      </c>
      <c r="C3478" s="32">
        <v>24</v>
      </c>
      <c r="D3478" s="32">
        <v>5231.8</v>
      </c>
      <c r="E3478" s="32">
        <v>615.70000000000005</v>
      </c>
      <c r="F3478" s="32"/>
      <c r="G3478" s="32"/>
    </row>
    <row r="3479" spans="1:7" x14ac:dyDescent="0.25">
      <c r="A3479" s="28" t="s">
        <v>0</v>
      </c>
      <c r="B3479" s="28" t="s">
        <v>45</v>
      </c>
      <c r="C3479" s="32">
        <v>24</v>
      </c>
      <c r="D3479" s="32">
        <v>5293.3</v>
      </c>
      <c r="E3479" s="32">
        <v>595.70000000000005</v>
      </c>
      <c r="F3479" s="32"/>
      <c r="G3479" s="32"/>
    </row>
    <row r="3480" spans="1:7" x14ac:dyDescent="0.25">
      <c r="A3480" s="28" t="s">
        <v>0</v>
      </c>
      <c r="B3480" s="28" t="s">
        <v>45</v>
      </c>
      <c r="C3480" s="32">
        <v>24</v>
      </c>
      <c r="D3480" s="32">
        <v>5305.3</v>
      </c>
      <c r="E3480" s="32">
        <v>595.70000000000005</v>
      </c>
      <c r="F3480" s="32"/>
      <c r="G3480" s="32"/>
    </row>
    <row r="3481" spans="1:7" x14ac:dyDescent="0.25">
      <c r="A3481" s="28" t="s">
        <v>0</v>
      </c>
      <c r="B3481" s="28" t="s">
        <v>45</v>
      </c>
      <c r="C3481" s="32">
        <v>24</v>
      </c>
      <c r="D3481" s="32">
        <v>5305.4</v>
      </c>
      <c r="E3481" s="32">
        <v>585.70000000000005</v>
      </c>
      <c r="F3481" s="32"/>
      <c r="G3481" s="32"/>
    </row>
    <row r="3482" spans="1:7" x14ac:dyDescent="0.25">
      <c r="A3482" s="28" t="s">
        <v>0</v>
      </c>
      <c r="B3482" s="28" t="s">
        <v>45</v>
      </c>
      <c r="C3482" s="32">
        <v>24</v>
      </c>
      <c r="D3482" s="32">
        <v>5354.9</v>
      </c>
      <c r="E3482" s="32">
        <v>585.70000000000005</v>
      </c>
      <c r="F3482" s="32"/>
      <c r="G3482" s="32"/>
    </row>
    <row r="3483" spans="1:7" x14ac:dyDescent="0.25">
      <c r="A3483" s="28" t="s">
        <v>0</v>
      </c>
      <c r="B3483" s="28" t="s">
        <v>45</v>
      </c>
      <c r="C3483" s="32">
        <v>24</v>
      </c>
      <c r="D3483" s="32">
        <v>5360</v>
      </c>
      <c r="E3483" s="32">
        <v>582.70000000000005</v>
      </c>
      <c r="F3483" s="32"/>
      <c r="G3483" s="32"/>
    </row>
    <row r="3484" spans="1:7" x14ac:dyDescent="0.25">
      <c r="A3484" s="28" t="s">
        <v>0</v>
      </c>
      <c r="B3484" s="28" t="s">
        <v>45</v>
      </c>
      <c r="C3484" s="32">
        <v>24</v>
      </c>
      <c r="D3484" s="32">
        <v>5370</v>
      </c>
      <c r="E3484" s="32">
        <v>576.9</v>
      </c>
      <c r="F3484" s="32"/>
      <c r="G3484" s="32"/>
    </row>
    <row r="3485" spans="1:7" x14ac:dyDescent="0.25">
      <c r="A3485" s="28" t="s">
        <v>0</v>
      </c>
      <c r="B3485" s="28" t="s">
        <v>45</v>
      </c>
      <c r="C3485" s="32">
        <v>24</v>
      </c>
      <c r="D3485" s="32">
        <v>5380</v>
      </c>
      <c r="E3485" s="32">
        <v>571</v>
      </c>
      <c r="F3485" s="32"/>
      <c r="G3485" s="32"/>
    </row>
    <row r="3486" spans="1:7" x14ac:dyDescent="0.25">
      <c r="A3486" s="28" t="s">
        <v>0</v>
      </c>
      <c r="B3486" s="28" t="s">
        <v>45</v>
      </c>
      <c r="C3486" s="32">
        <v>24</v>
      </c>
      <c r="D3486" s="32">
        <v>5390</v>
      </c>
      <c r="E3486" s="32">
        <v>565.20000000000005</v>
      </c>
      <c r="F3486" s="32"/>
      <c r="G3486" s="32"/>
    </row>
    <row r="3487" spans="1:7" x14ac:dyDescent="0.25">
      <c r="A3487" s="28" t="s">
        <v>0</v>
      </c>
      <c r="B3487" s="28" t="s">
        <v>45</v>
      </c>
      <c r="C3487" s="32">
        <v>24</v>
      </c>
      <c r="D3487" s="32">
        <v>5400</v>
      </c>
      <c r="E3487" s="32">
        <v>559.29999999999995</v>
      </c>
      <c r="F3487" s="32"/>
      <c r="G3487" s="32"/>
    </row>
    <row r="3488" spans="1:7" x14ac:dyDescent="0.25">
      <c r="A3488" s="28" t="s">
        <v>0</v>
      </c>
      <c r="B3488" s="28" t="s">
        <v>45</v>
      </c>
      <c r="C3488" s="32">
        <v>24</v>
      </c>
      <c r="D3488" s="32">
        <v>5410</v>
      </c>
      <c r="E3488" s="32">
        <v>553.4</v>
      </c>
      <c r="F3488" s="32"/>
      <c r="G3488" s="32"/>
    </row>
    <row r="3489" spans="1:7" x14ac:dyDescent="0.25">
      <c r="A3489" s="28" t="s">
        <v>0</v>
      </c>
      <c r="B3489" s="28" t="s">
        <v>45</v>
      </c>
      <c r="C3489" s="32">
        <v>24</v>
      </c>
      <c r="D3489" s="32">
        <v>5416.4</v>
      </c>
      <c r="E3489" s="32">
        <v>549.70000000000005</v>
      </c>
      <c r="F3489" s="32"/>
      <c r="G3489" s="32"/>
    </row>
    <row r="3490" spans="1:7" x14ac:dyDescent="0.25">
      <c r="A3490" s="28" t="s">
        <v>0</v>
      </c>
      <c r="B3490" s="28" t="s">
        <v>45</v>
      </c>
      <c r="C3490" s="32">
        <v>24</v>
      </c>
      <c r="D3490" s="32">
        <v>5439.7</v>
      </c>
      <c r="E3490" s="32">
        <v>549.70000000000005</v>
      </c>
      <c r="F3490" s="32"/>
      <c r="G3490" s="32"/>
    </row>
    <row r="3491" spans="1:7" x14ac:dyDescent="0.25">
      <c r="A3491" s="28" t="s">
        <v>0</v>
      </c>
      <c r="B3491" s="28" t="s">
        <v>45</v>
      </c>
      <c r="C3491" s="32">
        <v>24</v>
      </c>
      <c r="D3491" s="32">
        <v>5439.8</v>
      </c>
      <c r="E3491" s="32">
        <v>524.70000000000005</v>
      </c>
      <c r="F3491" s="32"/>
      <c r="G3491" s="32"/>
    </row>
    <row r="3492" spans="1:7" x14ac:dyDescent="0.25">
      <c r="A3492" s="28" t="s">
        <v>0</v>
      </c>
      <c r="B3492" s="28" t="s">
        <v>45</v>
      </c>
      <c r="C3492" s="32">
        <v>24</v>
      </c>
      <c r="D3492" s="32">
        <v>5478</v>
      </c>
      <c r="E3492" s="32">
        <v>524.70000000000005</v>
      </c>
      <c r="F3492" s="32"/>
      <c r="G3492" s="32"/>
    </row>
    <row r="3493" spans="1:7" x14ac:dyDescent="0.25">
      <c r="A3493" s="28" t="s">
        <v>0</v>
      </c>
      <c r="B3493" s="28" t="s">
        <v>45</v>
      </c>
      <c r="C3493" s="32">
        <v>24</v>
      </c>
      <c r="D3493" s="32">
        <v>5480</v>
      </c>
      <c r="E3493" s="32">
        <v>523.1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24</v>
      </c>
      <c r="D3494" s="32">
        <v>5490</v>
      </c>
      <c r="E3494" s="32">
        <v>514.9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24</v>
      </c>
      <c r="D3495" s="32">
        <v>5500</v>
      </c>
      <c r="E3495" s="32">
        <v>506.8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24</v>
      </c>
      <c r="D3496" s="32">
        <v>5510</v>
      </c>
      <c r="E3496" s="32">
        <v>498.7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24</v>
      </c>
      <c r="D3497" s="32">
        <v>5520</v>
      </c>
      <c r="E3497" s="32">
        <v>490.6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24</v>
      </c>
      <c r="D3498" s="32">
        <v>5530</v>
      </c>
      <c r="E3498" s="32">
        <v>482.4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24</v>
      </c>
      <c r="D3499" s="32">
        <v>5535</v>
      </c>
      <c r="E3499" s="32">
        <v>478.4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24</v>
      </c>
      <c r="D3500" s="32">
        <v>5535.1</v>
      </c>
      <c r="E3500" s="32">
        <v>478.3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24</v>
      </c>
      <c r="D3501" s="32">
        <v>5539.5</v>
      </c>
      <c r="E3501" s="32">
        <v>474.7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24</v>
      </c>
      <c r="D3502" s="32">
        <v>5601.1</v>
      </c>
      <c r="E3502" s="32">
        <v>474.7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24</v>
      </c>
      <c r="D3503" s="32">
        <v>5610</v>
      </c>
      <c r="E3503" s="32">
        <v>466.9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24</v>
      </c>
      <c r="D3504" s="32">
        <v>5617.4</v>
      </c>
      <c r="E3504" s="32">
        <v>460.4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24</v>
      </c>
      <c r="D3505" s="32">
        <v>5617.5</v>
      </c>
      <c r="E3505" s="32">
        <v>460.3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24</v>
      </c>
      <c r="D3506" s="32">
        <v>5620</v>
      </c>
      <c r="E3506" s="32">
        <v>458.1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24</v>
      </c>
      <c r="D3507" s="32">
        <v>5630</v>
      </c>
      <c r="E3507" s="32">
        <v>449.3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24</v>
      </c>
      <c r="D3508" s="32">
        <v>5640</v>
      </c>
      <c r="E3508" s="32">
        <v>440.5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24</v>
      </c>
      <c r="D3509" s="32">
        <v>5646.9</v>
      </c>
      <c r="E3509" s="32">
        <v>434.5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24</v>
      </c>
      <c r="D3510" s="32">
        <v>5647</v>
      </c>
      <c r="E3510" s="32">
        <v>434.4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24</v>
      </c>
      <c r="D3511" s="32">
        <v>5650</v>
      </c>
      <c r="E3511" s="32">
        <v>431.8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24</v>
      </c>
      <c r="D3512" s="32">
        <v>5659.2</v>
      </c>
      <c r="E3512" s="32">
        <v>423.7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24</v>
      </c>
      <c r="D3513" s="32">
        <v>5659.3</v>
      </c>
      <c r="E3513" s="32">
        <v>423.6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24</v>
      </c>
      <c r="D3514" s="32">
        <v>5660</v>
      </c>
      <c r="E3514" s="32">
        <v>423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24</v>
      </c>
      <c r="D3515" s="32">
        <v>5662.6</v>
      </c>
      <c r="E3515" s="32">
        <v>420.7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24</v>
      </c>
      <c r="D3516" s="32">
        <v>5724.2</v>
      </c>
      <c r="E3516" s="32">
        <v>420.7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24</v>
      </c>
      <c r="D3517" s="32">
        <v>5785.7</v>
      </c>
      <c r="E3517" s="32">
        <v>366.7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24</v>
      </c>
      <c r="D3518" s="32">
        <v>5847.3</v>
      </c>
      <c r="E3518" s="32">
        <v>366.7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24</v>
      </c>
      <c r="D3519" s="32">
        <v>5847.4</v>
      </c>
      <c r="E3519" s="32">
        <v>366.6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24</v>
      </c>
      <c r="D3520" s="32">
        <v>5847.5</v>
      </c>
      <c r="E3520" s="32">
        <v>366.6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24</v>
      </c>
      <c r="D3521" s="32">
        <v>5850</v>
      </c>
      <c r="E3521" s="32">
        <v>364.7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24</v>
      </c>
      <c r="D3522" s="32">
        <v>5850.1</v>
      </c>
      <c r="E3522" s="32">
        <v>364.6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24</v>
      </c>
      <c r="D3523" s="32">
        <v>5908.8</v>
      </c>
      <c r="E3523" s="32">
        <v>320.7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24</v>
      </c>
      <c r="D3524" s="32">
        <v>5934.3</v>
      </c>
      <c r="E3524" s="32">
        <v>320.7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24</v>
      </c>
      <c r="D3525" s="32">
        <v>5934.4</v>
      </c>
      <c r="E3525" s="32">
        <v>315.7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24</v>
      </c>
      <c r="D3526" s="32">
        <v>5970.4</v>
      </c>
      <c r="E3526" s="32">
        <v>315.7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24</v>
      </c>
      <c r="D3527" s="32">
        <v>5995.7</v>
      </c>
      <c r="E3527" s="32">
        <v>303.39999999999998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24</v>
      </c>
      <c r="D3528" s="32">
        <v>5995.8</v>
      </c>
      <c r="E3528" s="32">
        <v>303.3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24</v>
      </c>
      <c r="D3529" s="32">
        <v>6015</v>
      </c>
      <c r="E3529" s="32">
        <v>293.89999999999998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24</v>
      </c>
      <c r="D3530" s="32">
        <v>6015.1</v>
      </c>
      <c r="E3530" s="32">
        <v>293.89999999999998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24</v>
      </c>
      <c r="D3531" s="32">
        <v>6031.9</v>
      </c>
      <c r="E3531" s="32">
        <v>285.7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24</v>
      </c>
      <c r="D3532" s="32">
        <v>6093.5</v>
      </c>
      <c r="E3532" s="32">
        <v>285.7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24</v>
      </c>
      <c r="D3533" s="32">
        <v>6150</v>
      </c>
      <c r="E3533" s="32">
        <v>275.60000000000002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24</v>
      </c>
      <c r="D3534" s="32">
        <v>6150.1</v>
      </c>
      <c r="E3534" s="32">
        <v>275.60000000000002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24</v>
      </c>
      <c r="D3535" s="32">
        <v>6155</v>
      </c>
      <c r="E3535" s="32">
        <v>274.7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24</v>
      </c>
      <c r="D3536" s="32">
        <v>6334.5</v>
      </c>
      <c r="E3536" s="32">
        <v>274.7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24</v>
      </c>
      <c r="D3537" s="32">
        <v>6334.6</v>
      </c>
      <c r="E3537" s="32">
        <v>218.7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24</v>
      </c>
      <c r="D3538" s="32">
        <v>7071.8</v>
      </c>
      <c r="E3538" s="32">
        <v>218.7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24</v>
      </c>
      <c r="D3539" s="32">
        <v>7071.9</v>
      </c>
      <c r="E3539" s="32">
        <v>145.69999999999999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24</v>
      </c>
      <c r="D3540" s="32">
        <v>7379.3</v>
      </c>
      <c r="E3540" s="32">
        <v>145.69999999999999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24</v>
      </c>
      <c r="D3541" s="32">
        <v>7379.4</v>
      </c>
      <c r="E3541" s="32">
        <v>45.7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24</v>
      </c>
      <c r="D3542" s="32">
        <v>7700</v>
      </c>
      <c r="E3542" s="32">
        <v>45.7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24</v>
      </c>
      <c r="D3543" s="32">
        <v>7700.1</v>
      </c>
      <c r="E3543" s="32">
        <v>42.7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24</v>
      </c>
      <c r="D3544" s="32">
        <v>7933.5</v>
      </c>
      <c r="E3544" s="32">
        <v>42.7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24</v>
      </c>
      <c r="D3545" s="32">
        <v>7933.6</v>
      </c>
      <c r="E3545" s="32">
        <v>13.7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24</v>
      </c>
      <c r="D3546" s="32">
        <v>11227</v>
      </c>
      <c r="E3546" s="32">
        <v>13.7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24</v>
      </c>
      <c r="D3547" s="32">
        <v>11227.1</v>
      </c>
      <c r="E3547" s="32">
        <v>13.6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24</v>
      </c>
      <c r="D3548" s="32">
        <v>15375</v>
      </c>
      <c r="E3548" s="32">
        <v>13.6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24</v>
      </c>
      <c r="D3549" s="32">
        <v>15375.1</v>
      </c>
      <c r="E3549" s="32">
        <v>8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24</v>
      </c>
      <c r="D3550" s="32">
        <v>49950</v>
      </c>
      <c r="E3550" s="32">
        <v>8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24</v>
      </c>
      <c r="D3551" s="32">
        <v>49950.1</v>
      </c>
      <c r="E3551" s="32">
        <v>7.7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24</v>
      </c>
      <c r="D3552" s="32">
        <v>50000</v>
      </c>
      <c r="E3552" s="32">
        <v>7.7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24</v>
      </c>
      <c r="D3553" s="32"/>
      <c r="E3553" s="32"/>
      <c r="F3553" s="32">
        <v>0</v>
      </c>
      <c r="G3553" s="32">
        <v>1</v>
      </c>
    </row>
    <row r="3554" spans="1:7" x14ac:dyDescent="0.25">
      <c r="A3554" s="28" t="s">
        <v>0</v>
      </c>
      <c r="B3554" s="28" t="s">
        <v>45</v>
      </c>
      <c r="C3554" s="32">
        <v>24</v>
      </c>
      <c r="D3554" s="32"/>
      <c r="E3554" s="32"/>
      <c r="F3554" s="32">
        <v>5535</v>
      </c>
      <c r="G3554" s="32">
        <v>1</v>
      </c>
    </row>
    <row r="3555" spans="1:7" x14ac:dyDescent="0.25">
      <c r="A3555" s="28" t="s">
        <v>0</v>
      </c>
      <c r="B3555" s="28" t="s">
        <v>45</v>
      </c>
      <c r="C3555" s="32">
        <v>24</v>
      </c>
      <c r="D3555" s="32"/>
      <c r="E3555" s="32"/>
      <c r="F3555" s="32">
        <v>5535.1</v>
      </c>
      <c r="G3555" s="32">
        <v>21</v>
      </c>
    </row>
    <row r="3556" spans="1:7" x14ac:dyDescent="0.25">
      <c r="A3556" s="28" t="s">
        <v>0</v>
      </c>
      <c r="B3556" s="28" t="s">
        <v>45</v>
      </c>
      <c r="C3556" s="32">
        <v>24</v>
      </c>
      <c r="D3556" s="32"/>
      <c r="E3556" s="32"/>
      <c r="F3556" s="32">
        <v>5555</v>
      </c>
      <c r="G3556" s="32">
        <v>21</v>
      </c>
    </row>
    <row r="3557" spans="1:7" x14ac:dyDescent="0.25">
      <c r="A3557" s="28" t="s">
        <v>0</v>
      </c>
      <c r="B3557" s="28" t="s">
        <v>45</v>
      </c>
      <c r="C3557" s="32">
        <v>24</v>
      </c>
      <c r="D3557" s="32"/>
      <c r="E3557" s="32"/>
      <c r="F3557" s="32">
        <v>5555.1</v>
      </c>
      <c r="G3557" s="32">
        <v>31.6</v>
      </c>
    </row>
    <row r="3558" spans="1:7" x14ac:dyDescent="0.25">
      <c r="A3558" s="28" t="s">
        <v>0</v>
      </c>
      <c r="B3558" s="28" t="s">
        <v>45</v>
      </c>
      <c r="C3558" s="32">
        <v>24</v>
      </c>
      <c r="D3558" s="32"/>
      <c r="E3558" s="32"/>
      <c r="F3558" s="32">
        <v>5850</v>
      </c>
      <c r="G3558" s="32">
        <v>31.6</v>
      </c>
    </row>
    <row r="3559" spans="1:7" x14ac:dyDescent="0.25">
      <c r="A3559" s="28" t="s">
        <v>0</v>
      </c>
      <c r="B3559" s="28" t="s">
        <v>45</v>
      </c>
      <c r="C3559" s="32">
        <v>24</v>
      </c>
      <c r="D3559" s="32"/>
      <c r="E3559" s="32"/>
      <c r="F3559" s="32">
        <v>5850.1</v>
      </c>
      <c r="G3559" s="32">
        <v>59.6</v>
      </c>
    </row>
    <row r="3560" spans="1:7" x14ac:dyDescent="0.25">
      <c r="A3560" s="28" t="s">
        <v>0</v>
      </c>
      <c r="B3560" s="28" t="s">
        <v>45</v>
      </c>
      <c r="C3560" s="32">
        <v>24</v>
      </c>
      <c r="D3560" s="32"/>
      <c r="E3560" s="32"/>
      <c r="F3560" s="32">
        <v>6015</v>
      </c>
      <c r="G3560" s="32">
        <v>59.6</v>
      </c>
    </row>
    <row r="3561" spans="1:7" x14ac:dyDescent="0.25">
      <c r="A3561" s="28" t="s">
        <v>0</v>
      </c>
      <c r="B3561" s="28" t="s">
        <v>45</v>
      </c>
      <c r="C3561" s="32">
        <v>24</v>
      </c>
      <c r="D3561" s="32"/>
      <c r="E3561" s="32"/>
      <c r="F3561" s="32">
        <v>6015.1</v>
      </c>
      <c r="G3561" s="32">
        <v>64.599999999999994</v>
      </c>
    </row>
    <row r="3562" spans="1:7" x14ac:dyDescent="0.25">
      <c r="A3562" s="28" t="s">
        <v>0</v>
      </c>
      <c r="B3562" s="28" t="s">
        <v>45</v>
      </c>
      <c r="C3562" s="32">
        <v>24</v>
      </c>
      <c r="D3562" s="32"/>
      <c r="E3562" s="32"/>
      <c r="F3562" s="32">
        <v>6068.7</v>
      </c>
      <c r="G3562" s="32">
        <v>64.599999999999994</v>
      </c>
    </row>
    <row r="3563" spans="1:7" x14ac:dyDescent="0.25">
      <c r="A3563" s="28" t="s">
        <v>0</v>
      </c>
      <c r="B3563" s="28" t="s">
        <v>45</v>
      </c>
      <c r="C3563" s="32">
        <v>24</v>
      </c>
      <c r="D3563" s="32"/>
      <c r="E3563" s="32"/>
      <c r="F3563" s="32">
        <v>6068.8</v>
      </c>
      <c r="G3563" s="32">
        <v>89.6</v>
      </c>
    </row>
    <row r="3564" spans="1:7" x14ac:dyDescent="0.25">
      <c r="A3564" s="28" t="s">
        <v>0</v>
      </c>
      <c r="B3564" s="28" t="s">
        <v>45</v>
      </c>
      <c r="C3564" s="32">
        <v>24</v>
      </c>
      <c r="D3564" s="32"/>
      <c r="E3564" s="32"/>
      <c r="F3564" s="32">
        <v>6150</v>
      </c>
      <c r="G3564" s="32">
        <v>89.6</v>
      </c>
    </row>
    <row r="3565" spans="1:7" x14ac:dyDescent="0.25">
      <c r="A3565" s="28" t="s">
        <v>0</v>
      </c>
      <c r="B3565" s="28" t="s">
        <v>45</v>
      </c>
      <c r="C3565" s="32">
        <v>24</v>
      </c>
      <c r="D3565" s="32"/>
      <c r="E3565" s="32"/>
      <c r="F3565" s="32">
        <v>6150.1</v>
      </c>
      <c r="G3565" s="32">
        <v>99.6</v>
      </c>
    </row>
    <row r="3566" spans="1:7" x14ac:dyDescent="0.25">
      <c r="A3566" s="28" t="s">
        <v>0</v>
      </c>
      <c r="B3566" s="28" t="s">
        <v>45</v>
      </c>
      <c r="C3566" s="32">
        <v>24</v>
      </c>
      <c r="D3566" s="32"/>
      <c r="E3566" s="32"/>
      <c r="F3566" s="32">
        <v>6328.9</v>
      </c>
      <c r="G3566" s="32">
        <v>99.6</v>
      </c>
    </row>
    <row r="3567" spans="1:7" x14ac:dyDescent="0.25">
      <c r="A3567" s="28" t="s">
        <v>0</v>
      </c>
      <c r="B3567" s="28" t="s">
        <v>45</v>
      </c>
      <c r="C3567" s="32">
        <v>24</v>
      </c>
      <c r="D3567" s="32"/>
      <c r="E3567" s="32"/>
      <c r="F3567" s="32">
        <v>6329</v>
      </c>
      <c r="G3567" s="32">
        <v>124.6</v>
      </c>
    </row>
    <row r="3568" spans="1:7" x14ac:dyDescent="0.25">
      <c r="A3568" s="28" t="s">
        <v>0</v>
      </c>
      <c r="B3568" s="28" t="s">
        <v>45</v>
      </c>
      <c r="C3568" s="32">
        <v>24</v>
      </c>
      <c r="D3568" s="32"/>
      <c r="E3568" s="32"/>
      <c r="F3568" s="32">
        <v>6334</v>
      </c>
      <c r="G3568" s="32">
        <v>124.6</v>
      </c>
    </row>
    <row r="3569" spans="1:7" x14ac:dyDescent="0.25">
      <c r="A3569" s="28" t="s">
        <v>0</v>
      </c>
      <c r="B3569" s="28" t="s">
        <v>45</v>
      </c>
      <c r="C3569" s="32">
        <v>24</v>
      </c>
      <c r="D3569" s="32"/>
      <c r="E3569" s="32"/>
      <c r="F3569" s="32">
        <v>6334.1</v>
      </c>
      <c r="G3569" s="32">
        <v>129.6</v>
      </c>
    </row>
    <row r="3570" spans="1:7" x14ac:dyDescent="0.25">
      <c r="A3570" s="28" t="s">
        <v>0</v>
      </c>
      <c r="B3570" s="28" t="s">
        <v>45</v>
      </c>
      <c r="C3570" s="32">
        <v>24</v>
      </c>
      <c r="D3570" s="32"/>
      <c r="E3570" s="32"/>
      <c r="F3570" s="32">
        <v>6539.1</v>
      </c>
      <c r="G3570" s="32">
        <v>129.6</v>
      </c>
    </row>
    <row r="3571" spans="1:7" x14ac:dyDescent="0.25">
      <c r="A3571" s="28" t="s">
        <v>0</v>
      </c>
      <c r="B3571" s="28" t="s">
        <v>45</v>
      </c>
      <c r="C3571" s="32">
        <v>24</v>
      </c>
      <c r="D3571" s="32"/>
      <c r="E3571" s="32"/>
      <c r="F3571" s="32">
        <v>6539.2</v>
      </c>
      <c r="G3571" s="32">
        <v>139.6</v>
      </c>
    </row>
    <row r="3572" spans="1:7" x14ac:dyDescent="0.25">
      <c r="A3572" s="28" t="s">
        <v>0</v>
      </c>
      <c r="B3572" s="28" t="s">
        <v>45</v>
      </c>
      <c r="C3572" s="32">
        <v>24</v>
      </c>
      <c r="D3572" s="32"/>
      <c r="E3572" s="32"/>
      <c r="F3572" s="32">
        <v>6709</v>
      </c>
      <c r="G3572" s="32">
        <v>139.6</v>
      </c>
    </row>
    <row r="3573" spans="1:7" x14ac:dyDescent="0.25">
      <c r="A3573" s="28" t="s">
        <v>0</v>
      </c>
      <c r="B3573" s="28" t="s">
        <v>45</v>
      </c>
      <c r="C3573" s="32">
        <v>24</v>
      </c>
      <c r="D3573" s="32"/>
      <c r="E3573" s="32"/>
      <c r="F3573" s="32">
        <v>6709.5</v>
      </c>
      <c r="G3573" s="32">
        <v>139.80000000000001</v>
      </c>
    </row>
    <row r="3574" spans="1:7" x14ac:dyDescent="0.25">
      <c r="A3574" s="28" t="s">
        <v>0</v>
      </c>
      <c r="B3574" s="28" t="s">
        <v>45</v>
      </c>
      <c r="C3574" s="32">
        <v>24</v>
      </c>
      <c r="D3574" s="32"/>
      <c r="E3574" s="32"/>
      <c r="F3574" s="32">
        <v>6709.6</v>
      </c>
      <c r="G3574" s="32">
        <v>139.80000000000001</v>
      </c>
    </row>
    <row r="3575" spans="1:7" x14ac:dyDescent="0.25">
      <c r="A3575" s="28" t="s">
        <v>0</v>
      </c>
      <c r="B3575" s="28" t="s">
        <v>45</v>
      </c>
      <c r="C3575" s="32">
        <v>24</v>
      </c>
      <c r="D3575" s="32"/>
      <c r="E3575" s="32"/>
      <c r="F3575" s="32">
        <v>6736.6</v>
      </c>
      <c r="G3575" s="32">
        <v>148.6</v>
      </c>
    </row>
    <row r="3576" spans="1:7" x14ac:dyDescent="0.25">
      <c r="A3576" s="28" t="s">
        <v>0</v>
      </c>
      <c r="B3576" s="28" t="s">
        <v>45</v>
      </c>
      <c r="C3576" s="32">
        <v>24</v>
      </c>
      <c r="D3576" s="32"/>
      <c r="E3576" s="32"/>
      <c r="F3576" s="32">
        <v>6736.7</v>
      </c>
      <c r="G3576" s="32">
        <v>148.6</v>
      </c>
    </row>
    <row r="3577" spans="1:7" x14ac:dyDescent="0.25">
      <c r="A3577" s="28" t="s">
        <v>0</v>
      </c>
      <c r="B3577" s="28" t="s">
        <v>45</v>
      </c>
      <c r="C3577" s="32">
        <v>24</v>
      </c>
      <c r="D3577" s="32"/>
      <c r="E3577" s="32"/>
      <c r="F3577" s="32">
        <v>6770.5</v>
      </c>
      <c r="G3577" s="32">
        <v>159.6</v>
      </c>
    </row>
    <row r="3578" spans="1:7" x14ac:dyDescent="0.25">
      <c r="A3578" s="28" t="s">
        <v>0</v>
      </c>
      <c r="B3578" s="28" t="s">
        <v>45</v>
      </c>
      <c r="C3578" s="32">
        <v>24</v>
      </c>
      <c r="D3578" s="32"/>
      <c r="E3578" s="32"/>
      <c r="F3578" s="32">
        <v>6785.9</v>
      </c>
      <c r="G3578" s="32">
        <v>159.6</v>
      </c>
    </row>
    <row r="3579" spans="1:7" x14ac:dyDescent="0.25">
      <c r="A3579" s="28" t="s">
        <v>0</v>
      </c>
      <c r="B3579" s="28" t="s">
        <v>45</v>
      </c>
      <c r="C3579" s="32">
        <v>24</v>
      </c>
      <c r="D3579" s="32"/>
      <c r="E3579" s="32"/>
      <c r="F3579" s="32">
        <v>6786</v>
      </c>
      <c r="G3579" s="32">
        <v>174.6</v>
      </c>
    </row>
    <row r="3580" spans="1:7" x14ac:dyDescent="0.25">
      <c r="A3580" s="28" t="s">
        <v>0</v>
      </c>
      <c r="B3580" s="28" t="s">
        <v>45</v>
      </c>
      <c r="C3580" s="32">
        <v>24</v>
      </c>
      <c r="D3580" s="32"/>
      <c r="E3580" s="32"/>
      <c r="F3580" s="32">
        <v>6832.1</v>
      </c>
      <c r="G3580" s="32">
        <v>174.6</v>
      </c>
    </row>
    <row r="3581" spans="1:7" x14ac:dyDescent="0.25">
      <c r="A3581" s="28" t="s">
        <v>0</v>
      </c>
      <c r="B3581" s="28" t="s">
        <v>45</v>
      </c>
      <c r="C3581" s="32">
        <v>24</v>
      </c>
      <c r="D3581" s="32"/>
      <c r="E3581" s="32"/>
      <c r="F3581" s="32">
        <v>6887</v>
      </c>
      <c r="G3581" s="32">
        <v>190.7</v>
      </c>
    </row>
    <row r="3582" spans="1:7" x14ac:dyDescent="0.25">
      <c r="A3582" s="28" t="s">
        <v>0</v>
      </c>
      <c r="B3582" s="28" t="s">
        <v>45</v>
      </c>
      <c r="C3582" s="32">
        <v>24</v>
      </c>
      <c r="D3582" s="32"/>
      <c r="E3582" s="32"/>
      <c r="F3582" s="32">
        <v>6887.1</v>
      </c>
      <c r="G3582" s="32">
        <v>190.7</v>
      </c>
    </row>
    <row r="3583" spans="1:7" x14ac:dyDescent="0.25">
      <c r="A3583" s="28" t="s">
        <v>0</v>
      </c>
      <c r="B3583" s="28" t="s">
        <v>45</v>
      </c>
      <c r="C3583" s="32">
        <v>24</v>
      </c>
      <c r="D3583" s="32"/>
      <c r="E3583" s="32"/>
      <c r="F3583" s="32">
        <v>6893.6</v>
      </c>
      <c r="G3583" s="32">
        <v>192.6</v>
      </c>
    </row>
    <row r="3584" spans="1:7" x14ac:dyDescent="0.25">
      <c r="A3584" s="28" t="s">
        <v>0</v>
      </c>
      <c r="B3584" s="28" t="s">
        <v>45</v>
      </c>
      <c r="C3584" s="32">
        <v>24</v>
      </c>
      <c r="D3584" s="32"/>
      <c r="E3584" s="32"/>
      <c r="F3584" s="32">
        <v>6955.2</v>
      </c>
      <c r="G3584" s="32">
        <v>192.6</v>
      </c>
    </row>
    <row r="3585" spans="1:7" x14ac:dyDescent="0.25">
      <c r="A3585" s="28" t="s">
        <v>0</v>
      </c>
      <c r="B3585" s="28" t="s">
        <v>45</v>
      </c>
      <c r="C3585" s="32">
        <v>24</v>
      </c>
      <c r="D3585" s="32"/>
      <c r="E3585" s="32"/>
      <c r="F3585" s="32">
        <v>6969.7</v>
      </c>
      <c r="G3585" s="32">
        <v>196.8</v>
      </c>
    </row>
    <row r="3586" spans="1:7" x14ac:dyDescent="0.25">
      <c r="A3586" s="28" t="s">
        <v>0</v>
      </c>
      <c r="B3586" s="28" t="s">
        <v>45</v>
      </c>
      <c r="C3586" s="32">
        <v>24</v>
      </c>
      <c r="D3586" s="32"/>
      <c r="E3586" s="32"/>
      <c r="F3586" s="32">
        <v>6969.8</v>
      </c>
      <c r="G3586" s="32">
        <v>196.9</v>
      </c>
    </row>
    <row r="3587" spans="1:7" x14ac:dyDescent="0.25">
      <c r="A3587" s="28" t="s">
        <v>0</v>
      </c>
      <c r="B3587" s="28" t="s">
        <v>45</v>
      </c>
      <c r="C3587" s="32">
        <v>24</v>
      </c>
      <c r="D3587" s="32"/>
      <c r="E3587" s="32"/>
      <c r="F3587" s="32">
        <v>7016.7</v>
      </c>
      <c r="G3587" s="32">
        <v>210.6</v>
      </c>
    </row>
    <row r="3588" spans="1:7" x14ac:dyDescent="0.25">
      <c r="A3588" s="28" t="s">
        <v>0</v>
      </c>
      <c r="B3588" s="28" t="s">
        <v>45</v>
      </c>
      <c r="C3588" s="32">
        <v>24</v>
      </c>
      <c r="D3588" s="32"/>
      <c r="E3588" s="32"/>
      <c r="F3588" s="32">
        <v>7078.3</v>
      </c>
      <c r="G3588" s="32">
        <v>210.6</v>
      </c>
    </row>
    <row r="3589" spans="1:7" x14ac:dyDescent="0.25">
      <c r="A3589" s="28" t="s">
        <v>0</v>
      </c>
      <c r="B3589" s="28" t="s">
        <v>45</v>
      </c>
      <c r="C3589" s="32">
        <v>24</v>
      </c>
      <c r="D3589" s="32"/>
      <c r="E3589" s="32"/>
      <c r="F3589" s="32">
        <v>7139.8</v>
      </c>
      <c r="G3589" s="32">
        <v>228.6</v>
      </c>
    </row>
    <row r="3590" spans="1:7" x14ac:dyDescent="0.25">
      <c r="A3590" s="28" t="s">
        <v>0</v>
      </c>
      <c r="B3590" s="28" t="s">
        <v>45</v>
      </c>
      <c r="C3590" s="32">
        <v>24</v>
      </c>
      <c r="D3590" s="32"/>
      <c r="E3590" s="32"/>
      <c r="F3590" s="32">
        <v>7156</v>
      </c>
      <c r="G3590" s="32">
        <v>228.6</v>
      </c>
    </row>
    <row r="3591" spans="1:7" x14ac:dyDescent="0.25">
      <c r="A3591" s="28" t="s">
        <v>0</v>
      </c>
      <c r="B3591" s="28" t="s">
        <v>45</v>
      </c>
      <c r="C3591" s="32">
        <v>24</v>
      </c>
      <c r="D3591" s="32"/>
      <c r="E3591" s="32"/>
      <c r="F3591" s="32">
        <v>7156.1</v>
      </c>
      <c r="G3591" s="32">
        <v>248.6</v>
      </c>
    </row>
    <row r="3592" spans="1:7" x14ac:dyDescent="0.25">
      <c r="A3592" s="28" t="s">
        <v>0</v>
      </c>
      <c r="B3592" s="28" t="s">
        <v>45</v>
      </c>
      <c r="C3592" s="32">
        <v>24</v>
      </c>
      <c r="D3592" s="32"/>
      <c r="E3592" s="32"/>
      <c r="F3592" s="32">
        <v>7201.4</v>
      </c>
      <c r="G3592" s="32">
        <v>248.6</v>
      </c>
    </row>
    <row r="3593" spans="1:7" x14ac:dyDescent="0.25">
      <c r="A3593" s="28" t="s">
        <v>0</v>
      </c>
      <c r="B3593" s="28" t="s">
        <v>45</v>
      </c>
      <c r="C3593" s="32">
        <v>24</v>
      </c>
      <c r="D3593" s="32"/>
      <c r="E3593" s="32"/>
      <c r="F3593" s="32">
        <v>7225.6</v>
      </c>
      <c r="G3593" s="32">
        <v>264.7</v>
      </c>
    </row>
    <row r="3594" spans="1:7" x14ac:dyDescent="0.25">
      <c r="A3594" s="28" t="s">
        <v>0</v>
      </c>
      <c r="B3594" s="28" t="s">
        <v>45</v>
      </c>
      <c r="C3594" s="32">
        <v>24</v>
      </c>
      <c r="D3594" s="32"/>
      <c r="E3594" s="32"/>
      <c r="F3594" s="32">
        <v>7225.7</v>
      </c>
      <c r="G3594" s="32">
        <v>264.8</v>
      </c>
    </row>
    <row r="3595" spans="1:7" x14ac:dyDescent="0.25">
      <c r="A3595" s="28" t="s">
        <v>0</v>
      </c>
      <c r="B3595" s="28" t="s">
        <v>45</v>
      </c>
      <c r="C3595" s="32">
        <v>24</v>
      </c>
      <c r="D3595" s="32"/>
      <c r="E3595" s="32"/>
      <c r="F3595" s="32">
        <v>7256</v>
      </c>
      <c r="G3595" s="32">
        <v>285</v>
      </c>
    </row>
    <row r="3596" spans="1:7" x14ac:dyDescent="0.25">
      <c r="A3596" s="28" t="s">
        <v>0</v>
      </c>
      <c r="B3596" s="28" t="s">
        <v>45</v>
      </c>
      <c r="C3596" s="32">
        <v>24</v>
      </c>
      <c r="D3596" s="32"/>
      <c r="E3596" s="32"/>
      <c r="F3596" s="32">
        <v>7256.1</v>
      </c>
      <c r="G3596" s="32">
        <v>285.10000000000002</v>
      </c>
    </row>
    <row r="3597" spans="1:7" x14ac:dyDescent="0.25">
      <c r="A3597" s="28" t="s">
        <v>0</v>
      </c>
      <c r="B3597" s="28" t="s">
        <v>45</v>
      </c>
      <c r="C3597" s="32">
        <v>24</v>
      </c>
      <c r="D3597" s="32"/>
      <c r="E3597" s="32"/>
      <c r="F3597" s="32">
        <v>7262.9</v>
      </c>
      <c r="G3597" s="32">
        <v>289.60000000000002</v>
      </c>
    </row>
    <row r="3598" spans="1:7" x14ac:dyDescent="0.25">
      <c r="A3598" s="28" t="s">
        <v>0</v>
      </c>
      <c r="B3598" s="28" t="s">
        <v>45</v>
      </c>
      <c r="C3598" s="32">
        <v>24</v>
      </c>
      <c r="D3598" s="32"/>
      <c r="E3598" s="32"/>
      <c r="F3598" s="32">
        <v>7324.5</v>
      </c>
      <c r="G3598" s="32">
        <v>289.60000000000002</v>
      </c>
    </row>
    <row r="3599" spans="1:7" x14ac:dyDescent="0.25">
      <c r="A3599" s="28" t="s">
        <v>0</v>
      </c>
      <c r="B3599" s="28" t="s">
        <v>45</v>
      </c>
      <c r="C3599" s="32">
        <v>24</v>
      </c>
      <c r="D3599" s="32"/>
      <c r="E3599" s="32"/>
      <c r="F3599" s="32">
        <v>7379.3</v>
      </c>
      <c r="G3599" s="32">
        <v>321.7</v>
      </c>
    </row>
    <row r="3600" spans="1:7" x14ac:dyDescent="0.25">
      <c r="A3600" s="28" t="s">
        <v>0</v>
      </c>
      <c r="B3600" s="28" t="s">
        <v>45</v>
      </c>
      <c r="C3600" s="32">
        <v>24</v>
      </c>
      <c r="D3600" s="32"/>
      <c r="E3600" s="32"/>
      <c r="F3600" s="32">
        <v>7379.4</v>
      </c>
      <c r="G3600" s="32">
        <v>321.7</v>
      </c>
    </row>
    <row r="3601" spans="1:7" x14ac:dyDescent="0.25">
      <c r="A3601" s="28" t="s">
        <v>0</v>
      </c>
      <c r="B3601" s="28" t="s">
        <v>45</v>
      </c>
      <c r="C3601" s="32">
        <v>24</v>
      </c>
      <c r="D3601" s="32"/>
      <c r="E3601" s="32"/>
      <c r="F3601" s="32">
        <v>7380</v>
      </c>
      <c r="G3601" s="32">
        <v>322.10000000000002</v>
      </c>
    </row>
    <row r="3602" spans="1:7" x14ac:dyDescent="0.25">
      <c r="A3602" s="28" t="s">
        <v>0</v>
      </c>
      <c r="B3602" s="28" t="s">
        <v>45</v>
      </c>
      <c r="C3602" s="32">
        <v>24</v>
      </c>
      <c r="D3602" s="32"/>
      <c r="E3602" s="32"/>
      <c r="F3602" s="32">
        <v>7380.1</v>
      </c>
      <c r="G3602" s="32">
        <v>322.10000000000002</v>
      </c>
    </row>
    <row r="3603" spans="1:7" x14ac:dyDescent="0.25">
      <c r="A3603" s="28" t="s">
        <v>0</v>
      </c>
      <c r="B3603" s="28" t="s">
        <v>45</v>
      </c>
      <c r="C3603" s="32">
        <v>24</v>
      </c>
      <c r="D3603" s="32"/>
      <c r="E3603" s="32"/>
      <c r="F3603" s="32">
        <v>7386</v>
      </c>
      <c r="G3603" s="32">
        <v>325.60000000000002</v>
      </c>
    </row>
    <row r="3604" spans="1:7" x14ac:dyDescent="0.25">
      <c r="A3604" s="28" t="s">
        <v>0</v>
      </c>
      <c r="B3604" s="28" t="s">
        <v>45</v>
      </c>
      <c r="C3604" s="32">
        <v>24</v>
      </c>
      <c r="D3604" s="32"/>
      <c r="E3604" s="32"/>
      <c r="F3604" s="32">
        <v>7447.6</v>
      </c>
      <c r="G3604" s="32">
        <v>325.60000000000002</v>
      </c>
    </row>
    <row r="3605" spans="1:7" x14ac:dyDescent="0.25">
      <c r="A3605" s="28" t="s">
        <v>0</v>
      </c>
      <c r="B3605" s="28" t="s">
        <v>45</v>
      </c>
      <c r="C3605" s="32">
        <v>24</v>
      </c>
      <c r="D3605" s="32"/>
      <c r="E3605" s="32"/>
      <c r="F3605" s="32">
        <v>7448.9</v>
      </c>
      <c r="G3605" s="32">
        <v>326.39999999999998</v>
      </c>
    </row>
    <row r="3606" spans="1:7" x14ac:dyDescent="0.25">
      <c r="A3606" s="28" t="s">
        <v>0</v>
      </c>
      <c r="B3606" s="28" t="s">
        <v>45</v>
      </c>
      <c r="C3606" s="32">
        <v>24</v>
      </c>
      <c r="D3606" s="32"/>
      <c r="E3606" s="32"/>
      <c r="F3606" s="32">
        <v>7449</v>
      </c>
      <c r="G3606" s="32">
        <v>326.39999999999998</v>
      </c>
    </row>
    <row r="3607" spans="1:7" x14ac:dyDescent="0.25">
      <c r="A3607" s="28" t="s">
        <v>0</v>
      </c>
      <c r="B3607" s="28" t="s">
        <v>45</v>
      </c>
      <c r="C3607" s="32">
        <v>24</v>
      </c>
      <c r="D3607" s="32"/>
      <c r="E3607" s="32"/>
      <c r="F3607" s="32">
        <v>7501</v>
      </c>
      <c r="G3607" s="32">
        <v>356.9</v>
      </c>
    </row>
    <row r="3608" spans="1:7" x14ac:dyDescent="0.25">
      <c r="A3608" s="28" t="s">
        <v>0</v>
      </c>
      <c r="B3608" s="28" t="s">
        <v>45</v>
      </c>
      <c r="C3608" s="32">
        <v>24</v>
      </c>
      <c r="D3608" s="32"/>
      <c r="E3608" s="32"/>
      <c r="F3608" s="32">
        <v>7501.1</v>
      </c>
      <c r="G3608" s="32">
        <v>356.9</v>
      </c>
    </row>
    <row r="3609" spans="1:7" x14ac:dyDescent="0.25">
      <c r="A3609" s="28" t="s">
        <v>0</v>
      </c>
      <c r="B3609" s="28" t="s">
        <v>45</v>
      </c>
      <c r="C3609" s="32">
        <v>24</v>
      </c>
      <c r="D3609" s="32"/>
      <c r="E3609" s="32"/>
      <c r="F3609" s="32">
        <v>7502</v>
      </c>
      <c r="G3609" s="32">
        <v>357.4</v>
      </c>
    </row>
    <row r="3610" spans="1:7" x14ac:dyDescent="0.25">
      <c r="A3610" s="28" t="s">
        <v>0</v>
      </c>
      <c r="B3610" s="28" t="s">
        <v>45</v>
      </c>
      <c r="C3610" s="32">
        <v>24</v>
      </c>
      <c r="D3610" s="32"/>
      <c r="E3610" s="32"/>
      <c r="F3610" s="32">
        <v>7502.1</v>
      </c>
      <c r="G3610" s="32">
        <v>357.5</v>
      </c>
    </row>
    <row r="3611" spans="1:7" x14ac:dyDescent="0.25">
      <c r="A3611" s="28" t="s">
        <v>0</v>
      </c>
      <c r="B3611" s="28" t="s">
        <v>45</v>
      </c>
      <c r="C3611" s="32">
        <v>24</v>
      </c>
      <c r="D3611" s="32"/>
      <c r="E3611" s="32"/>
      <c r="F3611" s="32">
        <v>7509.1</v>
      </c>
      <c r="G3611" s="32">
        <v>361.6</v>
      </c>
    </row>
    <row r="3612" spans="1:7" x14ac:dyDescent="0.25">
      <c r="A3612" s="28" t="s">
        <v>0</v>
      </c>
      <c r="B3612" s="28" t="s">
        <v>45</v>
      </c>
      <c r="C3612" s="32">
        <v>24</v>
      </c>
      <c r="D3612" s="32"/>
      <c r="E3612" s="32"/>
      <c r="F3612" s="32">
        <v>7570.7</v>
      </c>
      <c r="G3612" s="32">
        <v>361.6</v>
      </c>
    </row>
    <row r="3613" spans="1:7" x14ac:dyDescent="0.25">
      <c r="A3613" s="28" t="s">
        <v>0</v>
      </c>
      <c r="B3613" s="28" t="s">
        <v>45</v>
      </c>
      <c r="C3613" s="32">
        <v>24</v>
      </c>
      <c r="D3613" s="32"/>
      <c r="E3613" s="32"/>
      <c r="F3613" s="32">
        <v>7626</v>
      </c>
      <c r="G3613" s="32">
        <v>379.6</v>
      </c>
    </row>
    <row r="3614" spans="1:7" x14ac:dyDescent="0.25">
      <c r="A3614" s="28" t="s">
        <v>0</v>
      </c>
      <c r="B3614" s="28" t="s">
        <v>45</v>
      </c>
      <c r="C3614" s="32">
        <v>24</v>
      </c>
      <c r="D3614" s="32"/>
      <c r="E3614" s="32"/>
      <c r="F3614" s="32">
        <v>7626.1</v>
      </c>
      <c r="G3614" s="32">
        <v>379.6</v>
      </c>
    </row>
    <row r="3615" spans="1:7" x14ac:dyDescent="0.25">
      <c r="A3615" s="28" t="s">
        <v>0</v>
      </c>
      <c r="B3615" s="28" t="s">
        <v>45</v>
      </c>
      <c r="C3615" s="32">
        <v>24</v>
      </c>
      <c r="D3615" s="32"/>
      <c r="E3615" s="32"/>
      <c r="F3615" s="32">
        <v>7632.2</v>
      </c>
      <c r="G3615" s="32">
        <v>381.6</v>
      </c>
    </row>
    <row r="3616" spans="1:7" x14ac:dyDescent="0.25">
      <c r="A3616" s="28" t="s">
        <v>0</v>
      </c>
      <c r="B3616" s="28" t="s">
        <v>45</v>
      </c>
      <c r="C3616" s="32">
        <v>24</v>
      </c>
      <c r="D3616" s="32"/>
      <c r="E3616" s="32"/>
      <c r="F3616" s="32">
        <v>7693.8</v>
      </c>
      <c r="G3616" s="32">
        <v>381.6</v>
      </c>
    </row>
    <row r="3617" spans="1:7" x14ac:dyDescent="0.25">
      <c r="A3617" s="28" t="s">
        <v>0</v>
      </c>
      <c r="B3617" s="28" t="s">
        <v>45</v>
      </c>
      <c r="C3617" s="32">
        <v>24</v>
      </c>
      <c r="D3617" s="32"/>
      <c r="E3617" s="32"/>
      <c r="F3617" s="32">
        <v>7700</v>
      </c>
      <c r="G3617" s="32">
        <v>383.4</v>
      </c>
    </row>
    <row r="3618" spans="1:7" x14ac:dyDescent="0.25">
      <c r="A3618" s="28" t="s">
        <v>0</v>
      </c>
      <c r="B3618" s="28" t="s">
        <v>45</v>
      </c>
      <c r="C3618" s="32">
        <v>24</v>
      </c>
      <c r="D3618" s="32"/>
      <c r="E3618" s="32"/>
      <c r="F3618" s="32">
        <v>7700.1</v>
      </c>
      <c r="G3618" s="32">
        <v>383.4</v>
      </c>
    </row>
    <row r="3619" spans="1:7" x14ac:dyDescent="0.25">
      <c r="A3619" s="28" t="s">
        <v>0</v>
      </c>
      <c r="B3619" s="28" t="s">
        <v>45</v>
      </c>
      <c r="C3619" s="32">
        <v>24</v>
      </c>
      <c r="D3619" s="32"/>
      <c r="E3619" s="32"/>
      <c r="F3619" s="32">
        <v>7755.3</v>
      </c>
      <c r="G3619" s="32">
        <v>399.6</v>
      </c>
    </row>
    <row r="3620" spans="1:7" x14ac:dyDescent="0.25">
      <c r="A3620" s="28" t="s">
        <v>0</v>
      </c>
      <c r="B3620" s="28" t="s">
        <v>45</v>
      </c>
      <c r="C3620" s="32">
        <v>24</v>
      </c>
      <c r="D3620" s="32"/>
      <c r="E3620" s="32"/>
      <c r="F3620" s="32">
        <v>7772.9</v>
      </c>
      <c r="G3620" s="32">
        <v>399.6</v>
      </c>
    </row>
    <row r="3621" spans="1:7" x14ac:dyDescent="0.25">
      <c r="A3621" s="28" t="s">
        <v>0</v>
      </c>
      <c r="B3621" s="28" t="s">
        <v>45</v>
      </c>
      <c r="C3621" s="32">
        <v>24</v>
      </c>
      <c r="D3621" s="32"/>
      <c r="E3621" s="32"/>
      <c r="F3621" s="32">
        <v>7773</v>
      </c>
      <c r="G3621" s="32">
        <v>419.6</v>
      </c>
    </row>
    <row r="3622" spans="1:7" x14ac:dyDescent="0.25">
      <c r="A3622" s="28" t="s">
        <v>0</v>
      </c>
      <c r="B3622" s="28" t="s">
        <v>45</v>
      </c>
      <c r="C3622" s="32">
        <v>24</v>
      </c>
      <c r="D3622" s="32"/>
      <c r="E3622" s="32"/>
      <c r="F3622" s="32">
        <v>7816.9</v>
      </c>
      <c r="G3622" s="32">
        <v>419.6</v>
      </c>
    </row>
    <row r="3623" spans="1:7" x14ac:dyDescent="0.25">
      <c r="A3623" s="28" t="s">
        <v>0</v>
      </c>
      <c r="B3623" s="28" t="s">
        <v>45</v>
      </c>
      <c r="C3623" s="32">
        <v>24</v>
      </c>
      <c r="D3623" s="32"/>
      <c r="E3623" s="32"/>
      <c r="F3623" s="32">
        <v>7840.5</v>
      </c>
      <c r="G3623" s="32">
        <v>422.7</v>
      </c>
    </row>
    <row r="3624" spans="1:7" x14ac:dyDescent="0.25">
      <c r="A3624" s="28" t="s">
        <v>0</v>
      </c>
      <c r="B3624" s="28" t="s">
        <v>45</v>
      </c>
      <c r="C3624" s="32">
        <v>24</v>
      </c>
      <c r="D3624" s="32"/>
      <c r="E3624" s="32"/>
      <c r="F3624" s="32">
        <v>7840.6</v>
      </c>
      <c r="G3624" s="32">
        <v>427.7</v>
      </c>
    </row>
    <row r="3625" spans="1:7" x14ac:dyDescent="0.25">
      <c r="A3625" s="28" t="s">
        <v>0</v>
      </c>
      <c r="B3625" s="28" t="s">
        <v>45</v>
      </c>
      <c r="C3625" s="32">
        <v>24</v>
      </c>
      <c r="D3625" s="32"/>
      <c r="E3625" s="32"/>
      <c r="F3625" s="32">
        <v>7871</v>
      </c>
      <c r="G3625" s="32">
        <v>431.6</v>
      </c>
    </row>
    <row r="3626" spans="1:7" x14ac:dyDescent="0.25">
      <c r="A3626" s="28" t="s">
        <v>0</v>
      </c>
      <c r="B3626" s="28" t="s">
        <v>45</v>
      </c>
      <c r="C3626" s="32">
        <v>24</v>
      </c>
      <c r="D3626" s="32"/>
      <c r="E3626" s="32"/>
      <c r="F3626" s="32">
        <v>7871.1</v>
      </c>
      <c r="G3626" s="32">
        <v>431.7</v>
      </c>
    </row>
    <row r="3627" spans="1:7" x14ac:dyDescent="0.25">
      <c r="A3627" s="28" t="s">
        <v>0</v>
      </c>
      <c r="B3627" s="28" t="s">
        <v>45</v>
      </c>
      <c r="C3627" s="32">
        <v>24</v>
      </c>
      <c r="D3627" s="32"/>
      <c r="E3627" s="32"/>
      <c r="F3627" s="32">
        <v>7878.4</v>
      </c>
      <c r="G3627" s="32">
        <v>432.6</v>
      </c>
    </row>
    <row r="3628" spans="1:7" x14ac:dyDescent="0.25">
      <c r="A3628" s="28" t="s">
        <v>0</v>
      </c>
      <c r="B3628" s="28" t="s">
        <v>45</v>
      </c>
      <c r="C3628" s="32">
        <v>24</v>
      </c>
      <c r="D3628" s="32"/>
      <c r="E3628" s="32"/>
      <c r="F3628" s="32">
        <v>8698.2999999999993</v>
      </c>
      <c r="G3628" s="32">
        <v>432.6</v>
      </c>
    </row>
    <row r="3629" spans="1:7" x14ac:dyDescent="0.25">
      <c r="A3629" s="28" t="s">
        <v>0</v>
      </c>
      <c r="B3629" s="28" t="s">
        <v>45</v>
      </c>
      <c r="C3629" s="32">
        <v>24</v>
      </c>
      <c r="D3629" s="32"/>
      <c r="E3629" s="32"/>
      <c r="F3629" s="32">
        <v>8698.4</v>
      </c>
      <c r="G3629" s="32">
        <v>452.6</v>
      </c>
    </row>
    <row r="3630" spans="1:7" x14ac:dyDescent="0.25">
      <c r="A3630" s="28" t="s">
        <v>0</v>
      </c>
      <c r="B3630" s="28" t="s">
        <v>45</v>
      </c>
      <c r="C3630" s="32">
        <v>24</v>
      </c>
      <c r="D3630" s="32"/>
      <c r="E3630" s="32"/>
      <c r="F3630" s="32">
        <v>50000</v>
      </c>
      <c r="G3630" s="32">
        <v>452.6</v>
      </c>
    </row>
    <row r="3631" spans="1:7" x14ac:dyDescent="0.25">
      <c r="A3631" s="28"/>
      <c r="B3631" s="28"/>
    </row>
    <row r="3632" spans="1:7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87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651.79999999999995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25.042686397268099</v>
      </c>
      <c r="E3" s="32">
        <v>651.79999999999995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25.044312545735401</v>
      </c>
      <c r="E4" s="32">
        <v>646.79999999999995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34.962192048134</v>
      </c>
      <c r="E5" s="32">
        <v>646.79999999999995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34.963818196601402</v>
      </c>
      <c r="E6" s="32">
        <v>621.79999999999995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68.215302057077807</v>
      </c>
      <c r="E7" s="32">
        <v>621.79999999999995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68.216928205545202</v>
      </c>
      <c r="E8" s="32">
        <v>601.79999999999995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83.263679973981596</v>
      </c>
      <c r="E9" s="32">
        <v>601.79999999999995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83.265306122449005</v>
      </c>
      <c r="E10" s="32">
        <v>581.79999999999995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83.719001544841007</v>
      </c>
      <c r="E11" s="32">
        <v>581.79999999999995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83.720627693308401</v>
      </c>
      <c r="E12" s="32">
        <v>568.4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86.499715424018206</v>
      </c>
      <c r="E13" s="32">
        <v>568.4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86.5013415724856</v>
      </c>
      <c r="E14" s="32">
        <v>563.4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89.080413041710699</v>
      </c>
      <c r="E15" s="32">
        <v>563.4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89.112936011057798</v>
      </c>
      <c r="E16" s="32">
        <v>563.20000000000005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89.275550857793306</v>
      </c>
      <c r="E17" s="32">
        <v>562.4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89.438165704528799</v>
      </c>
      <c r="E18" s="32">
        <v>561.6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89.600780551264293</v>
      </c>
      <c r="E19" s="32">
        <v>560.79999999999995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89.763395397999801</v>
      </c>
      <c r="E20" s="32">
        <v>560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89.926010244735394</v>
      </c>
      <c r="E21" s="32">
        <v>559.20000000000005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90.007317668103099</v>
      </c>
      <c r="E22" s="32">
        <v>558.79999999999995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90.008943816570493</v>
      </c>
      <c r="E23" s="32">
        <v>558.79999999999995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90.080494349134099</v>
      </c>
      <c r="E24" s="32">
        <v>558.4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91.082201805024795</v>
      </c>
      <c r="E25" s="32">
        <v>558.4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91.226929018619401</v>
      </c>
      <c r="E26" s="32">
        <v>553.29999999999995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91.288722660378895</v>
      </c>
      <c r="E27" s="32">
        <v>551.20000000000005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91.290348808846204</v>
      </c>
      <c r="E28" s="32">
        <v>531.1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91.347264005203698</v>
      </c>
      <c r="E29" s="32">
        <v>529.1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91.348890153670993</v>
      </c>
      <c r="E30" s="32">
        <v>529.1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91.389543865354895</v>
      </c>
      <c r="E31" s="32">
        <v>527.6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91.552158712090403</v>
      </c>
      <c r="E32" s="32">
        <v>522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91.714773558825897</v>
      </c>
      <c r="E33" s="32">
        <v>516.29999999999995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91.826977803073405</v>
      </c>
      <c r="E34" s="32">
        <v>512.29999999999995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91.828603951540799</v>
      </c>
      <c r="E35" s="32">
        <v>512.29999999999995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91.877388405561405</v>
      </c>
      <c r="E36" s="32">
        <v>510.6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92.026994064558096</v>
      </c>
      <c r="E37" s="32">
        <v>505.3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92.028620213025505</v>
      </c>
      <c r="E38" s="32">
        <v>505.3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92.040003252296898</v>
      </c>
      <c r="E39" s="32">
        <v>504.9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92.082283112448195</v>
      </c>
      <c r="E40" s="32">
        <v>503.4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93.083990568338905</v>
      </c>
      <c r="E41" s="32">
        <v>503.4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94.084071875762305</v>
      </c>
      <c r="E42" s="32">
        <v>467.4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94.298723473453094</v>
      </c>
      <c r="E43" s="32">
        <v>467.4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94.300349621920503</v>
      </c>
      <c r="E44" s="32">
        <v>452.4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95.085779331653001</v>
      </c>
      <c r="E45" s="32">
        <v>452.4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95.087405480120395</v>
      </c>
      <c r="E46" s="32">
        <v>452.3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95.089031628587705</v>
      </c>
      <c r="E47" s="32">
        <v>452.3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95.129685340271607</v>
      </c>
      <c r="E48" s="32">
        <v>450.8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95.131311488738902</v>
      </c>
      <c r="E49" s="32">
        <v>450.8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96.085860639076401</v>
      </c>
      <c r="E50" s="32">
        <v>416.4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96.147654280835894</v>
      </c>
      <c r="E51" s="32">
        <v>416.4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96.149280429303204</v>
      </c>
      <c r="E52" s="32">
        <v>391.4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97.087568094967096</v>
      </c>
      <c r="E53" s="32">
        <v>391.4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97.498983657207901</v>
      </c>
      <c r="E54" s="32">
        <v>376.6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97.500609805675296</v>
      </c>
      <c r="E55" s="32">
        <v>376.5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97.812830311407396</v>
      </c>
      <c r="E56" s="32">
        <v>365.3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97.814456459874805</v>
      </c>
      <c r="E57" s="32">
        <v>365.2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98.087649402390397</v>
      </c>
      <c r="E58" s="32">
        <v>355.4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99.089356858281207</v>
      </c>
      <c r="E59" s="32">
        <v>355.4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100.008130742337</v>
      </c>
      <c r="E60" s="32">
        <v>314.10000000000002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100.009756890804</v>
      </c>
      <c r="E61" s="32">
        <v>314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100.089438165705</v>
      </c>
      <c r="E62" s="32">
        <v>310.39999999999998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100.317098951134</v>
      </c>
      <c r="E63" s="32">
        <v>310.39999999999998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100.31872509960201</v>
      </c>
      <c r="E64" s="32">
        <v>300.39999999999998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101.091145621595</v>
      </c>
      <c r="E65" s="32">
        <v>300.39999999999998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101.226115944386</v>
      </c>
      <c r="E66" s="32">
        <v>293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101.22774209285301</v>
      </c>
      <c r="E67" s="32">
        <v>292.89999999999998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101.257012765265</v>
      </c>
      <c r="E68" s="32">
        <v>291.3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101.25863891373299</v>
      </c>
      <c r="E69" s="32">
        <v>291.2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101.57736401333401</v>
      </c>
      <c r="E70" s="32">
        <v>273.7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101.578990161802</v>
      </c>
      <c r="E71" s="32">
        <v>273.60000000000002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101.99203187251</v>
      </c>
      <c r="E72" s="32">
        <v>250.9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101.99365802097699</v>
      </c>
      <c r="E73" s="32">
        <v>250.8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102.057077811204</v>
      </c>
      <c r="E74" s="32">
        <v>247.3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102.058703959672</v>
      </c>
      <c r="E75" s="32">
        <v>247.2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102.091226929019</v>
      </c>
      <c r="E76" s="32">
        <v>245.4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103.008374664607</v>
      </c>
      <c r="E77" s="32">
        <v>245.4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103.010000813074</v>
      </c>
      <c r="E78" s="32">
        <v>201.4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103.092934384909</v>
      </c>
      <c r="E79" s="32">
        <v>201.4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103.096186681844</v>
      </c>
      <c r="E80" s="32">
        <v>201.3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103.097812830311</v>
      </c>
      <c r="E81" s="32">
        <v>201.2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104.093015692333</v>
      </c>
      <c r="E82" s="32">
        <v>156.4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118.042117245304</v>
      </c>
      <c r="E83" s="32">
        <v>156.4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118.043743393772</v>
      </c>
      <c r="E84" s="32">
        <v>145.4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119.998373851533</v>
      </c>
      <c r="E85" s="32">
        <v>145.4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120</v>
      </c>
      <c r="E86" s="32">
        <v>58.4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131.01065127246099</v>
      </c>
      <c r="E87" s="32">
        <v>58.4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131.012277420929</v>
      </c>
      <c r="E88" s="32">
        <v>26.4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146.207008699894</v>
      </c>
      <c r="E89" s="32">
        <v>26.4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146.20863484836201</v>
      </c>
      <c r="E90" s="32">
        <v>26.3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195.137816082608</v>
      </c>
      <c r="E91" s="32">
        <v>26.3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195.139442231076</v>
      </c>
      <c r="E92" s="32">
        <v>26.2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211.39930075615899</v>
      </c>
      <c r="E93" s="32">
        <v>26.2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211.415562240833</v>
      </c>
      <c r="E94" s="32">
        <v>24.9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250.020326855842</v>
      </c>
      <c r="E95" s="32">
        <v>24.9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250.02195300430901</v>
      </c>
      <c r="E96" s="32">
        <v>19.399999999999999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801.27181071631799</v>
      </c>
      <c r="E97" s="32">
        <v>19.399999999999999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801.27343686478605</v>
      </c>
      <c r="E98" s="32">
        <v>5.4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813.07423367753495</v>
      </c>
      <c r="E99" s="32">
        <v>5.4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0</v>
      </c>
      <c r="G100" s="32">
        <v>19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90.007317668103099</v>
      </c>
      <c r="G101" s="32">
        <v>19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90.008943816570493</v>
      </c>
      <c r="G102" s="32">
        <v>39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95.129685340271607</v>
      </c>
      <c r="G103" s="32">
        <v>39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95.131311488738902</v>
      </c>
      <c r="G104" s="32">
        <v>67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97.498983657207901</v>
      </c>
      <c r="G105" s="32">
        <v>67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97.500609805675296</v>
      </c>
      <c r="G106" s="32">
        <v>72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105.992357102203</v>
      </c>
      <c r="G107" s="32">
        <v>72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105.99398325067099</v>
      </c>
      <c r="G108" s="32">
        <v>82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106.377754288967</v>
      </c>
      <c r="G109" s="32">
        <v>82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106.37938043743399</v>
      </c>
      <c r="G110" s="32">
        <v>107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109.00073176681001</v>
      </c>
      <c r="G111" s="32">
        <v>107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109.002357915278</v>
      </c>
      <c r="G112" s="32">
        <v>112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110.607366452557</v>
      </c>
      <c r="G113" s="32">
        <v>112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110.608992601024</v>
      </c>
      <c r="G114" s="32">
        <v>137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115.103666964794</v>
      </c>
      <c r="G115" s="32">
        <v>137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116.103748272217</v>
      </c>
      <c r="G116" s="32">
        <v>155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117.105455728108</v>
      </c>
      <c r="G117" s="32">
        <v>155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117.498983657208</v>
      </c>
      <c r="G118" s="32">
        <v>168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117.500609805675</v>
      </c>
      <c r="G119" s="32">
        <v>168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117.993332791284</v>
      </c>
      <c r="G120" s="32">
        <v>184.3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117.994958939751</v>
      </c>
      <c r="G121" s="32">
        <v>184.4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118.042117245304</v>
      </c>
      <c r="G122" s="32">
        <v>185.9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118.043743393772</v>
      </c>
      <c r="G123" s="32">
        <v>186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118.105537035531</v>
      </c>
      <c r="G124" s="32">
        <v>188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118.37385153264501</v>
      </c>
      <c r="G125" s="32">
        <v>188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118.375477681112</v>
      </c>
      <c r="G126" s="32">
        <v>198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119.10724449142199</v>
      </c>
      <c r="G127" s="32">
        <v>198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119.998373851533</v>
      </c>
      <c r="G128" s="32">
        <v>230.1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120</v>
      </c>
      <c r="G129" s="32">
        <v>230.1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120.009756890804</v>
      </c>
      <c r="G130" s="32">
        <v>230.5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120.011383039272</v>
      </c>
      <c r="G131" s="32">
        <v>230.5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120.107325798845</v>
      </c>
      <c r="G132" s="32">
        <v>234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121.109033254736</v>
      </c>
      <c r="G133" s="32">
        <v>234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121.13017318481199</v>
      </c>
      <c r="G134" s="32">
        <v>234.4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121.13179933327901</v>
      </c>
      <c r="G135" s="32">
        <v>234.5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121.977396536304</v>
      </c>
      <c r="G136" s="32">
        <v>252.2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121.979022684771</v>
      </c>
      <c r="G137" s="32">
        <v>252.3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121.99365802097699</v>
      </c>
      <c r="G138" s="32">
        <v>252.6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121.995284169445</v>
      </c>
      <c r="G139" s="32">
        <v>252.6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122.10911456216</v>
      </c>
      <c r="G140" s="32">
        <v>255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122.387185950077</v>
      </c>
      <c r="G141" s="32">
        <v>255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122.388812098545</v>
      </c>
      <c r="G142" s="32">
        <v>270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123.11082201805</v>
      </c>
      <c r="G143" s="32">
        <v>270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124.010082120498</v>
      </c>
      <c r="G144" s="32">
        <v>286.2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124.01170826896499</v>
      </c>
      <c r="G145" s="32">
        <v>286.2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124.110903325474</v>
      </c>
      <c r="G146" s="32">
        <v>288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125.112610781364</v>
      </c>
      <c r="G147" s="32">
        <v>288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125.21343198634</v>
      </c>
      <c r="G148" s="32">
        <v>289.8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125.215058134808</v>
      </c>
      <c r="G149" s="32">
        <v>289.8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126.11269208878799</v>
      </c>
      <c r="G150" s="32">
        <v>306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127.11439954467799</v>
      </c>
      <c r="G151" s="32">
        <v>306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127.498170582974</v>
      </c>
      <c r="G152" s="32">
        <v>312.89999999999998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127.499796731442</v>
      </c>
      <c r="G153" s="32">
        <v>312.89999999999998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127.99414586551801</v>
      </c>
      <c r="G154" s="32">
        <v>321.8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127.995772013985</v>
      </c>
      <c r="G155" s="32">
        <v>321.89999999999998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128.11448085210199</v>
      </c>
      <c r="G156" s="32">
        <v>324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128.40556142775799</v>
      </c>
      <c r="G157" s="32">
        <v>324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128.40718757622599</v>
      </c>
      <c r="G158" s="32">
        <v>344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129.11618830799301</v>
      </c>
      <c r="G159" s="32">
        <v>344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129.61053744206799</v>
      </c>
      <c r="G160" s="32">
        <v>352.9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129.612163590536</v>
      </c>
      <c r="G161" s="32">
        <v>352.9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130.116269615416</v>
      </c>
      <c r="G162" s="32">
        <v>362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131.117977071307</v>
      </c>
      <c r="G163" s="32">
        <v>362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131.35864704447499</v>
      </c>
      <c r="G164" s="32">
        <v>363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131.360273192943</v>
      </c>
      <c r="G165" s="32">
        <v>363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132.11805837873001</v>
      </c>
      <c r="G166" s="32">
        <v>366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138.43727132287199</v>
      </c>
      <c r="G167" s="32">
        <v>366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138.438897471339</v>
      </c>
      <c r="G168" s="32">
        <v>386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153.485649239776</v>
      </c>
      <c r="G169" s="32">
        <v>386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153.48727538824301</v>
      </c>
      <c r="G170" s="32">
        <v>406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813.07423367753495</v>
      </c>
      <c r="G171" s="32">
        <v>406</v>
      </c>
    </row>
    <row r="172" spans="1:7" x14ac:dyDescent="0.25">
      <c r="A172" s="28" t="s">
        <v>0</v>
      </c>
      <c r="B172" s="28" t="s">
        <v>45</v>
      </c>
      <c r="C172" s="32">
        <v>2</v>
      </c>
      <c r="D172" s="29">
        <v>0</v>
      </c>
      <c r="E172" s="32">
        <v>611.70000000000005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25.042686397268099</v>
      </c>
      <c r="E173" s="32">
        <v>611.70000000000005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25.044312545735401</v>
      </c>
      <c r="E174" s="32">
        <v>606.70000000000005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34.962192048134</v>
      </c>
      <c r="E175" s="32">
        <v>606.70000000000005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34.963818196601402</v>
      </c>
      <c r="E176" s="32">
        <v>581.70000000000005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64.203593788112798</v>
      </c>
      <c r="E177" s="32">
        <v>581.70000000000005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64.205219936580207</v>
      </c>
      <c r="E178" s="32">
        <v>561.70000000000005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79.250345556549306</v>
      </c>
      <c r="E179" s="32">
        <v>561.70000000000005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79.2519717050167</v>
      </c>
      <c r="E180" s="32">
        <v>541.70000000000005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83.719001544841007</v>
      </c>
      <c r="E181" s="32">
        <v>541.70000000000005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83.720627693308401</v>
      </c>
      <c r="E182" s="32">
        <v>528.9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86.499715424018206</v>
      </c>
      <c r="E183" s="32">
        <v>528.9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86.5013415724856</v>
      </c>
      <c r="E184" s="32">
        <v>523.9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87.078624278396603</v>
      </c>
      <c r="E185" s="32">
        <v>523.9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87.161557850231702</v>
      </c>
      <c r="E186" s="32">
        <v>521.9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87.275388242946605</v>
      </c>
      <c r="E187" s="32">
        <v>519.20000000000005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87.2770143914139</v>
      </c>
      <c r="E188" s="32">
        <v>499.1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87.324172696967196</v>
      </c>
      <c r="E189" s="32">
        <v>498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87.486787543702803</v>
      </c>
      <c r="E190" s="32">
        <v>494.1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87.649402390438198</v>
      </c>
      <c r="E191" s="32">
        <v>490.2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87.812017237173805</v>
      </c>
      <c r="E192" s="32">
        <v>486.3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87.974632083909299</v>
      </c>
      <c r="E193" s="32">
        <v>482.4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88.078705585820003</v>
      </c>
      <c r="E194" s="32">
        <v>479.9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89.080413041710699</v>
      </c>
      <c r="E195" s="32">
        <v>479.9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89.112936011057798</v>
      </c>
      <c r="E196" s="32">
        <v>478.7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89.275550857793306</v>
      </c>
      <c r="E197" s="32">
        <v>472.9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89.438165704528799</v>
      </c>
      <c r="E198" s="32">
        <v>467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89.600780551264293</v>
      </c>
      <c r="E199" s="32">
        <v>461.2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89.763395397999801</v>
      </c>
      <c r="E200" s="32">
        <v>455.3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89.926010244735394</v>
      </c>
      <c r="E201" s="32">
        <v>449.5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90.007317668103099</v>
      </c>
      <c r="E202" s="32">
        <v>446.5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90.008943816570493</v>
      </c>
      <c r="E203" s="32">
        <v>446.5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90.080494349134099</v>
      </c>
      <c r="E204" s="32">
        <v>443.9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90.285389056020804</v>
      </c>
      <c r="E205" s="32">
        <v>443.9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90.287015204488199</v>
      </c>
      <c r="E206" s="32">
        <v>428.9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91.082201805024795</v>
      </c>
      <c r="E207" s="32">
        <v>428.9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91.226929018619401</v>
      </c>
      <c r="E208" s="32">
        <v>423.7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91.347264005203698</v>
      </c>
      <c r="E209" s="32">
        <v>419.4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91.348890153670993</v>
      </c>
      <c r="E210" s="32">
        <v>419.3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91.389543865354895</v>
      </c>
      <c r="E211" s="32">
        <v>417.8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91.552158712090403</v>
      </c>
      <c r="E212" s="32">
        <v>412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91.714773558825897</v>
      </c>
      <c r="E213" s="32">
        <v>406.1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91.826977803073405</v>
      </c>
      <c r="E214" s="32">
        <v>402.1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91.828603951540799</v>
      </c>
      <c r="E215" s="32">
        <v>402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91.877388405561405</v>
      </c>
      <c r="E216" s="32">
        <v>400.3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92.026994064558096</v>
      </c>
      <c r="E217" s="32">
        <v>394.9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92.028620213025505</v>
      </c>
      <c r="E218" s="32">
        <v>394.8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92.040003252296898</v>
      </c>
      <c r="E219" s="32">
        <v>394.4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92.082283112448195</v>
      </c>
      <c r="E220" s="32">
        <v>392.9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92.867712822180593</v>
      </c>
      <c r="E221" s="32">
        <v>392.9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92.869338970648002</v>
      </c>
      <c r="E222" s="32">
        <v>367.9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93.083990568338905</v>
      </c>
      <c r="E223" s="32">
        <v>367.9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94.084071875762305</v>
      </c>
      <c r="E224" s="32">
        <v>331.9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95.085779331653001</v>
      </c>
      <c r="E225" s="32">
        <v>331.9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95.087405480120395</v>
      </c>
      <c r="E226" s="32">
        <v>331.8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95.089031628587705</v>
      </c>
      <c r="E227" s="32">
        <v>331.8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95.129685340271607</v>
      </c>
      <c r="E228" s="32">
        <v>330.3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95.131311488738902</v>
      </c>
      <c r="E229" s="32">
        <v>330.2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96.085860639076401</v>
      </c>
      <c r="E230" s="32">
        <v>294.89999999999998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96.303764533701894</v>
      </c>
      <c r="E231" s="32">
        <v>294.89999999999998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96.305390682169303</v>
      </c>
      <c r="E232" s="32">
        <v>284.89999999999998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97.087568094967096</v>
      </c>
      <c r="E233" s="32">
        <v>284.89999999999998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97.498983657207901</v>
      </c>
      <c r="E234" s="32">
        <v>262.7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97.500609805675296</v>
      </c>
      <c r="E235" s="32">
        <v>262.60000000000002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97.812830311407396</v>
      </c>
      <c r="E236" s="32">
        <v>245.7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97.814456459874805</v>
      </c>
      <c r="E237" s="32">
        <v>245.7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98.087649402390397</v>
      </c>
      <c r="E238" s="32">
        <v>230.9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99.089356858281207</v>
      </c>
      <c r="E239" s="32">
        <v>230.9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100.008130742337</v>
      </c>
      <c r="E240" s="32">
        <v>177.6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100.009756890804</v>
      </c>
      <c r="E241" s="32">
        <v>177.5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100.089438165705</v>
      </c>
      <c r="E242" s="32">
        <v>172.9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101.091145621595</v>
      </c>
      <c r="E243" s="32">
        <v>172.9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101.226115944386</v>
      </c>
      <c r="E244" s="32">
        <v>168.9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101.22774209285301</v>
      </c>
      <c r="E245" s="32">
        <v>168.8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101.257012765265</v>
      </c>
      <c r="E246" s="32">
        <v>167.9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101.25863891373299</v>
      </c>
      <c r="E247" s="32">
        <v>167.9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101.57736401333401</v>
      </c>
      <c r="E248" s="32">
        <v>158.30000000000001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101.578990161802</v>
      </c>
      <c r="E249" s="32">
        <v>158.30000000000001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101.99203187251</v>
      </c>
      <c r="E250" s="32">
        <v>145.9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101.99365802097699</v>
      </c>
      <c r="E251" s="32">
        <v>145.80000000000001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102.057077811204</v>
      </c>
      <c r="E252" s="32">
        <v>143.9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102.058703959672</v>
      </c>
      <c r="E253" s="32">
        <v>143.9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102.091226929019</v>
      </c>
      <c r="E254" s="32">
        <v>142.9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114.82234327994099</v>
      </c>
      <c r="E255" s="32">
        <v>142.9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114.823969428409</v>
      </c>
      <c r="E256" s="32">
        <v>131.9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114.997967314416</v>
      </c>
      <c r="E257" s="32">
        <v>131.9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114.999593462883</v>
      </c>
      <c r="E258" s="32">
        <v>46.9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121.009838198228</v>
      </c>
      <c r="E259" s="32">
        <v>46.9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121.01146434669501</v>
      </c>
      <c r="E260" s="32">
        <v>25.9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146.207008699894</v>
      </c>
      <c r="E261" s="32">
        <v>25.9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146.20863484836201</v>
      </c>
      <c r="E262" s="32">
        <v>25.8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195.137816082608</v>
      </c>
      <c r="E263" s="32">
        <v>25.8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>
        <v>195.139442231076</v>
      </c>
      <c r="E264" s="32">
        <v>25.7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29">
        <v>211.39930075615899</v>
      </c>
      <c r="E265" s="32">
        <v>25.7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29">
        <v>211.415562240833</v>
      </c>
      <c r="E266" s="32">
        <v>24.4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29">
        <v>250.020326855842</v>
      </c>
      <c r="E267" s="32">
        <v>24.4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29">
        <v>250.02195300430901</v>
      </c>
      <c r="E268" s="32">
        <v>18.899999999999999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801.27181071631799</v>
      </c>
      <c r="E269" s="32">
        <v>18.899999999999999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801.27343686478605</v>
      </c>
      <c r="E270" s="32">
        <v>4.9000000000000004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813.07423367753495</v>
      </c>
      <c r="E271" s="32">
        <v>4.9000000000000004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0</v>
      </c>
      <c r="G272" s="32">
        <v>19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90.007317668103099</v>
      </c>
      <c r="G273" s="32">
        <v>19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90.008943816570493</v>
      </c>
      <c r="G274" s="32">
        <v>39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95.129685340271607</v>
      </c>
      <c r="G275" s="32">
        <v>39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95.131311488738902</v>
      </c>
      <c r="G276" s="32">
        <v>67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97.498983657207901</v>
      </c>
      <c r="G277" s="32">
        <v>67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97.500609805675296</v>
      </c>
      <c r="G278" s="32">
        <v>72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101.99203187251</v>
      </c>
      <c r="G279" s="32">
        <v>72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101.99365802097699</v>
      </c>
      <c r="G280" s="32">
        <v>77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103.096186681844</v>
      </c>
      <c r="G281" s="32">
        <v>77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103.097812830311</v>
      </c>
      <c r="G282" s="32">
        <v>102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105.000406537117</v>
      </c>
      <c r="G283" s="32">
        <v>102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105.002032685584</v>
      </c>
      <c r="G284" s="32">
        <v>107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107.327424993902</v>
      </c>
      <c r="G285" s="32">
        <v>107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107.329051142369</v>
      </c>
      <c r="G286" s="32">
        <v>132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113.10187820148001</v>
      </c>
      <c r="G287" s="32">
        <v>132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113.337669729246</v>
      </c>
      <c r="G288" s="32">
        <v>137.69999999999999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113.33929587771399</v>
      </c>
      <c r="G289" s="32">
        <v>137.69999999999999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114.10195950890299</v>
      </c>
      <c r="G290" s="32">
        <v>156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115.103666964794</v>
      </c>
      <c r="G291" s="32">
        <v>156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115.365476868038</v>
      </c>
      <c r="G292" s="32">
        <v>171.7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115.367103016505</v>
      </c>
      <c r="G293" s="32">
        <v>181.8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116.103748272217</v>
      </c>
      <c r="G294" s="32">
        <v>226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117.105455728108</v>
      </c>
      <c r="G295" s="32">
        <v>226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117.498983657208</v>
      </c>
      <c r="G296" s="32">
        <v>240.2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117.500609805675</v>
      </c>
      <c r="G297" s="32">
        <v>240.2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117.993332791284</v>
      </c>
      <c r="G298" s="32">
        <v>258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117.994958939751</v>
      </c>
      <c r="G299" s="32">
        <v>258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118.105537035531</v>
      </c>
      <c r="G300" s="32">
        <v>262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119.10724449142199</v>
      </c>
      <c r="G301" s="32">
        <v>262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119.377185137003</v>
      </c>
      <c r="G302" s="32">
        <v>271.7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119.37881128546999</v>
      </c>
      <c r="G303" s="32">
        <v>286.8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120.009756890804</v>
      </c>
      <c r="G304" s="32">
        <v>309.5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120.011383039272</v>
      </c>
      <c r="G305" s="32">
        <v>309.5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120.107325798845</v>
      </c>
      <c r="G306" s="32">
        <v>313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121.109033254736</v>
      </c>
      <c r="G307" s="32">
        <v>313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121.13017318481199</v>
      </c>
      <c r="G308" s="32">
        <v>313.8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121.13179933327901</v>
      </c>
      <c r="G309" s="32">
        <v>313.8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121.977396536304</v>
      </c>
      <c r="G310" s="32">
        <v>344.3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121.979022684771</v>
      </c>
      <c r="G311" s="32">
        <v>344.3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121.99365802097699</v>
      </c>
      <c r="G312" s="32">
        <v>344.8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121.995284169445</v>
      </c>
      <c r="G313" s="32">
        <v>344.9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122.10911456216</v>
      </c>
      <c r="G314" s="32">
        <v>349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123.11082201805</v>
      </c>
      <c r="G315" s="32">
        <v>349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124.010082120498</v>
      </c>
      <c r="G316" s="32">
        <v>381.4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124.01170826896499</v>
      </c>
      <c r="G317" s="32">
        <v>381.4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124.110903325474</v>
      </c>
      <c r="G318" s="32">
        <v>385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125.112610781364</v>
      </c>
      <c r="G319" s="32">
        <v>385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125.21343198634</v>
      </c>
      <c r="G320" s="32">
        <v>387.3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125.215058134808</v>
      </c>
      <c r="G321" s="32">
        <v>387.4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125.395560614684</v>
      </c>
      <c r="G322" s="32">
        <v>391.5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125.397186763151</v>
      </c>
      <c r="G323" s="32">
        <v>411.5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126.11269208878799</v>
      </c>
      <c r="G324" s="32">
        <v>428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127.11439954467799</v>
      </c>
      <c r="G325" s="32">
        <v>428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127.498170582974</v>
      </c>
      <c r="G326" s="32">
        <v>434.9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127.499796731442</v>
      </c>
      <c r="G327" s="32">
        <v>434.9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127.99414586551801</v>
      </c>
      <c r="G328" s="32">
        <v>443.8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127.995772013985</v>
      </c>
      <c r="G329" s="32">
        <v>443.9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128.11448085210199</v>
      </c>
      <c r="G330" s="32">
        <v>446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129.11618830799301</v>
      </c>
      <c r="G331" s="32">
        <v>446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129.61053744206799</v>
      </c>
      <c r="G332" s="32">
        <v>447.5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129.612163590536</v>
      </c>
      <c r="G333" s="32">
        <v>447.5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130.116269615416</v>
      </c>
      <c r="G334" s="32">
        <v>449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135.42889665826499</v>
      </c>
      <c r="G335" s="32">
        <v>449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135.430522806732</v>
      </c>
      <c r="G336" s="32">
        <v>469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150.47564842670101</v>
      </c>
      <c r="G337" s="32">
        <v>469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150.47727457516899</v>
      </c>
      <c r="G338" s="32">
        <v>489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813.07423367753495</v>
      </c>
      <c r="G339" s="32">
        <v>489</v>
      </c>
    </row>
    <row r="340" spans="1:7" x14ac:dyDescent="0.25">
      <c r="A340" s="28" t="s">
        <v>0</v>
      </c>
      <c r="B340" s="28" t="s">
        <v>45</v>
      </c>
      <c r="C340" s="32">
        <v>3</v>
      </c>
      <c r="D340" s="29">
        <v>0</v>
      </c>
      <c r="E340" s="32">
        <v>544.5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25.042686397268099</v>
      </c>
      <c r="E341" s="32">
        <v>544.5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25.044312545735401</v>
      </c>
      <c r="E342" s="32">
        <v>539.5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34.962192048134</v>
      </c>
      <c r="E343" s="32">
        <v>539.5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34.963818196601402</v>
      </c>
      <c r="E344" s="32">
        <v>514.5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60.1902593706806</v>
      </c>
      <c r="E345" s="32">
        <v>514.5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60.191885519147903</v>
      </c>
      <c r="E346" s="32">
        <v>494.5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75.238637287584396</v>
      </c>
      <c r="E347" s="32">
        <v>494.5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75.240263436051706</v>
      </c>
      <c r="E348" s="32">
        <v>474.5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81.073257988454401</v>
      </c>
      <c r="E349" s="32">
        <v>474.5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82.073339295877702</v>
      </c>
      <c r="E350" s="32">
        <v>449.5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83.075046751768397</v>
      </c>
      <c r="E351" s="32">
        <v>449.5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83.263679973981596</v>
      </c>
      <c r="E352" s="32">
        <v>442.7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83.265306122449005</v>
      </c>
      <c r="E353" s="32">
        <v>422.7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83.719001544841007</v>
      </c>
      <c r="E354" s="32">
        <v>406.3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83.720627693308401</v>
      </c>
      <c r="E355" s="32">
        <v>393.7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84.075128059191798</v>
      </c>
      <c r="E356" s="32">
        <v>380.9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85.076835515082493</v>
      </c>
      <c r="E357" s="32">
        <v>380.9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86.076916822505893</v>
      </c>
      <c r="E358" s="32">
        <v>344.9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86.2720546385885</v>
      </c>
      <c r="E359" s="32">
        <v>344.9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86.273680787055895</v>
      </c>
      <c r="E360" s="32">
        <v>329.9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86.499715424018206</v>
      </c>
      <c r="E361" s="32">
        <v>329.9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>
        <v>86.5013415724856</v>
      </c>
      <c r="E362" s="32">
        <v>324.89999999999998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29">
        <v>87.078624278396603</v>
      </c>
      <c r="E363" s="32">
        <v>324.89999999999998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29">
        <v>87.161557850231702</v>
      </c>
      <c r="E364" s="32">
        <v>321.89999999999998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87.324172696967196</v>
      </c>
      <c r="E365" s="32">
        <v>316.10000000000002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87.486787543702803</v>
      </c>
      <c r="E366" s="32">
        <v>310.2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87.649402390438198</v>
      </c>
      <c r="E367" s="32">
        <v>304.39999999999998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>
        <v>87.812017237173805</v>
      </c>
      <c r="E368" s="32">
        <v>298.5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29">
        <v>87.974632083909299</v>
      </c>
      <c r="E369" s="32">
        <v>292.60000000000002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29">
        <v>88.078705585820003</v>
      </c>
      <c r="E370" s="32">
        <v>288.89999999999998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29">
        <v>89.080413041710699</v>
      </c>
      <c r="E371" s="32">
        <v>288.89999999999998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29">
        <v>89.112936011057798</v>
      </c>
      <c r="E372" s="32">
        <v>287.7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89.275550857793306</v>
      </c>
      <c r="E373" s="32">
        <v>281.89999999999998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89.438165704528799</v>
      </c>
      <c r="E374" s="32">
        <v>276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89.600780551264293</v>
      </c>
      <c r="E375" s="32">
        <v>270.2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89.763395397999801</v>
      </c>
      <c r="E376" s="32">
        <v>264.3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89.926010244735394</v>
      </c>
      <c r="E377" s="32">
        <v>258.5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90.007317668103099</v>
      </c>
      <c r="E378" s="32">
        <v>255.5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90.008943816570493</v>
      </c>
      <c r="E379" s="32">
        <v>255.5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90.080494349134099</v>
      </c>
      <c r="E380" s="32">
        <v>252.9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90.997642084722301</v>
      </c>
      <c r="E381" s="32">
        <v>252.9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90.999268233189696</v>
      </c>
      <c r="E382" s="32">
        <v>227.9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91.082201805024795</v>
      </c>
      <c r="E383" s="32">
        <v>227.9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91.226929018619401</v>
      </c>
      <c r="E384" s="32">
        <v>221.4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91.347264005203698</v>
      </c>
      <c r="E385" s="32">
        <v>216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91.348890153670993</v>
      </c>
      <c r="E386" s="32">
        <v>215.9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91.389543865354895</v>
      </c>
      <c r="E387" s="32">
        <v>214.1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91.552158712090403</v>
      </c>
      <c r="E388" s="32">
        <v>206.8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91.714773558825897</v>
      </c>
      <c r="E389" s="32">
        <v>199.4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91.826977803073405</v>
      </c>
      <c r="E390" s="32">
        <v>194.4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91.828603951540799</v>
      </c>
      <c r="E391" s="32">
        <v>194.3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91.877388405561405</v>
      </c>
      <c r="E392" s="32">
        <v>192.1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92.026994064558096</v>
      </c>
      <c r="E393" s="32">
        <v>185.4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92.028620213025505</v>
      </c>
      <c r="E394" s="32">
        <v>185.3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92.040003252296898</v>
      </c>
      <c r="E395" s="32">
        <v>184.8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92.082283112448195</v>
      </c>
      <c r="E396" s="32">
        <v>182.9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92.292056264736999</v>
      </c>
      <c r="E397" s="32">
        <v>182.9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92.293682413204394</v>
      </c>
      <c r="E398" s="32">
        <v>172.9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93.083990568338905</v>
      </c>
      <c r="E399" s="32">
        <v>172.9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>
        <v>94.084071875762305</v>
      </c>
      <c r="E400" s="32">
        <v>118.9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29">
        <v>95.087405480120395</v>
      </c>
      <c r="E401" s="32">
        <v>118.9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29">
        <v>95.089031628587705</v>
      </c>
      <c r="E402" s="32">
        <v>118.8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29">
        <v>95.129685340271607</v>
      </c>
      <c r="E403" s="32">
        <v>117.7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29">
        <v>95.131311488738902</v>
      </c>
      <c r="E404" s="32">
        <v>117.6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29">
        <v>96.085860639076401</v>
      </c>
      <c r="E405" s="32">
        <v>90.9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29">
        <v>112.350597609562</v>
      </c>
      <c r="E406" s="32">
        <v>90.9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29">
        <v>112.352223758029</v>
      </c>
      <c r="E407" s="32">
        <v>79.900000000000006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29">
        <v>114.997967314416</v>
      </c>
      <c r="E408" s="32">
        <v>79.900000000000006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29">
        <v>114.999593462883</v>
      </c>
      <c r="E409" s="32">
        <v>43.9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29">
        <v>117.009512968534</v>
      </c>
      <c r="E410" s="32">
        <v>43.9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29">
        <v>117.01113911700099</v>
      </c>
      <c r="E411" s="32">
        <v>25.9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29">
        <v>129.864216602976</v>
      </c>
      <c r="E412" s="32">
        <v>25.9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29">
        <v>129.86584275144301</v>
      </c>
      <c r="E413" s="32">
        <v>25.8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29">
        <v>146.207008699894</v>
      </c>
      <c r="E414" s="32">
        <v>25.8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29">
        <v>146.20863484836201</v>
      </c>
      <c r="E415" s="32">
        <v>25.7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29">
        <v>195.137816082608</v>
      </c>
      <c r="E416" s="32">
        <v>25.7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29">
        <v>195.139442231076</v>
      </c>
      <c r="E417" s="32">
        <v>25.6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29">
        <v>211.39930075615899</v>
      </c>
      <c r="E418" s="32">
        <v>25.6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29">
        <v>211.415562240833</v>
      </c>
      <c r="E419" s="32">
        <v>24.3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29">
        <v>250.020326855842</v>
      </c>
      <c r="E420" s="32">
        <v>24.3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29">
        <v>250.02195300430901</v>
      </c>
      <c r="E421" s="32">
        <v>18.8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29">
        <v>801.27181071631799</v>
      </c>
      <c r="E422" s="32">
        <v>18.8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29">
        <v>801.27343686478605</v>
      </c>
      <c r="E423" s="32">
        <v>4.8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29">
        <v>813.07423367753495</v>
      </c>
      <c r="E424" s="32">
        <v>4.8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0</v>
      </c>
      <c r="G425" s="32">
        <v>19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90.007317668103099</v>
      </c>
      <c r="G426" s="32">
        <v>19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90.008943816570493</v>
      </c>
      <c r="G427" s="32">
        <v>34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95.129685340271607</v>
      </c>
      <c r="G428" s="32">
        <v>34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95.131311488738902</v>
      </c>
      <c r="G429" s="32">
        <v>55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100.008130742337</v>
      </c>
      <c r="G430" s="32">
        <v>55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100.009756890804</v>
      </c>
      <c r="G431" s="32">
        <v>60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101.226115944386</v>
      </c>
      <c r="G432" s="32">
        <v>60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101.22774209285301</v>
      </c>
      <c r="G433" s="32">
        <v>85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103.00024392227</v>
      </c>
      <c r="G434" s="32">
        <v>85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103.001870070737</v>
      </c>
      <c r="G435" s="32">
        <v>90</v>
      </c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105.094723148223</v>
      </c>
      <c r="G436" s="32">
        <v>90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105.317505488251</v>
      </c>
      <c r="G437" s="32">
        <v>93.1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105.319131636718</v>
      </c>
      <c r="G438" s="32">
        <v>93.1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105.45735425644401</v>
      </c>
      <c r="G439" s="32">
        <v>95.1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105.458980404911</v>
      </c>
      <c r="G440" s="32">
        <v>120.1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105.486624928856</v>
      </c>
      <c r="G441" s="32">
        <v>120.5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105.488251077323</v>
      </c>
      <c r="G442" s="32">
        <v>120.5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105.80697617692501</v>
      </c>
      <c r="G443" s="32">
        <v>125</v>
      </c>
    </row>
    <row r="444" spans="1:7" x14ac:dyDescent="0.25">
      <c r="A444" s="28" t="s">
        <v>0</v>
      </c>
      <c r="B444" s="28" t="s">
        <v>45</v>
      </c>
      <c r="C444" s="32">
        <v>3</v>
      </c>
      <c r="D444" s="29"/>
      <c r="E444" s="32"/>
      <c r="F444" s="29">
        <v>105.808602325392</v>
      </c>
      <c r="G444" s="32">
        <v>125</v>
      </c>
    </row>
    <row r="445" spans="1:7" x14ac:dyDescent="0.25">
      <c r="A445" s="28" t="s">
        <v>0</v>
      </c>
      <c r="B445" s="28" t="s">
        <v>45</v>
      </c>
      <c r="C445" s="32">
        <v>3</v>
      </c>
      <c r="D445" s="29"/>
      <c r="E445" s="32"/>
      <c r="F445" s="29">
        <v>105.992357102203</v>
      </c>
      <c r="G445" s="32">
        <v>127.6</v>
      </c>
    </row>
    <row r="446" spans="1:7" x14ac:dyDescent="0.25">
      <c r="A446" s="28" t="s">
        <v>0</v>
      </c>
      <c r="B446" s="28" t="s">
        <v>45</v>
      </c>
      <c r="C446" s="32">
        <v>3</v>
      </c>
      <c r="D446" s="29"/>
      <c r="E446" s="32"/>
      <c r="F446" s="29">
        <v>105.99398325067099</v>
      </c>
      <c r="G446" s="32">
        <v>127.6</v>
      </c>
    </row>
    <row r="447" spans="1:7" x14ac:dyDescent="0.25">
      <c r="A447" s="28" t="s">
        <v>0</v>
      </c>
      <c r="B447" s="28" t="s">
        <v>45</v>
      </c>
      <c r="C447" s="32">
        <v>3</v>
      </c>
      <c r="D447" s="29"/>
      <c r="E447" s="32"/>
      <c r="F447" s="29">
        <v>106.09480445564699</v>
      </c>
      <c r="G447" s="32">
        <v>129</v>
      </c>
    </row>
    <row r="448" spans="1:7" x14ac:dyDescent="0.25">
      <c r="A448" s="28" t="s">
        <v>0</v>
      </c>
      <c r="B448" s="28" t="s">
        <v>45</v>
      </c>
      <c r="C448" s="32">
        <v>3</v>
      </c>
      <c r="D448" s="29"/>
      <c r="E448" s="32"/>
      <c r="F448" s="29">
        <v>107.096511911538</v>
      </c>
      <c r="G448" s="32">
        <v>129</v>
      </c>
    </row>
    <row r="449" spans="1:7" x14ac:dyDescent="0.25">
      <c r="A449" s="28" t="s">
        <v>0</v>
      </c>
      <c r="B449" s="28" t="s">
        <v>45</v>
      </c>
      <c r="C449" s="32">
        <v>3</v>
      </c>
      <c r="D449" s="29"/>
      <c r="E449" s="32"/>
      <c r="F449" s="29">
        <v>107.207090007318</v>
      </c>
      <c r="G449" s="32">
        <v>131.69999999999999</v>
      </c>
    </row>
    <row r="450" spans="1:7" x14ac:dyDescent="0.25">
      <c r="A450" s="28" t="s">
        <v>0</v>
      </c>
      <c r="B450" s="28" t="s">
        <v>45</v>
      </c>
      <c r="C450" s="32">
        <v>3</v>
      </c>
      <c r="D450" s="29"/>
      <c r="E450" s="32"/>
      <c r="F450" s="29">
        <v>107.208716155785</v>
      </c>
      <c r="G450" s="32">
        <v>131.69999999999999</v>
      </c>
    </row>
    <row r="451" spans="1:7" x14ac:dyDescent="0.25">
      <c r="A451" s="28" t="s">
        <v>0</v>
      </c>
      <c r="B451" s="28" t="s">
        <v>45</v>
      </c>
      <c r="C451" s="32">
        <v>3</v>
      </c>
      <c r="D451" s="29"/>
      <c r="E451" s="32"/>
      <c r="F451" s="29">
        <v>107.327424993902</v>
      </c>
      <c r="G451" s="32">
        <v>134.5</v>
      </c>
    </row>
    <row r="452" spans="1:7" x14ac:dyDescent="0.25">
      <c r="A452" s="28" t="s">
        <v>0</v>
      </c>
      <c r="B452" s="28" t="s">
        <v>45</v>
      </c>
      <c r="C452" s="32">
        <v>3</v>
      </c>
      <c r="D452" s="29"/>
      <c r="E452" s="32"/>
      <c r="F452" s="29">
        <v>107.329051142369</v>
      </c>
      <c r="G452" s="32">
        <v>134.6</v>
      </c>
    </row>
    <row r="453" spans="1:7" x14ac:dyDescent="0.25">
      <c r="A453" s="28" t="s">
        <v>0</v>
      </c>
      <c r="B453" s="28" t="s">
        <v>45</v>
      </c>
      <c r="C453" s="32">
        <v>3</v>
      </c>
      <c r="D453" s="29"/>
      <c r="E453" s="32"/>
      <c r="F453" s="29">
        <v>107.498170582974</v>
      </c>
      <c r="G453" s="32">
        <v>138.6</v>
      </c>
    </row>
    <row r="454" spans="1:7" x14ac:dyDescent="0.25">
      <c r="A454" s="28" t="s">
        <v>0</v>
      </c>
      <c r="B454" s="28" t="s">
        <v>45</v>
      </c>
      <c r="C454" s="32">
        <v>3</v>
      </c>
      <c r="D454" s="29"/>
      <c r="E454" s="32"/>
      <c r="F454" s="29">
        <v>107.499796731442</v>
      </c>
      <c r="G454" s="32">
        <v>143.69999999999999</v>
      </c>
    </row>
    <row r="455" spans="1:7" x14ac:dyDescent="0.25">
      <c r="A455" s="28" t="s">
        <v>0</v>
      </c>
      <c r="B455" s="28" t="s">
        <v>45</v>
      </c>
      <c r="C455" s="32">
        <v>3</v>
      </c>
      <c r="D455" s="29"/>
      <c r="E455" s="32"/>
      <c r="F455" s="29">
        <v>108.096593218961</v>
      </c>
      <c r="G455" s="32">
        <v>158</v>
      </c>
    </row>
    <row r="456" spans="1:7" x14ac:dyDescent="0.25">
      <c r="A456" s="28" t="s">
        <v>0</v>
      </c>
      <c r="B456" s="28" t="s">
        <v>45</v>
      </c>
      <c r="C456" s="32">
        <v>3</v>
      </c>
      <c r="D456" s="29"/>
      <c r="E456" s="32"/>
      <c r="F456" s="29">
        <v>109.098300674852</v>
      </c>
      <c r="G456" s="32">
        <v>158</v>
      </c>
    </row>
    <row r="457" spans="1:7" x14ac:dyDescent="0.25">
      <c r="A457" s="28" t="s">
        <v>0</v>
      </c>
      <c r="B457" s="28" t="s">
        <v>45</v>
      </c>
      <c r="C457" s="32">
        <v>3</v>
      </c>
      <c r="D457" s="29"/>
      <c r="E457" s="32"/>
      <c r="F457" s="29">
        <v>109.10643141718801</v>
      </c>
      <c r="G457" s="32">
        <v>158.4</v>
      </c>
    </row>
    <row r="458" spans="1:7" x14ac:dyDescent="0.25">
      <c r="A458" s="28" t="s">
        <v>0</v>
      </c>
      <c r="B458" s="28" t="s">
        <v>45</v>
      </c>
      <c r="C458" s="32">
        <v>3</v>
      </c>
      <c r="D458" s="29"/>
      <c r="E458" s="32"/>
      <c r="F458" s="29">
        <v>109.108057565656</v>
      </c>
      <c r="G458" s="32">
        <v>158.5</v>
      </c>
    </row>
    <row r="459" spans="1:7" x14ac:dyDescent="0.25">
      <c r="A459" s="28" t="s">
        <v>0</v>
      </c>
      <c r="B459" s="28" t="s">
        <v>45</v>
      </c>
      <c r="C459" s="32">
        <v>3</v>
      </c>
      <c r="D459" s="29"/>
      <c r="E459" s="32"/>
      <c r="F459" s="29">
        <v>109.547117651842</v>
      </c>
      <c r="G459" s="32">
        <v>182.2</v>
      </c>
    </row>
    <row r="460" spans="1:7" x14ac:dyDescent="0.25">
      <c r="A460" s="28" t="s">
        <v>0</v>
      </c>
      <c r="B460" s="28" t="s">
        <v>45</v>
      </c>
      <c r="C460" s="32">
        <v>3</v>
      </c>
      <c r="D460" s="29"/>
      <c r="E460" s="32"/>
      <c r="F460" s="29">
        <v>109.548743800309</v>
      </c>
      <c r="G460" s="32">
        <v>182.3</v>
      </c>
    </row>
    <row r="461" spans="1:7" x14ac:dyDescent="0.25">
      <c r="A461" s="28" t="s">
        <v>0</v>
      </c>
      <c r="B461" s="28" t="s">
        <v>45</v>
      </c>
      <c r="C461" s="32">
        <v>3</v>
      </c>
      <c r="D461" s="29"/>
      <c r="E461" s="32"/>
      <c r="F461" s="29">
        <v>110.098381982275</v>
      </c>
      <c r="G461" s="32">
        <v>212</v>
      </c>
    </row>
    <row r="462" spans="1:7" x14ac:dyDescent="0.25">
      <c r="A462" s="28" t="s">
        <v>0</v>
      </c>
      <c r="B462" s="28" t="s">
        <v>45</v>
      </c>
      <c r="C462" s="32">
        <v>3</v>
      </c>
      <c r="D462" s="29"/>
      <c r="E462" s="32"/>
      <c r="F462" s="29">
        <v>111.10008943816599</v>
      </c>
      <c r="G462" s="32">
        <v>212</v>
      </c>
    </row>
    <row r="463" spans="1:7" x14ac:dyDescent="0.25">
      <c r="A463" s="28" t="s">
        <v>0</v>
      </c>
      <c r="B463" s="28" t="s">
        <v>45</v>
      </c>
      <c r="C463" s="32">
        <v>3</v>
      </c>
      <c r="D463" s="29"/>
      <c r="E463" s="32"/>
      <c r="F463" s="29">
        <v>111.992844946744</v>
      </c>
      <c r="G463" s="32">
        <v>244.1</v>
      </c>
    </row>
    <row r="464" spans="1:7" x14ac:dyDescent="0.25">
      <c r="A464" s="28" t="s">
        <v>0</v>
      </c>
      <c r="B464" s="28" t="s">
        <v>45</v>
      </c>
      <c r="C464" s="32">
        <v>3</v>
      </c>
      <c r="D464" s="29"/>
      <c r="E464" s="32"/>
      <c r="F464" s="29">
        <v>111.994471095211</v>
      </c>
      <c r="G464" s="32">
        <v>244.2</v>
      </c>
    </row>
    <row r="465" spans="1:7" x14ac:dyDescent="0.25">
      <c r="A465" s="28" t="s">
        <v>0</v>
      </c>
      <c r="B465" s="28" t="s">
        <v>45</v>
      </c>
      <c r="C465" s="32">
        <v>3</v>
      </c>
      <c r="D465" s="29"/>
      <c r="E465" s="32"/>
      <c r="F465" s="29">
        <v>112.100170745589</v>
      </c>
      <c r="G465" s="32">
        <v>248</v>
      </c>
    </row>
    <row r="466" spans="1:7" x14ac:dyDescent="0.25">
      <c r="A466" s="28" t="s">
        <v>0</v>
      </c>
      <c r="B466" s="28" t="s">
        <v>45</v>
      </c>
      <c r="C466" s="32">
        <v>3</v>
      </c>
      <c r="D466" s="29"/>
      <c r="E466" s="32"/>
      <c r="F466" s="29">
        <v>112.355476054964</v>
      </c>
      <c r="G466" s="32">
        <v>248</v>
      </c>
    </row>
    <row r="467" spans="1:7" x14ac:dyDescent="0.25">
      <c r="A467" s="28" t="s">
        <v>0</v>
      </c>
      <c r="B467" s="28" t="s">
        <v>45</v>
      </c>
      <c r="C467" s="32">
        <v>3</v>
      </c>
      <c r="D467" s="29"/>
      <c r="E467" s="32"/>
      <c r="F467" s="29">
        <v>112.357102203431</v>
      </c>
      <c r="G467" s="32">
        <v>258</v>
      </c>
    </row>
    <row r="468" spans="1:7" x14ac:dyDescent="0.25">
      <c r="A468" s="28" t="s">
        <v>0</v>
      </c>
      <c r="B468" s="28" t="s">
        <v>45</v>
      </c>
      <c r="C468" s="32">
        <v>3</v>
      </c>
      <c r="D468" s="29"/>
      <c r="E468" s="32"/>
      <c r="F468" s="29">
        <v>113.10187820148001</v>
      </c>
      <c r="G468" s="32">
        <v>258</v>
      </c>
    </row>
    <row r="469" spans="1:7" x14ac:dyDescent="0.25">
      <c r="A469" s="28" t="s">
        <v>0</v>
      </c>
      <c r="B469" s="28" t="s">
        <v>45</v>
      </c>
      <c r="C469" s="32">
        <v>3</v>
      </c>
      <c r="D469" s="29"/>
      <c r="E469" s="32"/>
      <c r="F469" s="29">
        <v>113.337669729246</v>
      </c>
      <c r="G469" s="32">
        <v>266.5</v>
      </c>
    </row>
    <row r="470" spans="1:7" x14ac:dyDescent="0.25">
      <c r="A470" s="28" t="s">
        <v>0</v>
      </c>
      <c r="B470" s="28" t="s">
        <v>45</v>
      </c>
      <c r="C470" s="32">
        <v>3</v>
      </c>
      <c r="D470" s="29"/>
      <c r="E470" s="32"/>
      <c r="F470" s="29">
        <v>113.33929587771399</v>
      </c>
      <c r="G470" s="32">
        <v>266.5</v>
      </c>
    </row>
    <row r="471" spans="1:7" x14ac:dyDescent="0.25">
      <c r="A471" s="28" t="s">
        <v>0</v>
      </c>
      <c r="B471" s="28" t="s">
        <v>45</v>
      </c>
      <c r="C471" s="32">
        <v>3</v>
      </c>
      <c r="D471" s="29"/>
      <c r="E471" s="32"/>
      <c r="F471" s="29">
        <v>114.10195950890299</v>
      </c>
      <c r="G471" s="32">
        <v>294</v>
      </c>
    </row>
    <row r="472" spans="1:7" x14ac:dyDescent="0.25">
      <c r="A472" s="28" t="s">
        <v>0</v>
      </c>
      <c r="B472" s="28" t="s">
        <v>45</v>
      </c>
      <c r="C472" s="32">
        <v>3</v>
      </c>
      <c r="D472" s="29"/>
      <c r="E472" s="32"/>
      <c r="F472" s="29">
        <v>115.103666964794</v>
      </c>
      <c r="G472" s="32">
        <v>294</v>
      </c>
    </row>
    <row r="473" spans="1:7" x14ac:dyDescent="0.25">
      <c r="A473" s="28" t="s">
        <v>0</v>
      </c>
      <c r="B473" s="28" t="s">
        <v>45</v>
      </c>
      <c r="C473" s="32">
        <v>3</v>
      </c>
      <c r="D473" s="29"/>
      <c r="E473" s="32"/>
      <c r="F473" s="29">
        <v>116.103748272217</v>
      </c>
      <c r="G473" s="32">
        <v>330</v>
      </c>
    </row>
    <row r="474" spans="1:7" x14ac:dyDescent="0.25">
      <c r="A474" s="28" t="s">
        <v>0</v>
      </c>
      <c r="B474" s="28" t="s">
        <v>45</v>
      </c>
      <c r="C474" s="32">
        <v>3</v>
      </c>
      <c r="D474" s="29"/>
      <c r="E474" s="32"/>
      <c r="F474" s="29">
        <v>116.367184323929</v>
      </c>
      <c r="G474" s="32">
        <v>330</v>
      </c>
    </row>
    <row r="475" spans="1:7" x14ac:dyDescent="0.25">
      <c r="A475" s="28" t="s">
        <v>0</v>
      </c>
      <c r="B475" s="28" t="s">
        <v>45</v>
      </c>
      <c r="C475" s="32">
        <v>3</v>
      </c>
      <c r="D475" s="29"/>
      <c r="E475" s="32"/>
      <c r="F475" s="29">
        <v>116.36881047239601</v>
      </c>
      <c r="G475" s="32">
        <v>345</v>
      </c>
    </row>
    <row r="476" spans="1:7" x14ac:dyDescent="0.25">
      <c r="A476" s="28" t="s">
        <v>0</v>
      </c>
      <c r="B476" s="28" t="s">
        <v>45</v>
      </c>
      <c r="C476" s="32">
        <v>3</v>
      </c>
      <c r="D476" s="29"/>
      <c r="E476" s="32"/>
      <c r="F476" s="29">
        <v>117.105455728108</v>
      </c>
      <c r="G476" s="32">
        <v>345</v>
      </c>
    </row>
    <row r="477" spans="1:7" x14ac:dyDescent="0.25">
      <c r="A477" s="28" t="s">
        <v>0</v>
      </c>
      <c r="B477" s="28" t="s">
        <v>45</v>
      </c>
      <c r="C477" s="32">
        <v>3</v>
      </c>
      <c r="D477" s="29"/>
      <c r="E477" s="32"/>
      <c r="F477" s="29">
        <v>117.498983657208</v>
      </c>
      <c r="G477" s="32">
        <v>356.4</v>
      </c>
    </row>
    <row r="478" spans="1:7" x14ac:dyDescent="0.25">
      <c r="A478" s="28" t="s">
        <v>0</v>
      </c>
      <c r="B478" s="28" t="s">
        <v>45</v>
      </c>
      <c r="C478" s="32">
        <v>3</v>
      </c>
      <c r="D478" s="29"/>
      <c r="E478" s="32"/>
      <c r="F478" s="29">
        <v>117.500609805675</v>
      </c>
      <c r="G478" s="32">
        <v>356.5</v>
      </c>
    </row>
    <row r="479" spans="1:7" x14ac:dyDescent="0.25">
      <c r="A479" s="28" t="s">
        <v>0</v>
      </c>
      <c r="B479" s="28" t="s">
        <v>45</v>
      </c>
      <c r="C479" s="32">
        <v>3</v>
      </c>
      <c r="D479" s="29"/>
      <c r="E479" s="32"/>
      <c r="F479" s="29">
        <v>117.993332791284</v>
      </c>
      <c r="G479" s="32">
        <v>370.7</v>
      </c>
    </row>
    <row r="480" spans="1:7" x14ac:dyDescent="0.25">
      <c r="A480" s="28" t="s">
        <v>0</v>
      </c>
      <c r="B480" s="28" t="s">
        <v>45</v>
      </c>
      <c r="C480" s="32">
        <v>3</v>
      </c>
      <c r="D480" s="29"/>
      <c r="E480" s="32"/>
      <c r="F480" s="29">
        <v>117.994958939751</v>
      </c>
      <c r="G480" s="32">
        <v>370.8</v>
      </c>
    </row>
    <row r="481" spans="1:7" x14ac:dyDescent="0.25">
      <c r="A481" s="28" t="s">
        <v>0</v>
      </c>
      <c r="B481" s="28" t="s">
        <v>45</v>
      </c>
      <c r="C481" s="32">
        <v>3</v>
      </c>
      <c r="D481" s="29"/>
      <c r="E481" s="32"/>
      <c r="F481" s="29">
        <v>118.105537035531</v>
      </c>
      <c r="G481" s="32">
        <v>374</v>
      </c>
    </row>
    <row r="482" spans="1:7" x14ac:dyDescent="0.25">
      <c r="A482" s="28" t="s">
        <v>0</v>
      </c>
      <c r="B482" s="28" t="s">
        <v>45</v>
      </c>
      <c r="C482" s="32">
        <v>3</v>
      </c>
      <c r="D482" s="29"/>
      <c r="E482" s="32"/>
      <c r="F482" s="29">
        <v>119.10724449142199</v>
      </c>
      <c r="G482" s="32">
        <v>374</v>
      </c>
    </row>
    <row r="483" spans="1:7" x14ac:dyDescent="0.25">
      <c r="A483" s="28" t="s">
        <v>0</v>
      </c>
      <c r="B483" s="28" t="s">
        <v>45</v>
      </c>
      <c r="C483" s="32">
        <v>3</v>
      </c>
      <c r="D483" s="29"/>
      <c r="E483" s="32"/>
      <c r="F483" s="29">
        <v>120.009756890804</v>
      </c>
      <c r="G483" s="32">
        <v>390.2</v>
      </c>
    </row>
    <row r="484" spans="1:7" x14ac:dyDescent="0.25">
      <c r="A484" s="28" t="s">
        <v>0</v>
      </c>
      <c r="B484" s="28" t="s">
        <v>45</v>
      </c>
      <c r="C484" s="32">
        <v>3</v>
      </c>
      <c r="D484" s="29"/>
      <c r="E484" s="32"/>
      <c r="F484" s="29">
        <v>120.011383039272</v>
      </c>
      <c r="G484" s="32">
        <v>390.3</v>
      </c>
    </row>
    <row r="485" spans="1:7" x14ac:dyDescent="0.25">
      <c r="A485" s="28" t="s">
        <v>0</v>
      </c>
      <c r="B485" s="28" t="s">
        <v>45</v>
      </c>
      <c r="C485" s="32">
        <v>3</v>
      </c>
      <c r="D485" s="29"/>
      <c r="E485" s="32"/>
      <c r="F485" s="29">
        <v>120.107325798845</v>
      </c>
      <c r="G485" s="32">
        <v>392</v>
      </c>
    </row>
    <row r="486" spans="1:7" x14ac:dyDescent="0.25">
      <c r="A486" s="28" t="s">
        <v>0</v>
      </c>
      <c r="B486" s="28" t="s">
        <v>45</v>
      </c>
      <c r="C486" s="32">
        <v>3</v>
      </c>
      <c r="D486" s="29"/>
      <c r="E486" s="32"/>
      <c r="F486" s="29">
        <v>121.109033254736</v>
      </c>
      <c r="G486" s="32">
        <v>392</v>
      </c>
    </row>
    <row r="487" spans="1:7" x14ac:dyDescent="0.25">
      <c r="A487" s="28" t="s">
        <v>0</v>
      </c>
      <c r="B487" s="28" t="s">
        <v>45</v>
      </c>
      <c r="C487" s="32">
        <v>3</v>
      </c>
      <c r="D487" s="29"/>
      <c r="E487" s="32"/>
      <c r="F487" s="29">
        <v>121.13017318481199</v>
      </c>
      <c r="G487" s="32">
        <v>392.3</v>
      </c>
    </row>
    <row r="488" spans="1:7" x14ac:dyDescent="0.25">
      <c r="A488" s="28" t="s">
        <v>0</v>
      </c>
      <c r="B488" s="28" t="s">
        <v>45</v>
      </c>
      <c r="C488" s="32">
        <v>3</v>
      </c>
      <c r="D488" s="29"/>
      <c r="E488" s="32"/>
      <c r="F488" s="29">
        <v>121.13179933327901</v>
      </c>
      <c r="G488" s="32">
        <v>392.3</v>
      </c>
    </row>
    <row r="489" spans="1:7" x14ac:dyDescent="0.25">
      <c r="A489" s="28" t="s">
        <v>0</v>
      </c>
      <c r="B489" s="28" t="s">
        <v>45</v>
      </c>
      <c r="C489" s="32">
        <v>3</v>
      </c>
      <c r="D489" s="29"/>
      <c r="E489" s="32"/>
      <c r="F489" s="29">
        <v>121.977396536304</v>
      </c>
      <c r="G489" s="32">
        <v>405</v>
      </c>
    </row>
    <row r="490" spans="1:7" x14ac:dyDescent="0.25">
      <c r="A490" s="28" t="s">
        <v>0</v>
      </c>
      <c r="B490" s="28" t="s">
        <v>45</v>
      </c>
      <c r="C490" s="32">
        <v>3</v>
      </c>
      <c r="D490" s="29"/>
      <c r="E490" s="32"/>
      <c r="F490" s="29">
        <v>121.979022684771</v>
      </c>
      <c r="G490" s="32">
        <v>405</v>
      </c>
    </row>
    <row r="491" spans="1:7" x14ac:dyDescent="0.25">
      <c r="A491" s="28" t="s">
        <v>0</v>
      </c>
      <c r="B491" s="28" t="s">
        <v>45</v>
      </c>
      <c r="C491" s="32">
        <v>3</v>
      </c>
      <c r="D491" s="29"/>
      <c r="E491" s="32"/>
      <c r="F491" s="29">
        <v>121.99365802097699</v>
      </c>
      <c r="G491" s="32">
        <v>405.3</v>
      </c>
    </row>
    <row r="492" spans="1:7" x14ac:dyDescent="0.25">
      <c r="A492" s="28" t="s">
        <v>0</v>
      </c>
      <c r="B492" s="28" t="s">
        <v>45</v>
      </c>
      <c r="C492" s="32">
        <v>3</v>
      </c>
      <c r="D492" s="29"/>
      <c r="E492" s="32"/>
      <c r="F492" s="29">
        <v>121.995284169445</v>
      </c>
      <c r="G492" s="32">
        <v>405.3</v>
      </c>
    </row>
    <row r="493" spans="1:7" x14ac:dyDescent="0.25">
      <c r="A493" s="28" t="s">
        <v>0</v>
      </c>
      <c r="B493" s="28" t="s">
        <v>45</v>
      </c>
      <c r="C493" s="32">
        <v>3</v>
      </c>
      <c r="D493" s="29"/>
      <c r="E493" s="32"/>
      <c r="F493" s="29">
        <v>122.10911456216</v>
      </c>
      <c r="G493" s="32">
        <v>407</v>
      </c>
    </row>
    <row r="494" spans="1:7" x14ac:dyDescent="0.25">
      <c r="A494" s="28" t="s">
        <v>0</v>
      </c>
      <c r="B494" s="28" t="s">
        <v>45</v>
      </c>
      <c r="C494" s="32">
        <v>3</v>
      </c>
      <c r="D494" s="29"/>
      <c r="E494" s="32"/>
      <c r="F494" s="29">
        <v>122.387185950077</v>
      </c>
      <c r="G494" s="32">
        <v>407</v>
      </c>
    </row>
    <row r="495" spans="1:7" x14ac:dyDescent="0.25">
      <c r="A495" s="28" t="s">
        <v>0</v>
      </c>
      <c r="B495" s="28" t="s">
        <v>45</v>
      </c>
      <c r="C495" s="32">
        <v>3</v>
      </c>
      <c r="D495" s="29"/>
      <c r="E495" s="32"/>
      <c r="F495" s="29">
        <v>122.388812098545</v>
      </c>
      <c r="G495" s="32">
        <v>427</v>
      </c>
    </row>
    <row r="496" spans="1:7" x14ac:dyDescent="0.25">
      <c r="A496" s="28" t="s">
        <v>0</v>
      </c>
      <c r="B496" s="28" t="s">
        <v>45</v>
      </c>
      <c r="C496" s="32">
        <v>3</v>
      </c>
      <c r="D496" s="29"/>
      <c r="E496" s="32"/>
      <c r="F496" s="29">
        <v>132.418895845191</v>
      </c>
      <c r="G496" s="32">
        <v>427</v>
      </c>
    </row>
    <row r="497" spans="1:7" x14ac:dyDescent="0.25">
      <c r="A497" s="28" t="s">
        <v>0</v>
      </c>
      <c r="B497" s="28" t="s">
        <v>45</v>
      </c>
      <c r="C497" s="32">
        <v>3</v>
      </c>
      <c r="D497" s="29"/>
      <c r="E497" s="32"/>
      <c r="F497" s="29">
        <v>132.42052199365801</v>
      </c>
      <c r="G497" s="32">
        <v>447</v>
      </c>
    </row>
    <row r="498" spans="1:7" x14ac:dyDescent="0.25">
      <c r="A498" s="28" t="s">
        <v>0</v>
      </c>
      <c r="B498" s="28" t="s">
        <v>45</v>
      </c>
      <c r="C498" s="32">
        <v>3</v>
      </c>
      <c r="D498" s="29"/>
      <c r="E498" s="32"/>
      <c r="F498" s="29">
        <v>147.465647613627</v>
      </c>
      <c r="G498" s="32">
        <v>447</v>
      </c>
    </row>
    <row r="499" spans="1:7" x14ac:dyDescent="0.25">
      <c r="A499" s="28" t="s">
        <v>0</v>
      </c>
      <c r="B499" s="28" t="s">
        <v>45</v>
      </c>
      <c r="C499" s="32">
        <v>3</v>
      </c>
      <c r="D499" s="29"/>
      <c r="E499" s="32"/>
      <c r="F499" s="29">
        <v>147.46727376209401</v>
      </c>
      <c r="G499" s="32">
        <v>467</v>
      </c>
    </row>
    <row r="500" spans="1:7" x14ac:dyDescent="0.25">
      <c r="A500" s="28" t="s">
        <v>0</v>
      </c>
      <c r="B500" s="28" t="s">
        <v>45</v>
      </c>
      <c r="C500" s="32">
        <v>3</v>
      </c>
      <c r="D500" s="29"/>
      <c r="E500" s="32"/>
      <c r="F500" s="29">
        <v>813.07423367753495</v>
      </c>
      <c r="G500" s="32">
        <v>467</v>
      </c>
    </row>
    <row r="501" spans="1:7" x14ac:dyDescent="0.25">
      <c r="A501" s="28" t="s">
        <v>0</v>
      </c>
      <c r="B501" s="28" t="s">
        <v>45</v>
      </c>
      <c r="C501" s="32">
        <v>4</v>
      </c>
      <c r="D501" s="29">
        <v>0</v>
      </c>
      <c r="E501" s="32">
        <v>516.4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29">
        <v>25.042686397268099</v>
      </c>
      <c r="E502" s="32">
        <v>516.4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29">
        <v>25.044312545735401</v>
      </c>
      <c r="E503" s="32">
        <v>511.4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29">
        <v>34.962192048134</v>
      </c>
      <c r="E504" s="32">
        <v>511.4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29">
        <v>34.963818196601402</v>
      </c>
      <c r="E505" s="32">
        <v>486.4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29">
        <v>58.183592161964398</v>
      </c>
      <c r="E506" s="32">
        <v>486.4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29">
        <v>58.185218310431701</v>
      </c>
      <c r="E507" s="32">
        <v>466.4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29">
        <v>73.231970078868201</v>
      </c>
      <c r="E508" s="32">
        <v>466.4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29">
        <v>73.233596227335596</v>
      </c>
      <c r="E509" s="32">
        <v>446.4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29">
        <v>79.071469225140305</v>
      </c>
      <c r="E510" s="32">
        <v>446.4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29">
        <v>80.071550532563606</v>
      </c>
      <c r="E511" s="32">
        <v>425.4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29">
        <v>81.073257988454401</v>
      </c>
      <c r="E512" s="32">
        <v>425.4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29">
        <v>81.2570127652655</v>
      </c>
      <c r="E513" s="32">
        <v>418.8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29">
        <v>81.258638913732796</v>
      </c>
      <c r="E514" s="32">
        <v>398.7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29">
        <v>82.073339295877702</v>
      </c>
      <c r="E515" s="32">
        <v>369.4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29">
        <v>83.075046751768397</v>
      </c>
      <c r="E516" s="32">
        <v>369.4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29">
        <v>83.719001544841007</v>
      </c>
      <c r="E517" s="32">
        <v>346.2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29">
        <v>83.720627693308401</v>
      </c>
      <c r="E518" s="32">
        <v>333.5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29">
        <v>84.075128059191798</v>
      </c>
      <c r="E519" s="32">
        <v>320.7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29">
        <v>84.2670135783397</v>
      </c>
      <c r="E520" s="32">
        <v>320.7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29">
        <v>84.268639726807095</v>
      </c>
      <c r="E521" s="32">
        <v>305.7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29">
        <v>85.076835515082493</v>
      </c>
      <c r="E522" s="32">
        <v>305.7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29">
        <v>86.076916822505893</v>
      </c>
      <c r="E523" s="32">
        <v>269.7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29">
        <v>86.499715424018206</v>
      </c>
      <c r="E524" s="32">
        <v>269.7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29">
        <v>86.5013415724856</v>
      </c>
      <c r="E525" s="32">
        <v>264.7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29">
        <v>87.078624278396603</v>
      </c>
      <c r="E526" s="32">
        <v>264.7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29">
        <v>87.161557850231702</v>
      </c>
      <c r="E527" s="32">
        <v>261.7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29">
        <v>87.324172696967196</v>
      </c>
      <c r="E528" s="32">
        <v>255.9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29">
        <v>87.486787543702803</v>
      </c>
      <c r="E529" s="32">
        <v>250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29">
        <v>87.649402390438198</v>
      </c>
      <c r="E530" s="32">
        <v>244.2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29">
        <v>87.812017237173805</v>
      </c>
      <c r="E531" s="32">
        <v>238.3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29">
        <v>87.974632083909299</v>
      </c>
      <c r="E532" s="32">
        <v>232.4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29">
        <v>88.078705585820003</v>
      </c>
      <c r="E533" s="32">
        <v>228.7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29">
        <v>89.080413041710699</v>
      </c>
      <c r="E534" s="32">
        <v>228.7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29">
        <v>89.112936011057798</v>
      </c>
      <c r="E535" s="32">
        <v>227.5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29">
        <v>89.275550857793306</v>
      </c>
      <c r="E536" s="32">
        <v>221.5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29">
        <v>89.438165704528799</v>
      </c>
      <c r="E537" s="32">
        <v>215.5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29">
        <v>89.600780551264293</v>
      </c>
      <c r="E538" s="32">
        <v>209.4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29">
        <v>89.763395397999801</v>
      </c>
      <c r="E539" s="32">
        <v>203.4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29">
        <v>89.926010244735394</v>
      </c>
      <c r="E540" s="32">
        <v>197.4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29">
        <v>90.007317668103099</v>
      </c>
      <c r="E541" s="32">
        <v>194.4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29">
        <v>90.008943816570493</v>
      </c>
      <c r="E542" s="32">
        <v>194.3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29">
        <v>90.080494349134099</v>
      </c>
      <c r="E543" s="32">
        <v>191.7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29">
        <v>90.285389056020804</v>
      </c>
      <c r="E544" s="32">
        <v>191.7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29">
        <v>90.287015204488199</v>
      </c>
      <c r="E545" s="32">
        <v>181.7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29">
        <v>91.082201805024795</v>
      </c>
      <c r="E546" s="32">
        <v>181.7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29">
        <v>91.226929018619401</v>
      </c>
      <c r="E547" s="32">
        <v>173.9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29">
        <v>91.347264005203698</v>
      </c>
      <c r="E548" s="32">
        <v>167.4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29">
        <v>91.348890153670993</v>
      </c>
      <c r="E549" s="32">
        <v>167.3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29">
        <v>91.389543865354895</v>
      </c>
      <c r="E550" s="32">
        <v>165.1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29">
        <v>91.552158712090403</v>
      </c>
      <c r="E551" s="32">
        <v>156.30000000000001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29">
        <v>91.714773558825897</v>
      </c>
      <c r="E552" s="32">
        <v>147.5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29">
        <v>91.826977803073405</v>
      </c>
      <c r="E553" s="32">
        <v>141.5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29">
        <v>91.828603951540799</v>
      </c>
      <c r="E554" s="32">
        <v>116.4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29">
        <v>91.877388405561405</v>
      </c>
      <c r="E555" s="32">
        <v>113.8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29">
        <v>92.026994064558096</v>
      </c>
      <c r="E556" s="32">
        <v>105.7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29">
        <v>92.028620213025505</v>
      </c>
      <c r="E557" s="32">
        <v>105.6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29">
        <v>92.040003252296898</v>
      </c>
      <c r="E558" s="32">
        <v>105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29">
        <v>92.082283112448195</v>
      </c>
      <c r="E559" s="32">
        <v>102.7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29">
        <v>93.083990568338905</v>
      </c>
      <c r="E560" s="32">
        <v>102.7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29">
        <v>94.084071875762305</v>
      </c>
      <c r="E561" s="32">
        <v>68.7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29">
        <v>110.431742418083</v>
      </c>
      <c r="E562" s="32">
        <v>68.7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29">
        <v>110.43336856655</v>
      </c>
      <c r="E563" s="32">
        <v>58.7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29">
        <v>114.997967314416</v>
      </c>
      <c r="E564" s="32">
        <v>58.7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29">
        <v>114.999593462883</v>
      </c>
      <c r="E565" s="32">
        <v>43.7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29">
        <v>118.009594275957</v>
      </c>
      <c r="E566" s="32">
        <v>43.7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29">
        <v>118.01122042442501</v>
      </c>
      <c r="E567" s="32">
        <v>25.7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29">
        <v>129.864216602976</v>
      </c>
      <c r="E568" s="32">
        <v>25.7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29">
        <v>129.86584275144301</v>
      </c>
      <c r="E569" s="32">
        <v>25.6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29">
        <v>146.207008699894</v>
      </c>
      <c r="E570" s="32">
        <v>25.6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29">
        <v>146.20863484836201</v>
      </c>
      <c r="E571" s="32">
        <v>25.5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29">
        <v>195.137816082608</v>
      </c>
      <c r="E572" s="32">
        <v>25.5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29">
        <v>195.139442231076</v>
      </c>
      <c r="E573" s="32">
        <v>25.4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29">
        <v>211.39930075615899</v>
      </c>
      <c r="E574" s="32">
        <v>25.4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29">
        <v>211.415562240833</v>
      </c>
      <c r="E575" s="32">
        <v>24.1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29">
        <v>250.020326855842</v>
      </c>
      <c r="E576" s="32">
        <v>24.1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29">
        <v>250.02195300430901</v>
      </c>
      <c r="E577" s="32">
        <v>18.600000000000001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29">
        <v>801.27181071631799</v>
      </c>
      <c r="E578" s="32">
        <v>18.600000000000001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29">
        <v>801.27343686478605</v>
      </c>
      <c r="E579" s="32">
        <v>4.5999999999999996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29">
        <v>813.07423367753495</v>
      </c>
      <c r="E580" s="32">
        <v>4.5999999999999996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29"/>
      <c r="E581" s="32"/>
      <c r="F581" s="29">
        <v>0</v>
      </c>
      <c r="G581" s="32">
        <v>19</v>
      </c>
    </row>
    <row r="582" spans="1:7" x14ac:dyDescent="0.25">
      <c r="A582" s="28" t="s">
        <v>0</v>
      </c>
      <c r="B582" s="28" t="s">
        <v>45</v>
      </c>
      <c r="C582" s="32">
        <v>4</v>
      </c>
      <c r="D582" s="29"/>
      <c r="E582" s="32"/>
      <c r="F582" s="29">
        <v>90.007317668103099</v>
      </c>
      <c r="G582" s="32">
        <v>19</v>
      </c>
    </row>
    <row r="583" spans="1:7" x14ac:dyDescent="0.25">
      <c r="A583" s="28" t="s">
        <v>0</v>
      </c>
      <c r="B583" s="28" t="s">
        <v>45</v>
      </c>
      <c r="C583" s="32">
        <v>4</v>
      </c>
      <c r="D583" s="29"/>
      <c r="E583" s="32"/>
      <c r="F583" s="29">
        <v>90.008943816570493</v>
      </c>
      <c r="G583" s="32">
        <v>34</v>
      </c>
    </row>
    <row r="584" spans="1:7" x14ac:dyDescent="0.25">
      <c r="A584" s="28" t="s">
        <v>0</v>
      </c>
      <c r="B584" s="28" t="s">
        <v>45</v>
      </c>
      <c r="C584" s="32">
        <v>4</v>
      </c>
      <c r="D584" s="29"/>
      <c r="E584" s="32"/>
      <c r="F584" s="29">
        <v>95.129685340271607</v>
      </c>
      <c r="G584" s="32">
        <v>34</v>
      </c>
    </row>
    <row r="585" spans="1:7" x14ac:dyDescent="0.25">
      <c r="A585" s="28" t="s">
        <v>0</v>
      </c>
      <c r="B585" s="28" t="s">
        <v>45</v>
      </c>
      <c r="C585" s="32">
        <v>4</v>
      </c>
      <c r="D585" s="29"/>
      <c r="E585" s="32"/>
      <c r="F585" s="29">
        <v>95.131311488738902</v>
      </c>
      <c r="G585" s="32">
        <v>55</v>
      </c>
    </row>
    <row r="586" spans="1:7" x14ac:dyDescent="0.25">
      <c r="A586" s="28" t="s">
        <v>0</v>
      </c>
      <c r="B586" s="28" t="s">
        <v>45</v>
      </c>
      <c r="C586" s="32">
        <v>4</v>
      </c>
      <c r="D586" s="29"/>
      <c r="E586" s="32"/>
      <c r="F586" s="29">
        <v>100.008130742337</v>
      </c>
      <c r="G586" s="32">
        <v>55</v>
      </c>
    </row>
    <row r="587" spans="1:7" x14ac:dyDescent="0.25">
      <c r="A587" s="28" t="s">
        <v>0</v>
      </c>
      <c r="B587" s="28" t="s">
        <v>45</v>
      </c>
      <c r="C587" s="32">
        <v>4</v>
      </c>
      <c r="D587" s="29"/>
      <c r="E587" s="32"/>
      <c r="F587" s="29">
        <v>100.009756890804</v>
      </c>
      <c r="G587" s="32">
        <v>60</v>
      </c>
    </row>
    <row r="588" spans="1:7" x14ac:dyDescent="0.25">
      <c r="A588" s="28" t="s">
        <v>0</v>
      </c>
      <c r="B588" s="28" t="s">
        <v>45</v>
      </c>
      <c r="C588" s="32">
        <v>4</v>
      </c>
      <c r="D588" s="29"/>
      <c r="E588" s="32"/>
      <c r="F588" s="29">
        <v>102.057077811204</v>
      </c>
      <c r="G588" s="32">
        <v>60</v>
      </c>
    </row>
    <row r="589" spans="1:7" x14ac:dyDescent="0.25">
      <c r="A589" s="28" t="s">
        <v>0</v>
      </c>
      <c r="B589" s="28" t="s">
        <v>45</v>
      </c>
      <c r="C589" s="32">
        <v>4</v>
      </c>
      <c r="D589" s="29"/>
      <c r="E589" s="32"/>
      <c r="F589" s="29">
        <v>102.058703959672</v>
      </c>
      <c r="G589" s="32">
        <v>85</v>
      </c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103.00024392227</v>
      </c>
      <c r="G590" s="32">
        <v>85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103.001870070737</v>
      </c>
      <c r="G591" s="32">
        <v>90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105.094723148223</v>
      </c>
      <c r="G592" s="32">
        <v>90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105.317505488251</v>
      </c>
      <c r="G593" s="32">
        <v>100.5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105.319131636718</v>
      </c>
      <c r="G594" s="32">
        <v>100.5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105.45735425644401</v>
      </c>
      <c r="G595" s="32">
        <v>107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105.458980404911</v>
      </c>
      <c r="G596" s="32">
        <v>107.1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105.486624928856</v>
      </c>
      <c r="G597" s="32">
        <v>108.4</v>
      </c>
    </row>
    <row r="598" spans="1:7" x14ac:dyDescent="0.25">
      <c r="A598" s="28" t="s">
        <v>0</v>
      </c>
      <c r="B598" s="28" t="s">
        <v>45</v>
      </c>
      <c r="C598" s="32">
        <v>4</v>
      </c>
      <c r="D598" s="29"/>
      <c r="E598" s="32"/>
      <c r="F598" s="29">
        <v>105.488251077323</v>
      </c>
      <c r="G598" s="32">
        <v>108.5</v>
      </c>
    </row>
    <row r="599" spans="1:7" x14ac:dyDescent="0.25">
      <c r="A599" s="28" t="s">
        <v>0</v>
      </c>
      <c r="B599" s="28" t="s">
        <v>45</v>
      </c>
      <c r="C599" s="32">
        <v>4</v>
      </c>
      <c r="D599" s="29"/>
      <c r="E599" s="32"/>
      <c r="F599" s="29">
        <v>105.80697617692501</v>
      </c>
      <c r="G599" s="32">
        <v>123.5</v>
      </c>
    </row>
    <row r="600" spans="1:7" x14ac:dyDescent="0.25">
      <c r="A600" s="28" t="s">
        <v>0</v>
      </c>
      <c r="B600" s="28" t="s">
        <v>45</v>
      </c>
      <c r="C600" s="32">
        <v>4</v>
      </c>
      <c r="D600" s="29"/>
      <c r="E600" s="32"/>
      <c r="F600" s="29">
        <v>105.808602325392</v>
      </c>
      <c r="G600" s="32">
        <v>123.5</v>
      </c>
    </row>
    <row r="601" spans="1:7" x14ac:dyDescent="0.25">
      <c r="A601" s="28" t="s">
        <v>0</v>
      </c>
      <c r="B601" s="28" t="s">
        <v>45</v>
      </c>
      <c r="C601" s="32">
        <v>4</v>
      </c>
      <c r="D601" s="29"/>
      <c r="E601" s="32"/>
      <c r="F601" s="29">
        <v>105.992357102203</v>
      </c>
      <c r="G601" s="32">
        <v>132.19999999999999</v>
      </c>
    </row>
    <row r="602" spans="1:7" x14ac:dyDescent="0.25">
      <c r="A602" s="28" t="s">
        <v>0</v>
      </c>
      <c r="B602" s="28" t="s">
        <v>45</v>
      </c>
      <c r="C602" s="32">
        <v>4</v>
      </c>
      <c r="D602" s="29"/>
      <c r="E602" s="32"/>
      <c r="F602" s="29">
        <v>105.99398325067099</v>
      </c>
      <c r="G602" s="32">
        <v>132.30000000000001</v>
      </c>
    </row>
    <row r="603" spans="1:7" x14ac:dyDescent="0.25">
      <c r="A603" s="28" t="s">
        <v>0</v>
      </c>
      <c r="B603" s="28" t="s">
        <v>45</v>
      </c>
      <c r="C603" s="32">
        <v>4</v>
      </c>
      <c r="D603" s="29"/>
      <c r="E603" s="32"/>
      <c r="F603" s="29">
        <v>106.09480445564699</v>
      </c>
      <c r="G603" s="32">
        <v>137</v>
      </c>
    </row>
    <row r="604" spans="1:7" x14ac:dyDescent="0.25">
      <c r="A604" s="28" t="s">
        <v>0</v>
      </c>
      <c r="B604" s="28" t="s">
        <v>45</v>
      </c>
      <c r="C604" s="32">
        <v>4</v>
      </c>
      <c r="D604" s="29"/>
      <c r="E604" s="32"/>
      <c r="F604" s="29">
        <v>106.286689974795</v>
      </c>
      <c r="G604" s="32">
        <v>137</v>
      </c>
    </row>
    <row r="605" spans="1:7" x14ac:dyDescent="0.25">
      <c r="A605" s="28" t="s">
        <v>0</v>
      </c>
      <c r="B605" s="28" t="s">
        <v>45</v>
      </c>
      <c r="C605" s="32">
        <v>4</v>
      </c>
      <c r="D605" s="29"/>
      <c r="E605" s="32"/>
      <c r="F605" s="29">
        <v>106.28831612326201</v>
      </c>
      <c r="G605" s="32">
        <v>162</v>
      </c>
    </row>
    <row r="606" spans="1:7" x14ac:dyDescent="0.25">
      <c r="A606" s="28" t="s">
        <v>0</v>
      </c>
      <c r="B606" s="28" t="s">
        <v>45</v>
      </c>
      <c r="C606" s="32">
        <v>4</v>
      </c>
      <c r="D606" s="29"/>
      <c r="E606" s="32"/>
      <c r="F606" s="29">
        <v>107.096511911538</v>
      </c>
      <c r="G606" s="32">
        <v>162</v>
      </c>
    </row>
    <row r="607" spans="1:7" x14ac:dyDescent="0.25">
      <c r="A607" s="28" t="s">
        <v>0</v>
      </c>
      <c r="B607" s="28" t="s">
        <v>45</v>
      </c>
      <c r="C607" s="32">
        <v>4</v>
      </c>
      <c r="D607" s="29"/>
      <c r="E607" s="32"/>
      <c r="F607" s="29">
        <v>107.207090007318</v>
      </c>
      <c r="G607" s="32">
        <v>168.1</v>
      </c>
    </row>
    <row r="608" spans="1:7" x14ac:dyDescent="0.25">
      <c r="A608" s="28" t="s">
        <v>0</v>
      </c>
      <c r="B608" s="28" t="s">
        <v>45</v>
      </c>
      <c r="C608" s="32">
        <v>4</v>
      </c>
      <c r="D608" s="29"/>
      <c r="E608" s="32"/>
      <c r="F608" s="29">
        <v>107.208716155785</v>
      </c>
      <c r="G608" s="32">
        <v>168.2</v>
      </c>
    </row>
    <row r="609" spans="1:7" x14ac:dyDescent="0.25">
      <c r="A609" s="28" t="s">
        <v>0</v>
      </c>
      <c r="B609" s="28" t="s">
        <v>45</v>
      </c>
      <c r="C609" s="32">
        <v>4</v>
      </c>
      <c r="D609" s="29"/>
      <c r="E609" s="32"/>
      <c r="F609" s="29">
        <v>107.327424993902</v>
      </c>
      <c r="G609" s="32">
        <v>174.7</v>
      </c>
    </row>
    <row r="610" spans="1:7" x14ac:dyDescent="0.25">
      <c r="A610" s="28" t="s">
        <v>0</v>
      </c>
      <c r="B610" s="28" t="s">
        <v>45</v>
      </c>
      <c r="C610" s="32">
        <v>4</v>
      </c>
      <c r="D610" s="29"/>
      <c r="E610" s="32"/>
      <c r="F610" s="29">
        <v>107.329051142369</v>
      </c>
      <c r="G610" s="32">
        <v>174.8</v>
      </c>
    </row>
    <row r="611" spans="1:7" x14ac:dyDescent="0.25">
      <c r="A611" s="28" t="s">
        <v>0</v>
      </c>
      <c r="B611" s="28" t="s">
        <v>45</v>
      </c>
      <c r="C611" s="32">
        <v>4</v>
      </c>
      <c r="D611" s="29"/>
      <c r="E611" s="32"/>
      <c r="F611" s="29">
        <v>107.498170582974</v>
      </c>
      <c r="G611" s="32">
        <v>184.1</v>
      </c>
    </row>
    <row r="612" spans="1:7" x14ac:dyDescent="0.25">
      <c r="A612" s="28" t="s">
        <v>0</v>
      </c>
      <c r="B612" s="28" t="s">
        <v>45</v>
      </c>
      <c r="C612" s="32">
        <v>4</v>
      </c>
      <c r="D612" s="29"/>
      <c r="E612" s="32"/>
      <c r="F612" s="29">
        <v>107.499796731442</v>
      </c>
      <c r="G612" s="32">
        <v>184.2</v>
      </c>
    </row>
    <row r="613" spans="1:7" x14ac:dyDescent="0.25">
      <c r="A613" s="28" t="s">
        <v>0</v>
      </c>
      <c r="B613" s="28" t="s">
        <v>45</v>
      </c>
      <c r="C613" s="32">
        <v>4</v>
      </c>
      <c r="D613" s="29"/>
      <c r="E613" s="32"/>
      <c r="F613" s="29">
        <v>108.096593218961</v>
      </c>
      <c r="G613" s="32">
        <v>217</v>
      </c>
    </row>
    <row r="614" spans="1:7" x14ac:dyDescent="0.25">
      <c r="A614" s="28" t="s">
        <v>0</v>
      </c>
      <c r="B614" s="28" t="s">
        <v>45</v>
      </c>
      <c r="C614" s="32">
        <v>4</v>
      </c>
      <c r="D614" s="29"/>
      <c r="E614" s="32"/>
      <c r="F614" s="29">
        <v>109.098300674852</v>
      </c>
      <c r="G614" s="32">
        <v>217</v>
      </c>
    </row>
    <row r="615" spans="1:7" x14ac:dyDescent="0.25">
      <c r="A615" s="28" t="s">
        <v>0</v>
      </c>
      <c r="B615" s="28" t="s">
        <v>45</v>
      </c>
      <c r="C615" s="32">
        <v>4</v>
      </c>
      <c r="D615" s="29"/>
      <c r="E615" s="32"/>
      <c r="F615" s="29">
        <v>109.10643141718801</v>
      </c>
      <c r="G615" s="32">
        <v>217.3</v>
      </c>
    </row>
    <row r="616" spans="1:7" x14ac:dyDescent="0.25">
      <c r="A616" s="28" t="s">
        <v>0</v>
      </c>
      <c r="B616" s="28" t="s">
        <v>45</v>
      </c>
      <c r="C616" s="32">
        <v>4</v>
      </c>
      <c r="D616" s="29"/>
      <c r="E616" s="32"/>
      <c r="F616" s="29">
        <v>109.108057565656</v>
      </c>
      <c r="G616" s="32">
        <v>217.4</v>
      </c>
    </row>
    <row r="617" spans="1:7" x14ac:dyDescent="0.25">
      <c r="A617" s="28" t="s">
        <v>0</v>
      </c>
      <c r="B617" s="28" t="s">
        <v>45</v>
      </c>
      <c r="C617" s="32">
        <v>4</v>
      </c>
      <c r="D617" s="29"/>
      <c r="E617" s="32"/>
      <c r="F617" s="29">
        <v>109.547117651842</v>
      </c>
      <c r="G617" s="32">
        <v>233.2</v>
      </c>
    </row>
    <row r="618" spans="1:7" x14ac:dyDescent="0.25">
      <c r="A618" s="28" t="s">
        <v>0</v>
      </c>
      <c r="B618" s="28" t="s">
        <v>45</v>
      </c>
      <c r="C618" s="32">
        <v>4</v>
      </c>
      <c r="D618" s="29"/>
      <c r="E618" s="32"/>
      <c r="F618" s="29">
        <v>109.548743800309</v>
      </c>
      <c r="G618" s="32">
        <v>233.2</v>
      </c>
    </row>
    <row r="619" spans="1:7" x14ac:dyDescent="0.25">
      <c r="A619" s="28" t="s">
        <v>0</v>
      </c>
      <c r="B619" s="28" t="s">
        <v>45</v>
      </c>
      <c r="C619" s="32">
        <v>4</v>
      </c>
      <c r="D619" s="29"/>
      <c r="E619" s="32"/>
      <c r="F619" s="29">
        <v>110.098381982275</v>
      </c>
      <c r="G619" s="32">
        <v>253</v>
      </c>
    </row>
    <row r="620" spans="1:7" x14ac:dyDescent="0.25">
      <c r="A620" s="28" t="s">
        <v>0</v>
      </c>
      <c r="B620" s="28" t="s">
        <v>45</v>
      </c>
      <c r="C620" s="32">
        <v>4</v>
      </c>
      <c r="D620" s="29"/>
      <c r="E620" s="32"/>
      <c r="F620" s="29">
        <v>111.10008943816599</v>
      </c>
      <c r="G620" s="32">
        <v>253</v>
      </c>
    </row>
    <row r="621" spans="1:7" x14ac:dyDescent="0.25">
      <c r="A621" s="28" t="s">
        <v>0</v>
      </c>
      <c r="B621" s="28" t="s">
        <v>45</v>
      </c>
      <c r="C621" s="32">
        <v>4</v>
      </c>
      <c r="D621" s="29"/>
      <c r="E621" s="32"/>
      <c r="F621" s="29">
        <v>111.992844946744</v>
      </c>
      <c r="G621" s="32">
        <v>285.10000000000002</v>
      </c>
    </row>
    <row r="622" spans="1:7" x14ac:dyDescent="0.25">
      <c r="A622" s="28" t="s">
        <v>0</v>
      </c>
      <c r="B622" s="28" t="s">
        <v>45</v>
      </c>
      <c r="C622" s="32">
        <v>4</v>
      </c>
      <c r="D622" s="29"/>
      <c r="E622" s="32"/>
      <c r="F622" s="29">
        <v>111.994471095211</v>
      </c>
      <c r="G622" s="32">
        <v>285.2</v>
      </c>
    </row>
    <row r="623" spans="1:7" x14ac:dyDescent="0.25">
      <c r="A623" s="28" t="s">
        <v>0</v>
      </c>
      <c r="B623" s="28" t="s">
        <v>45</v>
      </c>
      <c r="C623" s="32">
        <v>4</v>
      </c>
      <c r="D623" s="29"/>
      <c r="E623" s="32"/>
      <c r="F623" s="29">
        <v>112.100170745589</v>
      </c>
      <c r="G623" s="32">
        <v>289</v>
      </c>
    </row>
    <row r="624" spans="1:7" x14ac:dyDescent="0.25">
      <c r="A624" s="28" t="s">
        <v>0</v>
      </c>
      <c r="B624" s="28" t="s">
        <v>45</v>
      </c>
      <c r="C624" s="32">
        <v>4</v>
      </c>
      <c r="D624" s="29"/>
      <c r="E624" s="32"/>
      <c r="F624" s="29">
        <v>112.355476054964</v>
      </c>
      <c r="G624" s="32">
        <v>289</v>
      </c>
    </row>
    <row r="625" spans="1:7" x14ac:dyDescent="0.25">
      <c r="A625" s="28" t="s">
        <v>0</v>
      </c>
      <c r="B625" s="28" t="s">
        <v>45</v>
      </c>
      <c r="C625" s="32">
        <v>4</v>
      </c>
      <c r="D625" s="29"/>
      <c r="E625" s="32"/>
      <c r="F625" s="29">
        <v>112.357102203431</v>
      </c>
      <c r="G625" s="32">
        <v>299</v>
      </c>
    </row>
    <row r="626" spans="1:7" x14ac:dyDescent="0.25">
      <c r="A626" s="28" t="s">
        <v>0</v>
      </c>
      <c r="B626" s="28" t="s">
        <v>45</v>
      </c>
      <c r="C626" s="32">
        <v>4</v>
      </c>
      <c r="D626" s="29"/>
      <c r="E626" s="32"/>
      <c r="F626" s="29">
        <v>113.10187820148001</v>
      </c>
      <c r="G626" s="32">
        <v>299</v>
      </c>
    </row>
    <row r="627" spans="1:7" x14ac:dyDescent="0.25">
      <c r="A627" s="28" t="s">
        <v>0</v>
      </c>
      <c r="B627" s="28" t="s">
        <v>45</v>
      </c>
      <c r="C627" s="32">
        <v>4</v>
      </c>
      <c r="D627" s="29"/>
      <c r="E627" s="32"/>
      <c r="F627" s="29">
        <v>113.337669729246</v>
      </c>
      <c r="G627" s="32">
        <v>307.5</v>
      </c>
    </row>
    <row r="628" spans="1:7" x14ac:dyDescent="0.25">
      <c r="A628" s="28" t="s">
        <v>0</v>
      </c>
      <c r="B628" s="28" t="s">
        <v>45</v>
      </c>
      <c r="C628" s="32">
        <v>4</v>
      </c>
      <c r="D628" s="29"/>
      <c r="E628" s="32"/>
      <c r="F628" s="29">
        <v>113.33929587771399</v>
      </c>
      <c r="G628" s="32">
        <v>307.5</v>
      </c>
    </row>
    <row r="629" spans="1:7" x14ac:dyDescent="0.25">
      <c r="A629" s="28" t="s">
        <v>0</v>
      </c>
      <c r="B629" s="28" t="s">
        <v>45</v>
      </c>
      <c r="C629" s="32">
        <v>4</v>
      </c>
      <c r="D629" s="29"/>
      <c r="E629" s="32"/>
      <c r="F629" s="29">
        <v>114.10195950890299</v>
      </c>
      <c r="G629" s="32">
        <v>335</v>
      </c>
    </row>
    <row r="630" spans="1:7" x14ac:dyDescent="0.25">
      <c r="A630" s="28" t="s">
        <v>0</v>
      </c>
      <c r="B630" s="28" t="s">
        <v>45</v>
      </c>
      <c r="C630" s="32">
        <v>4</v>
      </c>
      <c r="D630" s="29"/>
      <c r="E630" s="32"/>
      <c r="F630" s="29">
        <v>115.103666964794</v>
      </c>
      <c r="G630" s="32">
        <v>335</v>
      </c>
    </row>
    <row r="631" spans="1:7" x14ac:dyDescent="0.25">
      <c r="A631" s="28" t="s">
        <v>0</v>
      </c>
      <c r="B631" s="28" t="s">
        <v>45</v>
      </c>
      <c r="C631" s="32">
        <v>4</v>
      </c>
      <c r="D631" s="29"/>
      <c r="E631" s="32"/>
      <c r="F631" s="29">
        <v>116.103748272217</v>
      </c>
      <c r="G631" s="32">
        <v>366</v>
      </c>
    </row>
    <row r="632" spans="1:7" x14ac:dyDescent="0.25">
      <c r="A632" s="28" t="s">
        <v>0</v>
      </c>
      <c r="B632" s="28" t="s">
        <v>45</v>
      </c>
      <c r="C632" s="32">
        <v>4</v>
      </c>
      <c r="D632" s="29"/>
      <c r="E632" s="32"/>
      <c r="F632" s="29">
        <v>116.367184323929</v>
      </c>
      <c r="G632" s="32">
        <v>366</v>
      </c>
    </row>
    <row r="633" spans="1:7" x14ac:dyDescent="0.25">
      <c r="A633" s="28" t="s">
        <v>0</v>
      </c>
      <c r="B633" s="28" t="s">
        <v>45</v>
      </c>
      <c r="C633" s="32">
        <v>4</v>
      </c>
      <c r="D633" s="29"/>
      <c r="E633" s="32"/>
      <c r="F633" s="29">
        <v>116.36881047239601</v>
      </c>
      <c r="G633" s="32">
        <v>381</v>
      </c>
    </row>
    <row r="634" spans="1:7" x14ac:dyDescent="0.25">
      <c r="A634" s="28" t="s">
        <v>0</v>
      </c>
      <c r="B634" s="28" t="s">
        <v>45</v>
      </c>
      <c r="C634" s="32">
        <v>4</v>
      </c>
      <c r="D634" s="29"/>
      <c r="E634" s="32"/>
      <c r="F634" s="29">
        <v>117.105455728108</v>
      </c>
      <c r="G634" s="32">
        <v>381</v>
      </c>
    </row>
    <row r="635" spans="1:7" x14ac:dyDescent="0.25">
      <c r="A635" s="28" t="s">
        <v>0</v>
      </c>
      <c r="B635" s="28" t="s">
        <v>45</v>
      </c>
      <c r="C635" s="32">
        <v>4</v>
      </c>
      <c r="D635" s="29"/>
      <c r="E635" s="32"/>
      <c r="F635" s="29">
        <v>117.498983657208</v>
      </c>
      <c r="G635" s="32">
        <v>388.1</v>
      </c>
    </row>
    <row r="636" spans="1:7" x14ac:dyDescent="0.25">
      <c r="A636" s="28" t="s">
        <v>0</v>
      </c>
      <c r="B636" s="28" t="s">
        <v>45</v>
      </c>
      <c r="C636" s="32">
        <v>4</v>
      </c>
      <c r="D636" s="29"/>
      <c r="E636" s="32"/>
      <c r="F636" s="29">
        <v>117.500609805675</v>
      </c>
      <c r="G636" s="32">
        <v>393.1</v>
      </c>
    </row>
    <row r="637" spans="1:7" x14ac:dyDescent="0.25">
      <c r="A637" s="28" t="s">
        <v>0</v>
      </c>
      <c r="B637" s="28" t="s">
        <v>45</v>
      </c>
      <c r="C637" s="32">
        <v>4</v>
      </c>
      <c r="D637" s="29"/>
      <c r="E637" s="32"/>
      <c r="F637" s="29">
        <v>117.993332791284</v>
      </c>
      <c r="G637" s="32">
        <v>402</v>
      </c>
    </row>
    <row r="638" spans="1:7" x14ac:dyDescent="0.25">
      <c r="A638" s="28" t="s">
        <v>0</v>
      </c>
      <c r="B638" s="28" t="s">
        <v>45</v>
      </c>
      <c r="C638" s="32">
        <v>4</v>
      </c>
      <c r="D638" s="29"/>
      <c r="E638" s="32"/>
      <c r="F638" s="29">
        <v>117.994958939751</v>
      </c>
      <c r="G638" s="32">
        <v>402</v>
      </c>
    </row>
    <row r="639" spans="1:7" x14ac:dyDescent="0.25">
      <c r="A639" s="28" t="s">
        <v>0</v>
      </c>
      <c r="B639" s="28" t="s">
        <v>45</v>
      </c>
      <c r="C639" s="32">
        <v>4</v>
      </c>
      <c r="D639" s="29"/>
      <c r="E639" s="32"/>
      <c r="F639" s="29">
        <v>118.009594275957</v>
      </c>
      <c r="G639" s="32">
        <v>402.3</v>
      </c>
    </row>
    <row r="640" spans="1:7" x14ac:dyDescent="0.25">
      <c r="A640" s="28" t="s">
        <v>0</v>
      </c>
      <c r="B640" s="28" t="s">
        <v>45</v>
      </c>
      <c r="C640" s="32">
        <v>4</v>
      </c>
      <c r="D640" s="29"/>
      <c r="E640" s="32"/>
      <c r="F640" s="29">
        <v>118.01122042442501</v>
      </c>
      <c r="G640" s="32">
        <v>402.3</v>
      </c>
    </row>
    <row r="641" spans="1:7" x14ac:dyDescent="0.25">
      <c r="A641" s="28" t="s">
        <v>0</v>
      </c>
      <c r="B641" s="28" t="s">
        <v>45</v>
      </c>
      <c r="C641" s="32">
        <v>4</v>
      </c>
      <c r="D641" s="29"/>
      <c r="E641" s="32"/>
      <c r="F641" s="29">
        <v>118.105537035531</v>
      </c>
      <c r="G641" s="32">
        <v>404</v>
      </c>
    </row>
    <row r="642" spans="1:7" x14ac:dyDescent="0.25">
      <c r="A642" s="28" t="s">
        <v>0</v>
      </c>
      <c r="B642" s="28" t="s">
        <v>45</v>
      </c>
      <c r="C642" s="32">
        <v>4</v>
      </c>
      <c r="D642" s="29"/>
      <c r="E642" s="32"/>
      <c r="F642" s="29">
        <v>119.10724449142199</v>
      </c>
      <c r="G642" s="32">
        <v>404</v>
      </c>
    </row>
    <row r="643" spans="1:7" x14ac:dyDescent="0.25">
      <c r="A643" s="28" t="s">
        <v>0</v>
      </c>
      <c r="B643" s="28" t="s">
        <v>45</v>
      </c>
      <c r="C643" s="32">
        <v>4</v>
      </c>
      <c r="D643" s="29"/>
      <c r="E643" s="32"/>
      <c r="F643" s="29">
        <v>120.009756890804</v>
      </c>
      <c r="G643" s="32">
        <v>419.3</v>
      </c>
    </row>
    <row r="644" spans="1:7" x14ac:dyDescent="0.25">
      <c r="A644" s="28" t="s">
        <v>0</v>
      </c>
      <c r="B644" s="28" t="s">
        <v>45</v>
      </c>
      <c r="C644" s="32">
        <v>4</v>
      </c>
      <c r="D644" s="29"/>
      <c r="E644" s="32"/>
      <c r="F644" s="29">
        <v>120.011383039272</v>
      </c>
      <c r="G644" s="32">
        <v>419.4</v>
      </c>
    </row>
    <row r="645" spans="1:7" x14ac:dyDescent="0.25">
      <c r="A645" s="28" t="s">
        <v>0</v>
      </c>
      <c r="B645" s="28" t="s">
        <v>45</v>
      </c>
      <c r="C645" s="32">
        <v>4</v>
      </c>
      <c r="D645" s="29"/>
      <c r="E645" s="32"/>
      <c r="F645" s="29">
        <v>120.107325798845</v>
      </c>
      <c r="G645" s="32">
        <v>421</v>
      </c>
    </row>
    <row r="646" spans="1:7" x14ac:dyDescent="0.25">
      <c r="A646" s="28" t="s">
        <v>0</v>
      </c>
      <c r="B646" s="28" t="s">
        <v>45</v>
      </c>
      <c r="C646" s="32">
        <v>4</v>
      </c>
      <c r="D646" s="29"/>
      <c r="E646" s="32"/>
      <c r="F646" s="29">
        <v>122.387185950077</v>
      </c>
      <c r="G646" s="32">
        <v>421</v>
      </c>
    </row>
    <row r="647" spans="1:7" x14ac:dyDescent="0.25">
      <c r="A647" s="28" t="s">
        <v>0</v>
      </c>
      <c r="B647" s="28" t="s">
        <v>45</v>
      </c>
      <c r="C647" s="32">
        <v>4</v>
      </c>
      <c r="D647" s="29"/>
      <c r="E647" s="32"/>
      <c r="F647" s="29">
        <v>122.388812098545</v>
      </c>
      <c r="G647" s="32">
        <v>441</v>
      </c>
    </row>
    <row r="648" spans="1:7" x14ac:dyDescent="0.25">
      <c r="A648" s="28" t="s">
        <v>0</v>
      </c>
      <c r="B648" s="28" t="s">
        <v>45</v>
      </c>
      <c r="C648" s="32">
        <v>4</v>
      </c>
      <c r="D648" s="29"/>
      <c r="E648" s="32"/>
      <c r="F648" s="29">
        <v>132.418895845191</v>
      </c>
      <c r="G648" s="32">
        <v>441</v>
      </c>
    </row>
    <row r="649" spans="1:7" x14ac:dyDescent="0.25">
      <c r="A649" s="28" t="s">
        <v>0</v>
      </c>
      <c r="B649" s="28" t="s">
        <v>45</v>
      </c>
      <c r="C649" s="32">
        <v>4</v>
      </c>
      <c r="D649" s="29"/>
      <c r="E649" s="32"/>
      <c r="F649" s="29">
        <v>132.42052199365801</v>
      </c>
      <c r="G649" s="32">
        <v>461</v>
      </c>
    </row>
    <row r="650" spans="1:7" x14ac:dyDescent="0.25">
      <c r="A650" s="28" t="s">
        <v>0</v>
      </c>
      <c r="B650" s="28" t="s">
        <v>45</v>
      </c>
      <c r="C650" s="32">
        <v>4</v>
      </c>
      <c r="D650" s="29"/>
      <c r="E650" s="32"/>
      <c r="F650" s="29">
        <v>147.465647613627</v>
      </c>
      <c r="G650" s="32">
        <v>461</v>
      </c>
    </row>
    <row r="651" spans="1:7" x14ac:dyDescent="0.25">
      <c r="A651" s="28" t="s">
        <v>0</v>
      </c>
      <c r="B651" s="28" t="s">
        <v>45</v>
      </c>
      <c r="C651" s="32">
        <v>4</v>
      </c>
      <c r="D651" s="29"/>
      <c r="E651" s="32"/>
      <c r="F651" s="29">
        <v>147.46727376209401</v>
      </c>
      <c r="G651" s="32">
        <v>481</v>
      </c>
    </row>
    <row r="652" spans="1:7" x14ac:dyDescent="0.25">
      <c r="A652" s="28" t="s">
        <v>0</v>
      </c>
      <c r="B652" s="28" t="s">
        <v>45</v>
      </c>
      <c r="C652" s="32">
        <v>4</v>
      </c>
      <c r="D652" s="29"/>
      <c r="E652" s="32"/>
      <c r="F652" s="29">
        <v>813.07423367753495</v>
      </c>
      <c r="G652" s="32">
        <v>481</v>
      </c>
    </row>
    <row r="653" spans="1:7" x14ac:dyDescent="0.25">
      <c r="A653" s="28" t="s">
        <v>0</v>
      </c>
      <c r="B653" s="28" t="s">
        <v>45</v>
      </c>
      <c r="C653" s="32">
        <v>5</v>
      </c>
      <c r="D653" s="29">
        <v>0</v>
      </c>
      <c r="E653" s="32">
        <v>523.6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29">
        <v>25.042686397268099</v>
      </c>
      <c r="E654" s="32">
        <v>523.6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29">
        <v>25.044312545735401</v>
      </c>
      <c r="E655" s="32">
        <v>518.6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29">
        <v>34.962192048134</v>
      </c>
      <c r="E656" s="32">
        <v>518.6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29">
        <v>34.963818196601402</v>
      </c>
      <c r="E657" s="32">
        <v>493.6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29">
        <v>61.193592975038598</v>
      </c>
      <c r="E658" s="32">
        <v>493.6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29">
        <v>61.195219123506</v>
      </c>
      <c r="E659" s="32">
        <v>473.6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29">
        <v>76.240344743475106</v>
      </c>
      <c r="E660" s="32">
        <v>473.6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29">
        <v>76.241970891942401</v>
      </c>
      <c r="E661" s="32">
        <v>453.6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29">
        <v>81.073257988454401</v>
      </c>
      <c r="E662" s="32">
        <v>453.6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29">
        <v>82.073339295877702</v>
      </c>
      <c r="E663" s="32">
        <v>433.6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29">
        <v>83.075046751768397</v>
      </c>
      <c r="E664" s="32">
        <v>433.6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29">
        <v>83.719001544841007</v>
      </c>
      <c r="E665" s="32">
        <v>410.4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29">
        <v>83.720627693308401</v>
      </c>
      <c r="E666" s="32">
        <v>395.6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29">
        <v>84.075128059191798</v>
      </c>
      <c r="E667" s="32">
        <v>382.8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29">
        <v>84.2670135783397</v>
      </c>
      <c r="E668" s="32">
        <v>382.8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29">
        <v>84.268639726807095</v>
      </c>
      <c r="E669" s="32">
        <v>362.8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29">
        <v>85.076835515082493</v>
      </c>
      <c r="E670" s="32">
        <v>362.8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29">
        <v>86.076916822505893</v>
      </c>
      <c r="E671" s="32">
        <v>326.8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29">
        <v>86.499715424018206</v>
      </c>
      <c r="E672" s="32">
        <v>326.8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29">
        <v>86.5013415724856</v>
      </c>
      <c r="E673" s="32">
        <v>321.8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29">
        <v>87.078624278396603</v>
      </c>
      <c r="E674" s="32">
        <v>321.8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29">
        <v>87.161557850231702</v>
      </c>
      <c r="E675" s="32">
        <v>318.8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29">
        <v>87.275388242946605</v>
      </c>
      <c r="E676" s="32">
        <v>314.7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29">
        <v>87.2770143914139</v>
      </c>
      <c r="E677" s="32">
        <v>299.7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29">
        <v>87.324172696967196</v>
      </c>
      <c r="E678" s="32">
        <v>298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29">
        <v>87.486787543702803</v>
      </c>
      <c r="E679" s="32">
        <v>292.10000000000002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29">
        <v>87.649402390438198</v>
      </c>
      <c r="E680" s="32">
        <v>286.3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29">
        <v>87.812017237173805</v>
      </c>
      <c r="E681" s="32">
        <v>280.39999999999998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29">
        <v>87.974632083909299</v>
      </c>
      <c r="E682" s="32">
        <v>274.5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5</v>
      </c>
      <c r="D683" s="29">
        <v>88.078705585820003</v>
      </c>
      <c r="E683" s="32">
        <v>270.8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5</v>
      </c>
      <c r="D684" s="29">
        <v>89.080413041710699</v>
      </c>
      <c r="E684" s="32">
        <v>270.8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5</v>
      </c>
      <c r="D685" s="29">
        <v>89.112936011057798</v>
      </c>
      <c r="E685" s="32">
        <v>269.60000000000002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5</v>
      </c>
      <c r="D686" s="29">
        <v>89.275550857793306</v>
      </c>
      <c r="E686" s="32">
        <v>263.8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5</v>
      </c>
      <c r="D687" s="29">
        <v>89.438165704528799</v>
      </c>
      <c r="E687" s="32">
        <v>257.89999999999998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5</v>
      </c>
      <c r="D688" s="29">
        <v>89.600780551264293</v>
      </c>
      <c r="E688" s="32">
        <v>252.1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5</v>
      </c>
      <c r="D689" s="29">
        <v>89.763395397999801</v>
      </c>
      <c r="E689" s="32">
        <v>246.2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5</v>
      </c>
      <c r="D690" s="29">
        <v>89.926010244735394</v>
      </c>
      <c r="E690" s="32">
        <v>240.4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5</v>
      </c>
      <c r="D691" s="29">
        <v>90.007317668103099</v>
      </c>
      <c r="E691" s="32">
        <v>237.4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5</v>
      </c>
      <c r="D692" s="29">
        <v>90.008943816570493</v>
      </c>
      <c r="E692" s="32">
        <v>237.4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5</v>
      </c>
      <c r="D693" s="29">
        <v>90.080494349134099</v>
      </c>
      <c r="E693" s="32">
        <v>234.8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29">
        <v>91.082201805024795</v>
      </c>
      <c r="E694" s="32">
        <v>234.8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29">
        <v>91.226929018619401</v>
      </c>
      <c r="E695" s="32">
        <v>229.6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29">
        <v>91.347264005203698</v>
      </c>
      <c r="E696" s="32">
        <v>225.3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29">
        <v>91.348890153670993</v>
      </c>
      <c r="E697" s="32">
        <v>225.2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29">
        <v>91.389543865354895</v>
      </c>
      <c r="E698" s="32">
        <v>223.7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29">
        <v>91.552158712090403</v>
      </c>
      <c r="E699" s="32">
        <v>217.9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29">
        <v>91.714773558825897</v>
      </c>
      <c r="E700" s="32">
        <v>212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29">
        <v>91.826977803073405</v>
      </c>
      <c r="E701" s="32">
        <v>208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29">
        <v>91.828603951540799</v>
      </c>
      <c r="E702" s="32">
        <v>207.9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29">
        <v>91.877388405561405</v>
      </c>
      <c r="E703" s="32">
        <v>206.2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29">
        <v>92.026994064558096</v>
      </c>
      <c r="E704" s="32">
        <v>200.8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29">
        <v>92.028620213025505</v>
      </c>
      <c r="E705" s="32">
        <v>200.7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29">
        <v>92.040003252296898</v>
      </c>
      <c r="E706" s="32">
        <v>200.3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29">
        <v>92.082283112448195</v>
      </c>
      <c r="E707" s="32">
        <v>198.8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29">
        <v>92.867712822180593</v>
      </c>
      <c r="E708" s="32">
        <v>198.8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29">
        <v>92.869338970648002</v>
      </c>
      <c r="E709" s="32">
        <v>173.8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29">
        <v>93.083990568338905</v>
      </c>
      <c r="E710" s="32">
        <v>173.8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29">
        <v>93.295389869095004</v>
      </c>
      <c r="E711" s="32">
        <v>162.6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29">
        <v>93.297016017562399</v>
      </c>
      <c r="E712" s="32">
        <v>152.5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29">
        <v>94.084071875762305</v>
      </c>
      <c r="E713" s="32">
        <v>110.8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29">
        <v>95.085779331653001</v>
      </c>
      <c r="E714" s="32">
        <v>110.8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29">
        <v>95.087405480120395</v>
      </c>
      <c r="E715" s="32">
        <v>110.7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29">
        <v>95.089031628587705</v>
      </c>
      <c r="E716" s="32">
        <v>110.7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29">
        <v>95.129685340271607</v>
      </c>
      <c r="E717" s="32">
        <v>109.2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29">
        <v>95.131311488738902</v>
      </c>
      <c r="E718" s="32">
        <v>109.2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29">
        <v>96.085860639076401</v>
      </c>
      <c r="E719" s="32">
        <v>74.8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29">
        <v>111.86275306935499</v>
      </c>
      <c r="E720" s="32">
        <v>74.8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29">
        <v>111.864379217823</v>
      </c>
      <c r="E721" s="32">
        <v>63.8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29">
        <v>114.997967314416</v>
      </c>
      <c r="E722" s="32">
        <v>63.8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29">
        <v>114.999593462883</v>
      </c>
      <c r="E723" s="32">
        <v>43.8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29">
        <v>122.009919505651</v>
      </c>
      <c r="E724" s="32">
        <v>43.8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29">
        <v>122.011545654118</v>
      </c>
      <c r="E725" s="32">
        <v>25.8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29">
        <v>129.864216602976</v>
      </c>
      <c r="E726" s="32">
        <v>25.8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29">
        <v>129.86584275144301</v>
      </c>
      <c r="E727" s="32">
        <v>25.7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29">
        <v>195.137816082608</v>
      </c>
      <c r="E728" s="32">
        <v>25.7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29">
        <v>195.139442231076</v>
      </c>
      <c r="E729" s="32">
        <v>25.6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29">
        <v>211.39930075615899</v>
      </c>
      <c r="E730" s="32">
        <v>25.6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29">
        <v>211.415562240833</v>
      </c>
      <c r="E731" s="32">
        <v>24.3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29">
        <v>250.020326855842</v>
      </c>
      <c r="E732" s="32">
        <v>24.3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29">
        <v>250.02195300430901</v>
      </c>
      <c r="E733" s="32">
        <v>18.8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29">
        <v>801.27181071631799</v>
      </c>
      <c r="E734" s="32">
        <v>18.8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29">
        <v>801.27343686478605</v>
      </c>
      <c r="E735" s="32">
        <v>4.8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29">
        <v>813.07423367753495</v>
      </c>
      <c r="E736" s="32">
        <v>4.8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29"/>
      <c r="E737" s="32"/>
      <c r="F737" s="29">
        <v>0</v>
      </c>
      <c r="G737" s="32">
        <v>19</v>
      </c>
    </row>
    <row r="738" spans="1:7" x14ac:dyDescent="0.25">
      <c r="A738" s="28" t="s">
        <v>0</v>
      </c>
      <c r="B738" s="28" t="s">
        <v>45</v>
      </c>
      <c r="C738" s="32">
        <v>5</v>
      </c>
      <c r="D738" s="29"/>
      <c r="E738" s="32"/>
      <c r="F738" s="29">
        <v>90.007317668103099</v>
      </c>
      <c r="G738" s="32">
        <v>19</v>
      </c>
    </row>
    <row r="739" spans="1:7" x14ac:dyDescent="0.25">
      <c r="A739" s="28" t="s">
        <v>0</v>
      </c>
      <c r="B739" s="28" t="s">
        <v>45</v>
      </c>
      <c r="C739" s="32">
        <v>5</v>
      </c>
      <c r="D739" s="29"/>
      <c r="E739" s="32"/>
      <c r="F739" s="29">
        <v>90.008943816570493</v>
      </c>
      <c r="G739" s="32">
        <v>34</v>
      </c>
    </row>
    <row r="740" spans="1:7" x14ac:dyDescent="0.25">
      <c r="A740" s="28" t="s">
        <v>0</v>
      </c>
      <c r="B740" s="28" t="s">
        <v>45</v>
      </c>
      <c r="C740" s="32">
        <v>5</v>
      </c>
      <c r="D740" s="29"/>
      <c r="E740" s="32"/>
      <c r="F740" s="29">
        <v>95.129685340271607</v>
      </c>
      <c r="G740" s="32">
        <v>34</v>
      </c>
    </row>
    <row r="741" spans="1:7" x14ac:dyDescent="0.25">
      <c r="A741" s="28" t="s">
        <v>0</v>
      </c>
      <c r="B741" s="28" t="s">
        <v>45</v>
      </c>
      <c r="C741" s="32">
        <v>5</v>
      </c>
      <c r="D741" s="29"/>
      <c r="E741" s="32"/>
      <c r="F741" s="29">
        <v>95.131311488738902</v>
      </c>
      <c r="G741" s="32">
        <v>49</v>
      </c>
    </row>
    <row r="742" spans="1:7" x14ac:dyDescent="0.25">
      <c r="A742" s="28" t="s">
        <v>0</v>
      </c>
      <c r="B742" s="28" t="s">
        <v>45</v>
      </c>
      <c r="C742" s="32">
        <v>5</v>
      </c>
      <c r="D742" s="29"/>
      <c r="E742" s="32"/>
      <c r="F742" s="29">
        <v>103.096186681844</v>
      </c>
      <c r="G742" s="32">
        <v>49</v>
      </c>
    </row>
    <row r="743" spans="1:7" x14ac:dyDescent="0.25">
      <c r="A743" s="28" t="s">
        <v>0</v>
      </c>
      <c r="B743" s="28" t="s">
        <v>45</v>
      </c>
      <c r="C743" s="32">
        <v>5</v>
      </c>
      <c r="D743" s="29"/>
      <c r="E743" s="32"/>
      <c r="F743" s="29">
        <v>103.097812830311</v>
      </c>
      <c r="G743" s="32">
        <v>74</v>
      </c>
    </row>
    <row r="744" spans="1:7" x14ac:dyDescent="0.25">
      <c r="A744" s="28" t="s">
        <v>0</v>
      </c>
      <c r="B744" s="28" t="s">
        <v>45</v>
      </c>
      <c r="C744" s="32">
        <v>5</v>
      </c>
      <c r="D744" s="29"/>
      <c r="E744" s="32"/>
      <c r="F744" s="29">
        <v>105.094723148223</v>
      </c>
      <c r="G744" s="32">
        <v>74</v>
      </c>
    </row>
    <row r="745" spans="1:7" x14ac:dyDescent="0.25">
      <c r="A745" s="28" t="s">
        <v>0</v>
      </c>
      <c r="B745" s="28" t="s">
        <v>45</v>
      </c>
      <c r="C745" s="32">
        <v>5</v>
      </c>
      <c r="D745" s="29"/>
      <c r="E745" s="32"/>
      <c r="F745" s="29">
        <v>105.317505488251</v>
      </c>
      <c r="G745" s="32">
        <v>76.900000000000006</v>
      </c>
    </row>
    <row r="746" spans="1:7" x14ac:dyDescent="0.25">
      <c r="A746" s="28" t="s">
        <v>0</v>
      </c>
      <c r="B746" s="28" t="s">
        <v>45</v>
      </c>
      <c r="C746" s="32">
        <v>5</v>
      </c>
      <c r="D746" s="29"/>
      <c r="E746" s="32"/>
      <c r="F746" s="29">
        <v>105.319131636718</v>
      </c>
      <c r="G746" s="32">
        <v>76.900000000000006</v>
      </c>
    </row>
    <row r="747" spans="1:7" x14ac:dyDescent="0.25">
      <c r="A747" s="28" t="s">
        <v>0</v>
      </c>
      <c r="B747" s="28" t="s">
        <v>45</v>
      </c>
      <c r="C747" s="32">
        <v>5</v>
      </c>
      <c r="D747" s="29"/>
      <c r="E747" s="32"/>
      <c r="F747" s="29">
        <v>105.45735425644401</v>
      </c>
      <c r="G747" s="32">
        <v>78.7</v>
      </c>
    </row>
    <row r="748" spans="1:7" x14ac:dyDescent="0.25">
      <c r="A748" s="28" t="s">
        <v>0</v>
      </c>
      <c r="B748" s="28" t="s">
        <v>45</v>
      </c>
      <c r="C748" s="32">
        <v>5</v>
      </c>
      <c r="D748" s="29"/>
      <c r="E748" s="32"/>
      <c r="F748" s="29">
        <v>105.458980404911</v>
      </c>
      <c r="G748" s="32">
        <v>78.7</v>
      </c>
    </row>
    <row r="749" spans="1:7" x14ac:dyDescent="0.25">
      <c r="A749" s="28" t="s">
        <v>0</v>
      </c>
      <c r="B749" s="28" t="s">
        <v>45</v>
      </c>
      <c r="C749" s="32">
        <v>5</v>
      </c>
      <c r="D749" s="29"/>
      <c r="E749" s="32"/>
      <c r="F749" s="29">
        <v>105.486624928856</v>
      </c>
      <c r="G749" s="32">
        <v>79.099999999999994</v>
      </c>
    </row>
    <row r="750" spans="1:7" x14ac:dyDescent="0.25">
      <c r="A750" s="28" t="s">
        <v>0</v>
      </c>
      <c r="B750" s="28" t="s">
        <v>45</v>
      </c>
      <c r="C750" s="32">
        <v>5</v>
      </c>
      <c r="D750" s="29"/>
      <c r="E750" s="32"/>
      <c r="F750" s="29">
        <v>105.488251077323</v>
      </c>
      <c r="G750" s="32">
        <v>79.099999999999994</v>
      </c>
    </row>
    <row r="751" spans="1:7" x14ac:dyDescent="0.25">
      <c r="A751" s="28" t="s">
        <v>0</v>
      </c>
      <c r="B751" s="28" t="s">
        <v>45</v>
      </c>
      <c r="C751" s="32">
        <v>5</v>
      </c>
      <c r="D751" s="29"/>
      <c r="E751" s="32"/>
      <c r="F751" s="29">
        <v>105.80697617692501</v>
      </c>
      <c r="G751" s="32">
        <v>83.3</v>
      </c>
    </row>
    <row r="752" spans="1:7" x14ac:dyDescent="0.25">
      <c r="A752" s="28" t="s">
        <v>0</v>
      </c>
      <c r="B752" s="28" t="s">
        <v>45</v>
      </c>
      <c r="C752" s="32">
        <v>5</v>
      </c>
      <c r="D752" s="29"/>
      <c r="E752" s="32"/>
      <c r="F752" s="29">
        <v>105.808602325392</v>
      </c>
      <c r="G752" s="32">
        <v>83.3</v>
      </c>
    </row>
    <row r="753" spans="1:7" x14ac:dyDescent="0.25">
      <c r="A753" s="28" t="s">
        <v>0</v>
      </c>
      <c r="B753" s="28" t="s">
        <v>45</v>
      </c>
      <c r="C753" s="32">
        <v>5</v>
      </c>
      <c r="D753" s="29"/>
      <c r="E753" s="32"/>
      <c r="F753" s="29">
        <v>105.992357102203</v>
      </c>
      <c r="G753" s="32">
        <v>85.7</v>
      </c>
    </row>
    <row r="754" spans="1:7" x14ac:dyDescent="0.25">
      <c r="A754" s="28" t="s">
        <v>0</v>
      </c>
      <c r="B754" s="28" t="s">
        <v>45</v>
      </c>
      <c r="C754" s="32">
        <v>5</v>
      </c>
      <c r="D754" s="29"/>
      <c r="E754" s="32"/>
      <c r="F754" s="29">
        <v>105.99398325067099</v>
      </c>
      <c r="G754" s="32">
        <v>85.7</v>
      </c>
    </row>
    <row r="755" spans="1:7" x14ac:dyDescent="0.25">
      <c r="A755" s="28" t="s">
        <v>0</v>
      </c>
      <c r="B755" s="28" t="s">
        <v>45</v>
      </c>
      <c r="C755" s="32">
        <v>5</v>
      </c>
      <c r="D755" s="29"/>
      <c r="E755" s="32"/>
      <c r="F755" s="29">
        <v>106.09480445564699</v>
      </c>
      <c r="G755" s="32">
        <v>87</v>
      </c>
    </row>
    <row r="756" spans="1:7" x14ac:dyDescent="0.25">
      <c r="A756" s="28" t="s">
        <v>0</v>
      </c>
      <c r="B756" s="28" t="s">
        <v>45</v>
      </c>
      <c r="C756" s="32">
        <v>5</v>
      </c>
      <c r="D756" s="29"/>
      <c r="E756" s="32"/>
      <c r="F756" s="29">
        <v>107.096511911538</v>
      </c>
      <c r="G756" s="32">
        <v>87</v>
      </c>
    </row>
    <row r="757" spans="1:7" x14ac:dyDescent="0.25">
      <c r="A757" s="28" t="s">
        <v>0</v>
      </c>
      <c r="B757" s="28" t="s">
        <v>45</v>
      </c>
      <c r="C757" s="32">
        <v>5</v>
      </c>
      <c r="D757" s="29"/>
      <c r="E757" s="32"/>
      <c r="F757" s="29">
        <v>107.207090007318</v>
      </c>
      <c r="G757" s="32">
        <v>91.4</v>
      </c>
    </row>
    <row r="758" spans="1:7" x14ac:dyDescent="0.25">
      <c r="A758" s="28" t="s">
        <v>0</v>
      </c>
      <c r="B758" s="28" t="s">
        <v>45</v>
      </c>
      <c r="C758" s="32">
        <v>5</v>
      </c>
      <c r="D758" s="29"/>
      <c r="E758" s="32"/>
      <c r="F758" s="29">
        <v>107.208716155785</v>
      </c>
      <c r="G758" s="32">
        <v>91.5</v>
      </c>
    </row>
    <row r="759" spans="1:7" x14ac:dyDescent="0.25">
      <c r="A759" s="28" t="s">
        <v>0</v>
      </c>
      <c r="B759" s="28" t="s">
        <v>45</v>
      </c>
      <c r="C759" s="32">
        <v>5</v>
      </c>
      <c r="D759" s="29"/>
      <c r="E759" s="32"/>
      <c r="F759" s="29">
        <v>107.327424993902</v>
      </c>
      <c r="G759" s="32">
        <v>96.2</v>
      </c>
    </row>
    <row r="760" spans="1:7" x14ac:dyDescent="0.25">
      <c r="A760" s="28" t="s">
        <v>0</v>
      </c>
      <c r="B760" s="28" t="s">
        <v>45</v>
      </c>
      <c r="C760" s="32">
        <v>5</v>
      </c>
      <c r="D760" s="29"/>
      <c r="E760" s="32"/>
      <c r="F760" s="29">
        <v>107.329051142369</v>
      </c>
      <c r="G760" s="32">
        <v>121.3</v>
      </c>
    </row>
    <row r="761" spans="1:7" x14ac:dyDescent="0.25">
      <c r="A761" s="28" t="s">
        <v>0</v>
      </c>
      <c r="B761" s="28" t="s">
        <v>45</v>
      </c>
      <c r="C761" s="32">
        <v>5</v>
      </c>
      <c r="D761" s="29"/>
      <c r="E761" s="32"/>
      <c r="F761" s="29">
        <v>107.498170582974</v>
      </c>
      <c r="G761" s="32">
        <v>128.1</v>
      </c>
    </row>
    <row r="762" spans="1:7" x14ac:dyDescent="0.25">
      <c r="A762" s="28" t="s">
        <v>0</v>
      </c>
      <c r="B762" s="28" t="s">
        <v>45</v>
      </c>
      <c r="C762" s="32">
        <v>5</v>
      </c>
      <c r="D762" s="29"/>
      <c r="E762" s="32"/>
      <c r="F762" s="29">
        <v>107.499796731442</v>
      </c>
      <c r="G762" s="32">
        <v>128.1</v>
      </c>
    </row>
    <row r="763" spans="1:7" x14ac:dyDescent="0.25">
      <c r="A763" s="28" t="s">
        <v>0</v>
      </c>
      <c r="B763" s="28" t="s">
        <v>45</v>
      </c>
      <c r="C763" s="32">
        <v>5</v>
      </c>
      <c r="D763" s="29"/>
      <c r="E763" s="32"/>
      <c r="F763" s="29">
        <v>108.096593218961</v>
      </c>
      <c r="G763" s="32">
        <v>152</v>
      </c>
    </row>
    <row r="764" spans="1:7" x14ac:dyDescent="0.25">
      <c r="A764" s="28" t="s">
        <v>0</v>
      </c>
      <c r="B764" s="28" t="s">
        <v>45</v>
      </c>
      <c r="C764" s="32">
        <v>5</v>
      </c>
      <c r="D764" s="29"/>
      <c r="E764" s="32"/>
      <c r="F764" s="29">
        <v>109.098300674852</v>
      </c>
      <c r="G764" s="32">
        <v>152</v>
      </c>
    </row>
    <row r="765" spans="1:7" x14ac:dyDescent="0.25">
      <c r="A765" s="28" t="s">
        <v>0</v>
      </c>
      <c r="B765" s="28" t="s">
        <v>45</v>
      </c>
      <c r="C765" s="32">
        <v>5</v>
      </c>
      <c r="D765" s="29"/>
      <c r="E765" s="32"/>
      <c r="F765" s="29">
        <v>109.10643141718801</v>
      </c>
      <c r="G765" s="32">
        <v>152.5</v>
      </c>
    </row>
    <row r="766" spans="1:7" x14ac:dyDescent="0.25">
      <c r="A766" s="28" t="s">
        <v>0</v>
      </c>
      <c r="B766" s="28" t="s">
        <v>45</v>
      </c>
      <c r="C766" s="32">
        <v>5</v>
      </c>
      <c r="D766" s="29"/>
      <c r="E766" s="32"/>
      <c r="F766" s="29">
        <v>109.108057565656</v>
      </c>
      <c r="G766" s="32">
        <v>152.6</v>
      </c>
    </row>
    <row r="767" spans="1:7" x14ac:dyDescent="0.25">
      <c r="A767" s="28" t="s">
        <v>0</v>
      </c>
      <c r="B767" s="28" t="s">
        <v>45</v>
      </c>
      <c r="C767" s="32">
        <v>5</v>
      </c>
      <c r="D767" s="29"/>
      <c r="E767" s="32"/>
      <c r="F767" s="29">
        <v>109.547117651842</v>
      </c>
      <c r="G767" s="32">
        <v>178</v>
      </c>
    </row>
    <row r="768" spans="1:7" x14ac:dyDescent="0.25">
      <c r="A768" s="28" t="s">
        <v>0</v>
      </c>
      <c r="B768" s="28" t="s">
        <v>45</v>
      </c>
      <c r="C768" s="32">
        <v>5</v>
      </c>
      <c r="D768" s="29"/>
      <c r="E768" s="32"/>
      <c r="F768" s="29">
        <v>109.548743800309</v>
      </c>
      <c r="G768" s="32">
        <v>178.1</v>
      </c>
    </row>
    <row r="769" spans="1:7" x14ac:dyDescent="0.25">
      <c r="A769" s="28" t="s">
        <v>0</v>
      </c>
      <c r="B769" s="28" t="s">
        <v>45</v>
      </c>
      <c r="C769" s="32">
        <v>5</v>
      </c>
      <c r="D769" s="29"/>
      <c r="E769" s="32"/>
      <c r="F769" s="29">
        <v>110.098381982275</v>
      </c>
      <c r="G769" s="32">
        <v>210</v>
      </c>
    </row>
    <row r="770" spans="1:7" x14ac:dyDescent="0.25">
      <c r="A770" s="28" t="s">
        <v>0</v>
      </c>
      <c r="B770" s="28" t="s">
        <v>45</v>
      </c>
      <c r="C770" s="32">
        <v>5</v>
      </c>
      <c r="D770" s="29"/>
      <c r="E770" s="32"/>
      <c r="F770" s="29">
        <v>111.10008943816599</v>
      </c>
      <c r="G770" s="32">
        <v>210</v>
      </c>
    </row>
    <row r="771" spans="1:7" x14ac:dyDescent="0.25">
      <c r="A771" s="28" t="s">
        <v>0</v>
      </c>
      <c r="B771" s="28" t="s">
        <v>45</v>
      </c>
      <c r="C771" s="32">
        <v>5</v>
      </c>
      <c r="D771" s="29"/>
      <c r="E771" s="32"/>
      <c r="F771" s="29">
        <v>111.86275306935499</v>
      </c>
      <c r="G771" s="32">
        <v>237.5</v>
      </c>
    </row>
    <row r="772" spans="1:7" x14ac:dyDescent="0.25">
      <c r="A772" s="28" t="s">
        <v>0</v>
      </c>
      <c r="B772" s="28" t="s">
        <v>45</v>
      </c>
      <c r="C772" s="32">
        <v>5</v>
      </c>
      <c r="D772" s="29"/>
      <c r="E772" s="32"/>
      <c r="F772" s="29">
        <v>111.864379217823</v>
      </c>
      <c r="G772" s="32">
        <v>237.5</v>
      </c>
    </row>
    <row r="773" spans="1:7" x14ac:dyDescent="0.25">
      <c r="A773" s="28" t="s">
        <v>0</v>
      </c>
      <c r="B773" s="28" t="s">
        <v>45</v>
      </c>
      <c r="C773" s="32">
        <v>5</v>
      </c>
      <c r="D773" s="29"/>
      <c r="E773" s="32"/>
      <c r="F773" s="29">
        <v>111.992844946744</v>
      </c>
      <c r="G773" s="32">
        <v>242.1</v>
      </c>
    </row>
    <row r="774" spans="1:7" x14ac:dyDescent="0.25">
      <c r="A774" s="28" t="s">
        <v>0</v>
      </c>
      <c r="B774" s="28" t="s">
        <v>45</v>
      </c>
      <c r="C774" s="32">
        <v>5</v>
      </c>
      <c r="D774" s="29"/>
      <c r="E774" s="32"/>
      <c r="F774" s="29">
        <v>111.994471095211</v>
      </c>
      <c r="G774" s="32">
        <v>242.2</v>
      </c>
    </row>
    <row r="775" spans="1:7" x14ac:dyDescent="0.25">
      <c r="A775" s="28" t="s">
        <v>0</v>
      </c>
      <c r="B775" s="28" t="s">
        <v>45</v>
      </c>
      <c r="C775" s="32">
        <v>5</v>
      </c>
      <c r="D775" s="29"/>
      <c r="E775" s="32"/>
      <c r="F775" s="29">
        <v>112.100170745589</v>
      </c>
      <c r="G775" s="32">
        <v>246</v>
      </c>
    </row>
    <row r="776" spans="1:7" x14ac:dyDescent="0.25">
      <c r="A776" s="28" t="s">
        <v>0</v>
      </c>
      <c r="B776" s="28" t="s">
        <v>45</v>
      </c>
      <c r="C776" s="32">
        <v>5</v>
      </c>
      <c r="D776" s="29"/>
      <c r="E776" s="32"/>
      <c r="F776" s="29">
        <v>113.10187820148001</v>
      </c>
      <c r="G776" s="32">
        <v>246</v>
      </c>
    </row>
    <row r="777" spans="1:7" x14ac:dyDescent="0.25">
      <c r="A777" s="28" t="s">
        <v>0</v>
      </c>
      <c r="B777" s="28" t="s">
        <v>45</v>
      </c>
      <c r="C777" s="32">
        <v>5</v>
      </c>
      <c r="D777" s="29"/>
      <c r="E777" s="32"/>
      <c r="F777" s="29">
        <v>113.337669729246</v>
      </c>
      <c r="G777" s="32">
        <v>254.5</v>
      </c>
    </row>
    <row r="778" spans="1:7" x14ac:dyDescent="0.25">
      <c r="A778" s="28" t="s">
        <v>0</v>
      </c>
      <c r="B778" s="28" t="s">
        <v>45</v>
      </c>
      <c r="C778" s="32">
        <v>5</v>
      </c>
      <c r="D778" s="29"/>
      <c r="E778" s="32"/>
      <c r="F778" s="29">
        <v>113.33929587771399</v>
      </c>
      <c r="G778" s="32">
        <v>254.5</v>
      </c>
    </row>
    <row r="779" spans="1:7" x14ac:dyDescent="0.25">
      <c r="A779" s="28" t="s">
        <v>0</v>
      </c>
      <c r="B779" s="28" t="s">
        <v>45</v>
      </c>
      <c r="C779" s="32">
        <v>5</v>
      </c>
      <c r="D779" s="29"/>
      <c r="E779" s="32"/>
      <c r="F779" s="29">
        <v>114.10195950890299</v>
      </c>
      <c r="G779" s="32">
        <v>282</v>
      </c>
    </row>
    <row r="780" spans="1:7" x14ac:dyDescent="0.25">
      <c r="A780" s="28" t="s">
        <v>0</v>
      </c>
      <c r="B780" s="28" t="s">
        <v>45</v>
      </c>
      <c r="C780" s="32">
        <v>5</v>
      </c>
      <c r="D780" s="29"/>
      <c r="E780" s="32"/>
      <c r="F780" s="29">
        <v>115.103666964794</v>
      </c>
      <c r="G780" s="32">
        <v>282</v>
      </c>
    </row>
    <row r="781" spans="1:7" x14ac:dyDescent="0.25">
      <c r="A781" s="28" t="s">
        <v>0</v>
      </c>
      <c r="B781" s="28" t="s">
        <v>45</v>
      </c>
      <c r="C781" s="32">
        <v>5</v>
      </c>
      <c r="D781" s="29"/>
      <c r="E781" s="32"/>
      <c r="F781" s="29">
        <v>115.365476868038</v>
      </c>
      <c r="G781" s="32">
        <v>291.39999999999998</v>
      </c>
    </row>
    <row r="782" spans="1:7" x14ac:dyDescent="0.25">
      <c r="A782" s="28" t="s">
        <v>0</v>
      </c>
      <c r="B782" s="28" t="s">
        <v>45</v>
      </c>
      <c r="C782" s="32">
        <v>5</v>
      </c>
      <c r="D782" s="29"/>
      <c r="E782" s="32"/>
      <c r="F782" s="29">
        <v>115.367103016505</v>
      </c>
      <c r="G782" s="32">
        <v>301.5</v>
      </c>
    </row>
    <row r="783" spans="1:7" x14ac:dyDescent="0.25">
      <c r="A783" s="28" t="s">
        <v>0</v>
      </c>
      <c r="B783" s="28" t="s">
        <v>45</v>
      </c>
      <c r="C783" s="32">
        <v>5</v>
      </c>
      <c r="D783" s="29"/>
      <c r="E783" s="32"/>
      <c r="F783" s="29">
        <v>116.103748272217</v>
      </c>
      <c r="G783" s="32">
        <v>328</v>
      </c>
    </row>
    <row r="784" spans="1:7" x14ac:dyDescent="0.25">
      <c r="A784" s="28" t="s">
        <v>0</v>
      </c>
      <c r="B784" s="28" t="s">
        <v>45</v>
      </c>
      <c r="C784" s="32">
        <v>5</v>
      </c>
      <c r="D784" s="29"/>
      <c r="E784" s="32"/>
      <c r="F784" s="29">
        <v>117.105455728108</v>
      </c>
      <c r="G784" s="32">
        <v>328</v>
      </c>
    </row>
    <row r="785" spans="1:7" x14ac:dyDescent="0.25">
      <c r="A785" s="28" t="s">
        <v>0</v>
      </c>
      <c r="B785" s="28" t="s">
        <v>45</v>
      </c>
      <c r="C785" s="32">
        <v>5</v>
      </c>
      <c r="D785" s="29"/>
      <c r="E785" s="32"/>
      <c r="F785" s="29">
        <v>117.498983657208</v>
      </c>
      <c r="G785" s="32">
        <v>337.1</v>
      </c>
    </row>
    <row r="786" spans="1:7" x14ac:dyDescent="0.25">
      <c r="A786" s="28" t="s">
        <v>0</v>
      </c>
      <c r="B786" s="28" t="s">
        <v>45</v>
      </c>
      <c r="C786" s="32">
        <v>5</v>
      </c>
      <c r="D786" s="29"/>
      <c r="E786" s="32"/>
      <c r="F786" s="29">
        <v>117.500609805675</v>
      </c>
      <c r="G786" s="32">
        <v>342.1</v>
      </c>
    </row>
    <row r="787" spans="1:7" x14ac:dyDescent="0.25">
      <c r="A787" s="28" t="s">
        <v>0</v>
      </c>
      <c r="B787" s="28" t="s">
        <v>45</v>
      </c>
      <c r="C787" s="32">
        <v>5</v>
      </c>
      <c r="D787" s="29"/>
      <c r="E787" s="32"/>
      <c r="F787" s="29">
        <v>117.993332791284</v>
      </c>
      <c r="G787" s="32">
        <v>353.4</v>
      </c>
    </row>
    <row r="788" spans="1:7" x14ac:dyDescent="0.25">
      <c r="A788" s="28" t="s">
        <v>0</v>
      </c>
      <c r="B788" s="28" t="s">
        <v>45</v>
      </c>
      <c r="C788" s="32">
        <v>5</v>
      </c>
      <c r="D788" s="29"/>
      <c r="E788" s="32"/>
      <c r="F788" s="29">
        <v>117.994958939751</v>
      </c>
      <c r="G788" s="32">
        <v>353.5</v>
      </c>
    </row>
    <row r="789" spans="1:7" x14ac:dyDescent="0.25">
      <c r="A789" s="28" t="s">
        <v>0</v>
      </c>
      <c r="B789" s="28" t="s">
        <v>45</v>
      </c>
      <c r="C789" s="32">
        <v>5</v>
      </c>
      <c r="D789" s="29"/>
      <c r="E789" s="32"/>
      <c r="F789" s="29">
        <v>118.105537035531</v>
      </c>
      <c r="G789" s="32">
        <v>356</v>
      </c>
    </row>
    <row r="790" spans="1:7" x14ac:dyDescent="0.25">
      <c r="A790" s="28" t="s">
        <v>0</v>
      </c>
      <c r="B790" s="28" t="s">
        <v>45</v>
      </c>
      <c r="C790" s="32">
        <v>5</v>
      </c>
      <c r="D790" s="29"/>
      <c r="E790" s="32"/>
      <c r="F790" s="29">
        <v>119.10724449142199</v>
      </c>
      <c r="G790" s="32">
        <v>356</v>
      </c>
    </row>
    <row r="791" spans="1:7" x14ac:dyDescent="0.25">
      <c r="A791" s="28" t="s">
        <v>0</v>
      </c>
      <c r="B791" s="28" t="s">
        <v>45</v>
      </c>
      <c r="C791" s="32">
        <v>5</v>
      </c>
      <c r="D791" s="29"/>
      <c r="E791" s="32"/>
      <c r="F791" s="29">
        <v>119.377185137003</v>
      </c>
      <c r="G791" s="32">
        <v>360.9</v>
      </c>
    </row>
    <row r="792" spans="1:7" x14ac:dyDescent="0.25">
      <c r="A792" s="28" t="s">
        <v>0</v>
      </c>
      <c r="B792" s="28" t="s">
        <v>45</v>
      </c>
      <c r="C792" s="32">
        <v>5</v>
      </c>
      <c r="D792" s="29"/>
      <c r="E792" s="32"/>
      <c r="F792" s="29">
        <v>119.37881128546999</v>
      </c>
      <c r="G792" s="32">
        <v>375.9</v>
      </c>
    </row>
    <row r="793" spans="1:7" x14ac:dyDescent="0.25">
      <c r="A793" s="28" t="s">
        <v>0</v>
      </c>
      <c r="B793" s="28" t="s">
        <v>45</v>
      </c>
      <c r="C793" s="32">
        <v>5</v>
      </c>
      <c r="D793" s="29"/>
      <c r="E793" s="32"/>
      <c r="F793" s="29">
        <v>120.009756890804</v>
      </c>
      <c r="G793" s="32">
        <v>387.2</v>
      </c>
    </row>
    <row r="794" spans="1:7" x14ac:dyDescent="0.25">
      <c r="A794" s="28" t="s">
        <v>0</v>
      </c>
      <c r="B794" s="28" t="s">
        <v>45</v>
      </c>
      <c r="C794" s="32">
        <v>5</v>
      </c>
      <c r="D794" s="29"/>
      <c r="E794" s="32"/>
      <c r="F794" s="29">
        <v>120.011383039272</v>
      </c>
      <c r="G794" s="32">
        <v>387.3</v>
      </c>
    </row>
    <row r="795" spans="1:7" x14ac:dyDescent="0.25">
      <c r="A795" s="28" t="s">
        <v>0</v>
      </c>
      <c r="B795" s="28" t="s">
        <v>45</v>
      </c>
      <c r="C795" s="32">
        <v>5</v>
      </c>
      <c r="D795" s="29"/>
      <c r="E795" s="32"/>
      <c r="F795" s="29">
        <v>120.107325798845</v>
      </c>
      <c r="G795" s="32">
        <v>389</v>
      </c>
    </row>
    <row r="796" spans="1:7" x14ac:dyDescent="0.25">
      <c r="A796" s="28" t="s">
        <v>0</v>
      </c>
      <c r="B796" s="28" t="s">
        <v>45</v>
      </c>
      <c r="C796" s="32">
        <v>5</v>
      </c>
      <c r="D796" s="29"/>
      <c r="E796" s="32"/>
      <c r="F796" s="29">
        <v>121.109033254736</v>
      </c>
      <c r="G796" s="32">
        <v>389</v>
      </c>
    </row>
    <row r="797" spans="1:7" x14ac:dyDescent="0.25">
      <c r="A797" s="28" t="s">
        <v>0</v>
      </c>
      <c r="B797" s="28" t="s">
        <v>45</v>
      </c>
      <c r="C797" s="32">
        <v>5</v>
      </c>
      <c r="D797" s="29"/>
      <c r="E797" s="32"/>
      <c r="F797" s="29">
        <v>121.13017318481199</v>
      </c>
      <c r="G797" s="32">
        <v>389.4</v>
      </c>
    </row>
    <row r="798" spans="1:7" x14ac:dyDescent="0.25">
      <c r="A798" s="28" t="s">
        <v>0</v>
      </c>
      <c r="B798" s="28" t="s">
        <v>45</v>
      </c>
      <c r="C798" s="32">
        <v>5</v>
      </c>
      <c r="D798" s="29"/>
      <c r="E798" s="32"/>
      <c r="F798" s="29">
        <v>121.13179933327901</v>
      </c>
      <c r="G798" s="32">
        <v>389.4</v>
      </c>
    </row>
    <row r="799" spans="1:7" x14ac:dyDescent="0.25">
      <c r="A799" s="28" t="s">
        <v>0</v>
      </c>
      <c r="B799" s="28" t="s">
        <v>45</v>
      </c>
      <c r="C799" s="32">
        <v>5</v>
      </c>
      <c r="D799" s="29"/>
      <c r="E799" s="32"/>
      <c r="F799" s="29">
        <v>121.977396536304</v>
      </c>
      <c r="G799" s="32">
        <v>403.8</v>
      </c>
    </row>
    <row r="800" spans="1:7" x14ac:dyDescent="0.25">
      <c r="A800" s="28" t="s">
        <v>0</v>
      </c>
      <c r="B800" s="28" t="s">
        <v>45</v>
      </c>
      <c r="C800" s="32">
        <v>5</v>
      </c>
      <c r="D800" s="29"/>
      <c r="E800" s="32"/>
      <c r="F800" s="29">
        <v>121.979022684771</v>
      </c>
      <c r="G800" s="32">
        <v>403.8</v>
      </c>
    </row>
    <row r="801" spans="1:7" x14ac:dyDescent="0.25">
      <c r="A801" s="28" t="s">
        <v>0</v>
      </c>
      <c r="B801" s="28" t="s">
        <v>45</v>
      </c>
      <c r="C801" s="32">
        <v>5</v>
      </c>
      <c r="D801" s="29"/>
      <c r="E801" s="32"/>
      <c r="F801" s="29">
        <v>121.99365802097699</v>
      </c>
      <c r="G801" s="32">
        <v>404</v>
      </c>
    </row>
    <row r="802" spans="1:7" x14ac:dyDescent="0.25">
      <c r="A802" s="28" t="s">
        <v>0</v>
      </c>
      <c r="B802" s="28" t="s">
        <v>45</v>
      </c>
      <c r="C802" s="32">
        <v>5</v>
      </c>
      <c r="D802" s="29"/>
      <c r="E802" s="32"/>
      <c r="F802" s="29">
        <v>121.995284169445</v>
      </c>
      <c r="G802" s="32">
        <v>404.1</v>
      </c>
    </row>
    <row r="803" spans="1:7" x14ac:dyDescent="0.25">
      <c r="A803" s="28" t="s">
        <v>0</v>
      </c>
      <c r="B803" s="28" t="s">
        <v>45</v>
      </c>
      <c r="C803" s="32">
        <v>5</v>
      </c>
      <c r="D803" s="29"/>
      <c r="E803" s="32"/>
      <c r="F803" s="29">
        <v>122.009919505651</v>
      </c>
      <c r="G803" s="32">
        <v>404.3</v>
      </c>
    </row>
    <row r="804" spans="1:7" x14ac:dyDescent="0.25">
      <c r="A804" s="28" t="s">
        <v>0</v>
      </c>
      <c r="B804" s="28" t="s">
        <v>45</v>
      </c>
      <c r="C804" s="32">
        <v>5</v>
      </c>
      <c r="D804" s="29"/>
      <c r="E804" s="32"/>
      <c r="F804" s="29">
        <v>122.011545654118</v>
      </c>
      <c r="G804" s="32">
        <v>404.3</v>
      </c>
    </row>
    <row r="805" spans="1:7" x14ac:dyDescent="0.25">
      <c r="A805" s="28" t="s">
        <v>0</v>
      </c>
      <c r="B805" s="28" t="s">
        <v>45</v>
      </c>
      <c r="C805" s="32">
        <v>5</v>
      </c>
      <c r="D805" s="29"/>
      <c r="E805" s="32"/>
      <c r="F805" s="29">
        <v>122.10911456216</v>
      </c>
      <c r="G805" s="32">
        <v>406</v>
      </c>
    </row>
    <row r="806" spans="1:7" x14ac:dyDescent="0.25">
      <c r="A806" s="28" t="s">
        <v>0</v>
      </c>
      <c r="B806" s="28" t="s">
        <v>45</v>
      </c>
      <c r="C806" s="32">
        <v>5</v>
      </c>
      <c r="D806" s="29"/>
      <c r="E806" s="32"/>
      <c r="F806" s="29">
        <v>125.395560614684</v>
      </c>
      <c r="G806" s="32">
        <v>406</v>
      </c>
    </row>
    <row r="807" spans="1:7" x14ac:dyDescent="0.25">
      <c r="A807" s="28" t="s">
        <v>0</v>
      </c>
      <c r="B807" s="28" t="s">
        <v>45</v>
      </c>
      <c r="C807" s="32">
        <v>5</v>
      </c>
      <c r="D807" s="29"/>
      <c r="E807" s="32"/>
      <c r="F807" s="29">
        <v>125.397186763151</v>
      </c>
      <c r="G807" s="32">
        <v>426</v>
      </c>
    </row>
    <row r="808" spans="1:7" x14ac:dyDescent="0.25">
      <c r="A808" s="28" t="s">
        <v>0</v>
      </c>
      <c r="B808" s="28" t="s">
        <v>45</v>
      </c>
      <c r="C808" s="32">
        <v>5</v>
      </c>
      <c r="D808" s="29"/>
      <c r="E808" s="32"/>
      <c r="F808" s="29">
        <v>135.42889665826499</v>
      </c>
      <c r="G808" s="32">
        <v>426</v>
      </c>
    </row>
    <row r="809" spans="1:7" x14ac:dyDescent="0.25">
      <c r="A809" s="28" t="s">
        <v>0</v>
      </c>
      <c r="B809" s="28" t="s">
        <v>45</v>
      </c>
      <c r="C809" s="32">
        <v>5</v>
      </c>
      <c r="D809" s="29"/>
      <c r="E809" s="32"/>
      <c r="F809" s="29">
        <v>135.430522806732</v>
      </c>
      <c r="G809" s="32">
        <v>446</v>
      </c>
    </row>
    <row r="810" spans="1:7" x14ac:dyDescent="0.25">
      <c r="A810" s="28" t="s">
        <v>0</v>
      </c>
      <c r="B810" s="28" t="s">
        <v>45</v>
      </c>
      <c r="C810" s="32">
        <v>5</v>
      </c>
      <c r="D810" s="29"/>
      <c r="E810" s="32"/>
      <c r="F810" s="29">
        <v>150.47564842670101</v>
      </c>
      <c r="G810" s="32">
        <v>446</v>
      </c>
    </row>
    <row r="811" spans="1:7" x14ac:dyDescent="0.25">
      <c r="A811" s="28" t="s">
        <v>0</v>
      </c>
      <c r="B811" s="28" t="s">
        <v>45</v>
      </c>
      <c r="C811" s="32">
        <v>5</v>
      </c>
      <c r="D811" s="29"/>
      <c r="E811" s="32"/>
      <c r="F811" s="29">
        <v>150.47727457516899</v>
      </c>
      <c r="G811" s="32">
        <v>466</v>
      </c>
    </row>
    <row r="812" spans="1:7" x14ac:dyDescent="0.25">
      <c r="A812" s="28" t="s">
        <v>0</v>
      </c>
      <c r="B812" s="28" t="s">
        <v>45</v>
      </c>
      <c r="C812" s="32">
        <v>5</v>
      </c>
      <c r="D812" s="29"/>
      <c r="E812" s="32"/>
      <c r="F812" s="29">
        <v>813.07423367753495</v>
      </c>
      <c r="G812" s="32">
        <v>466</v>
      </c>
    </row>
    <row r="813" spans="1:7" x14ac:dyDescent="0.25">
      <c r="A813" s="28" t="s">
        <v>0</v>
      </c>
      <c r="B813" s="28" t="s">
        <v>45</v>
      </c>
      <c r="C813" s="32">
        <v>6</v>
      </c>
      <c r="D813" s="29">
        <v>0</v>
      </c>
      <c r="E813" s="32">
        <v>516.9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29">
        <v>69.218635661435897</v>
      </c>
      <c r="E814" s="32">
        <v>516.9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29">
        <v>69.220261809903207</v>
      </c>
      <c r="E815" s="32">
        <v>496.9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29">
        <v>83.719001544841007</v>
      </c>
      <c r="E816" s="32">
        <v>496.9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29">
        <v>83.720627693308401</v>
      </c>
      <c r="E817" s="32">
        <v>477.9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29">
        <v>84.2670135783397</v>
      </c>
      <c r="E818" s="32">
        <v>477.9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29">
        <v>84.268639726807095</v>
      </c>
      <c r="E819" s="32">
        <v>457.9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29">
        <v>87.078624278396603</v>
      </c>
      <c r="E820" s="32">
        <v>457.9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29">
        <v>87.161557850231702</v>
      </c>
      <c r="E821" s="32">
        <v>455.2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6</v>
      </c>
      <c r="D822" s="29">
        <v>87.324172696967196</v>
      </c>
      <c r="E822" s="32">
        <v>450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6</v>
      </c>
      <c r="D823" s="29">
        <v>87.486787543702803</v>
      </c>
      <c r="E823" s="32">
        <v>444.8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6</v>
      </c>
      <c r="D824" s="29">
        <v>87.649402390438198</v>
      </c>
      <c r="E824" s="32">
        <v>439.6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6</v>
      </c>
      <c r="D825" s="29">
        <v>87.812017237173805</v>
      </c>
      <c r="E825" s="32">
        <v>434.4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6</v>
      </c>
      <c r="D826" s="29">
        <v>87.974632083909299</v>
      </c>
      <c r="E826" s="32">
        <v>429.2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6</v>
      </c>
      <c r="D827" s="29">
        <v>88.078705585820003</v>
      </c>
      <c r="E827" s="32">
        <v>425.9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6</v>
      </c>
      <c r="D828" s="29">
        <v>89.080413041710699</v>
      </c>
      <c r="E828" s="32">
        <v>425.9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6</v>
      </c>
      <c r="D829" s="29">
        <v>89.112936011057798</v>
      </c>
      <c r="E829" s="32">
        <v>424.7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6</v>
      </c>
      <c r="D830" s="29">
        <v>89.275550857793306</v>
      </c>
      <c r="E830" s="32">
        <v>418.9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6</v>
      </c>
      <c r="D831" s="29">
        <v>89.438165704528799</v>
      </c>
      <c r="E831" s="32">
        <v>413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6</v>
      </c>
      <c r="D832" s="29">
        <v>89.600780551264293</v>
      </c>
      <c r="E832" s="32">
        <v>407.2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6</v>
      </c>
      <c r="D833" s="29">
        <v>89.763395397999801</v>
      </c>
      <c r="E833" s="32">
        <v>401.3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6</v>
      </c>
      <c r="D834" s="29">
        <v>89.926010244735394</v>
      </c>
      <c r="E834" s="32">
        <v>395.5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6</v>
      </c>
      <c r="D835" s="29">
        <v>90.007317668103099</v>
      </c>
      <c r="E835" s="32">
        <v>392.5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6</v>
      </c>
      <c r="D836" s="29">
        <v>90.008943816570493</v>
      </c>
      <c r="E836" s="32">
        <v>392.5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6</v>
      </c>
      <c r="D837" s="29">
        <v>90.080494349134099</v>
      </c>
      <c r="E837" s="32">
        <v>389.9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6</v>
      </c>
      <c r="D838" s="29">
        <v>91.082201805024795</v>
      </c>
      <c r="E838" s="32">
        <v>389.9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6</v>
      </c>
      <c r="D839" s="29">
        <v>91.226929018619401</v>
      </c>
      <c r="E839" s="32">
        <v>384.7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6</v>
      </c>
      <c r="D840" s="29">
        <v>91.347264005203698</v>
      </c>
      <c r="E840" s="32">
        <v>380.4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6</v>
      </c>
      <c r="D841" s="29">
        <v>91.348890153670993</v>
      </c>
      <c r="E841" s="32">
        <v>380.3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6</v>
      </c>
      <c r="D842" s="29">
        <v>91.389543865354895</v>
      </c>
      <c r="E842" s="32">
        <v>378.8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6</v>
      </c>
      <c r="D843" s="29">
        <v>91.552158712090403</v>
      </c>
      <c r="E843" s="32">
        <v>373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6</v>
      </c>
      <c r="D844" s="29">
        <v>91.714773558825897</v>
      </c>
      <c r="E844" s="32">
        <v>367.1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6</v>
      </c>
      <c r="D845" s="29">
        <v>91.826977803073405</v>
      </c>
      <c r="E845" s="32">
        <v>363.1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6</v>
      </c>
      <c r="D846" s="29">
        <v>91.828603951540799</v>
      </c>
      <c r="E846" s="32">
        <v>363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6</v>
      </c>
      <c r="D847" s="29">
        <v>91.877388405561405</v>
      </c>
      <c r="E847" s="32">
        <v>361.3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6</v>
      </c>
      <c r="D848" s="29">
        <v>92.026994064558096</v>
      </c>
      <c r="E848" s="32">
        <v>355.9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6</v>
      </c>
      <c r="D849" s="29">
        <v>92.028620213025505</v>
      </c>
      <c r="E849" s="32">
        <v>355.8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6</v>
      </c>
      <c r="D850" s="29">
        <v>92.040003252296898</v>
      </c>
      <c r="E850" s="32">
        <v>355.4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6</v>
      </c>
      <c r="D851" s="29">
        <v>92.082283112448195</v>
      </c>
      <c r="E851" s="32">
        <v>353.9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6</v>
      </c>
      <c r="D852" s="29">
        <v>92.292056264736999</v>
      </c>
      <c r="E852" s="32">
        <v>353.9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6</v>
      </c>
      <c r="D853" s="29">
        <v>92.293682413204394</v>
      </c>
      <c r="E853" s="32">
        <v>333.9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6</v>
      </c>
      <c r="D854" s="29">
        <v>93.083990568338905</v>
      </c>
      <c r="E854" s="32">
        <v>333.9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6</v>
      </c>
      <c r="D855" s="29">
        <v>94.084071875762305</v>
      </c>
      <c r="E855" s="32">
        <v>297.89999999999998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6</v>
      </c>
      <c r="D856" s="29">
        <v>95.085779331653001</v>
      </c>
      <c r="E856" s="32">
        <v>297.89999999999998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6</v>
      </c>
      <c r="D857" s="29">
        <v>95.087405480120395</v>
      </c>
      <c r="E857" s="32">
        <v>297.8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6</v>
      </c>
      <c r="D858" s="29">
        <v>95.089031628587705</v>
      </c>
      <c r="E858" s="32">
        <v>297.8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6</v>
      </c>
      <c r="D859" s="29">
        <v>95.129685340271607</v>
      </c>
      <c r="E859" s="32">
        <v>296.3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6</v>
      </c>
      <c r="D860" s="29">
        <v>95.131311488738902</v>
      </c>
      <c r="E860" s="32">
        <v>296.3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6</v>
      </c>
      <c r="D861" s="29">
        <v>95.302057077811199</v>
      </c>
      <c r="E861" s="32">
        <v>290.10000000000002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6</v>
      </c>
      <c r="D862" s="29">
        <v>95.303683226278594</v>
      </c>
      <c r="E862" s="32">
        <v>275.10000000000002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6</v>
      </c>
      <c r="D863" s="29">
        <v>96.085860639076401</v>
      </c>
      <c r="E863" s="32">
        <v>246.9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6</v>
      </c>
      <c r="D864" s="29">
        <v>96.500528498251896</v>
      </c>
      <c r="E864" s="32">
        <v>246.9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6</v>
      </c>
      <c r="D865" s="29">
        <v>96.502154646719205</v>
      </c>
      <c r="E865" s="32">
        <v>241.9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6</v>
      </c>
      <c r="D866" s="29">
        <v>97.087568094967096</v>
      </c>
      <c r="E866" s="32">
        <v>241.9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6</v>
      </c>
      <c r="D867" s="29">
        <v>97.498983657207901</v>
      </c>
      <c r="E867" s="32">
        <v>227.1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6</v>
      </c>
      <c r="D868" s="29">
        <v>97.500609805675296</v>
      </c>
      <c r="E868" s="32">
        <v>227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6</v>
      </c>
      <c r="D869" s="29">
        <v>97.812830311407396</v>
      </c>
      <c r="E869" s="32">
        <v>215.8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6</v>
      </c>
      <c r="D870" s="29">
        <v>97.814456459874805</v>
      </c>
      <c r="E870" s="32">
        <v>215.7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6</v>
      </c>
      <c r="D871" s="29">
        <v>98.087649402390397</v>
      </c>
      <c r="E871" s="32">
        <v>205.9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6</v>
      </c>
      <c r="D872" s="29">
        <v>98.877957557524994</v>
      </c>
      <c r="E872" s="32">
        <v>205.9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6</v>
      </c>
      <c r="D873" s="29">
        <v>98.879583705992403</v>
      </c>
      <c r="E873" s="32">
        <v>180.9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6</v>
      </c>
      <c r="D874" s="29">
        <v>99.089356858281207</v>
      </c>
      <c r="E874" s="32">
        <v>180.9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6</v>
      </c>
      <c r="D875" s="29">
        <v>100.008130742337</v>
      </c>
      <c r="E875" s="32">
        <v>137.69999999999999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6</v>
      </c>
      <c r="D876" s="29">
        <v>100.009756890804</v>
      </c>
      <c r="E876" s="32">
        <v>137.6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6</v>
      </c>
      <c r="D877" s="29">
        <v>100.089438165705</v>
      </c>
      <c r="E877" s="32">
        <v>133.9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6</v>
      </c>
      <c r="D878" s="29">
        <v>101.320432555492</v>
      </c>
      <c r="E878" s="32">
        <v>133.9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6</v>
      </c>
      <c r="D879" s="29">
        <v>101.32205870396</v>
      </c>
      <c r="E879" s="32">
        <v>123.9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6</v>
      </c>
      <c r="D880" s="29">
        <v>119.115375233759</v>
      </c>
      <c r="E880" s="32">
        <v>123.9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6</v>
      </c>
      <c r="D881" s="29">
        <v>119.11700138222599</v>
      </c>
      <c r="E881" s="32">
        <v>112.9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6</v>
      </c>
      <c r="D882" s="29">
        <v>119.998373851533</v>
      </c>
      <c r="E882" s="32">
        <v>112.9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6</v>
      </c>
      <c r="D883" s="29">
        <v>120</v>
      </c>
      <c r="E883" s="32">
        <v>48.9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6</v>
      </c>
      <c r="D884" s="29">
        <v>135.01097650215499</v>
      </c>
      <c r="E884" s="32">
        <v>48.9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6</v>
      </c>
      <c r="D885" s="29">
        <v>135.012602650622</v>
      </c>
      <c r="E885" s="32">
        <v>25.9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6</v>
      </c>
      <c r="D886" s="29">
        <v>146.207008699894</v>
      </c>
      <c r="E886" s="32">
        <v>25.9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6</v>
      </c>
      <c r="D887" s="29">
        <v>146.20863484836201</v>
      </c>
      <c r="E887" s="32">
        <v>25.8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6</v>
      </c>
      <c r="D888" s="29">
        <v>182.56768842995399</v>
      </c>
      <c r="E888" s="32">
        <v>25.8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6</v>
      </c>
      <c r="D889" s="29">
        <v>182.569314578421</v>
      </c>
      <c r="E889" s="32">
        <v>25.7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6</v>
      </c>
      <c r="D890" s="29">
        <v>211.39930075615899</v>
      </c>
      <c r="E890" s="32">
        <v>25.7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6</v>
      </c>
      <c r="D891" s="29">
        <v>211.415562240833</v>
      </c>
      <c r="E891" s="32">
        <v>24.4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6</v>
      </c>
      <c r="D892" s="29">
        <v>250.020326855842</v>
      </c>
      <c r="E892" s="32">
        <v>24.4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6</v>
      </c>
      <c r="D893" s="29">
        <v>250.02195300430901</v>
      </c>
      <c r="E893" s="32">
        <v>19.100000000000001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6</v>
      </c>
      <c r="D894" s="29">
        <v>801.27181071631799</v>
      </c>
      <c r="E894" s="32">
        <v>19.100000000000001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6</v>
      </c>
      <c r="D895" s="29">
        <v>801.27343686478605</v>
      </c>
      <c r="E895" s="32">
        <v>5.0999999999999996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6</v>
      </c>
      <c r="D896" s="29">
        <v>813.07423367753495</v>
      </c>
      <c r="E896" s="32">
        <v>5.0999999999999996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6</v>
      </c>
      <c r="D897" s="29"/>
      <c r="E897" s="32"/>
      <c r="F897" s="29">
        <v>0</v>
      </c>
      <c r="G897" s="32">
        <v>19</v>
      </c>
    </row>
    <row r="898" spans="1:7" x14ac:dyDescent="0.25">
      <c r="A898" s="28" t="s">
        <v>0</v>
      </c>
      <c r="B898" s="28" t="s">
        <v>45</v>
      </c>
      <c r="C898" s="32">
        <v>6</v>
      </c>
      <c r="D898" s="29"/>
      <c r="E898" s="32"/>
      <c r="F898" s="29">
        <v>90.007317668103099</v>
      </c>
      <c r="G898" s="32">
        <v>19</v>
      </c>
    </row>
    <row r="899" spans="1:7" x14ac:dyDescent="0.25">
      <c r="A899" s="28" t="s">
        <v>0</v>
      </c>
      <c r="B899" s="28" t="s">
        <v>45</v>
      </c>
      <c r="C899" s="32">
        <v>6</v>
      </c>
      <c r="D899" s="29"/>
      <c r="E899" s="32"/>
      <c r="F899" s="29">
        <v>90.008943816570493</v>
      </c>
      <c r="G899" s="32">
        <v>29</v>
      </c>
    </row>
    <row r="900" spans="1:7" x14ac:dyDescent="0.25">
      <c r="A900" s="28" t="s">
        <v>0</v>
      </c>
      <c r="B900" s="28" t="s">
        <v>45</v>
      </c>
      <c r="C900" s="32">
        <v>6</v>
      </c>
      <c r="D900" s="29"/>
      <c r="E900" s="32"/>
      <c r="F900" s="29">
        <v>95.129685340271607</v>
      </c>
      <c r="G900" s="32">
        <v>29</v>
      </c>
    </row>
    <row r="901" spans="1:7" x14ac:dyDescent="0.25">
      <c r="A901" s="28" t="s">
        <v>0</v>
      </c>
      <c r="B901" s="28" t="s">
        <v>45</v>
      </c>
      <c r="C901" s="32">
        <v>6</v>
      </c>
      <c r="D901" s="29"/>
      <c r="E901" s="32"/>
      <c r="F901" s="29">
        <v>95.131311488738902</v>
      </c>
      <c r="G901" s="32">
        <v>37</v>
      </c>
    </row>
    <row r="902" spans="1:7" x14ac:dyDescent="0.25">
      <c r="A902" s="28" t="s">
        <v>0</v>
      </c>
      <c r="B902" s="28" t="s">
        <v>45</v>
      </c>
      <c r="C902" s="32">
        <v>6</v>
      </c>
      <c r="D902" s="29"/>
      <c r="E902" s="32"/>
      <c r="F902" s="29">
        <v>109.10643141718801</v>
      </c>
      <c r="G902" s="32">
        <v>37</v>
      </c>
    </row>
    <row r="903" spans="1:7" x14ac:dyDescent="0.25">
      <c r="A903" s="28" t="s">
        <v>0</v>
      </c>
      <c r="B903" s="28" t="s">
        <v>45</v>
      </c>
      <c r="C903" s="32">
        <v>6</v>
      </c>
      <c r="D903" s="29"/>
      <c r="E903" s="32"/>
      <c r="F903" s="29">
        <v>109.108057565656</v>
      </c>
      <c r="G903" s="32">
        <v>62</v>
      </c>
    </row>
    <row r="904" spans="1:7" x14ac:dyDescent="0.25">
      <c r="A904" s="28" t="s">
        <v>0</v>
      </c>
      <c r="B904" s="28" t="s">
        <v>45</v>
      </c>
      <c r="C904" s="32">
        <v>6</v>
      </c>
      <c r="D904" s="29"/>
      <c r="E904" s="32"/>
      <c r="F904" s="29">
        <v>111.10008943816599</v>
      </c>
      <c r="G904" s="32">
        <v>62</v>
      </c>
    </row>
    <row r="905" spans="1:7" x14ac:dyDescent="0.25">
      <c r="A905" s="28" t="s">
        <v>0</v>
      </c>
      <c r="B905" s="28" t="s">
        <v>45</v>
      </c>
      <c r="C905" s="32">
        <v>6</v>
      </c>
      <c r="D905" s="29"/>
      <c r="E905" s="32"/>
      <c r="F905" s="29">
        <v>111.992844946744</v>
      </c>
      <c r="G905" s="32">
        <v>89.7</v>
      </c>
    </row>
    <row r="906" spans="1:7" x14ac:dyDescent="0.25">
      <c r="A906" s="28" t="s">
        <v>0</v>
      </c>
      <c r="B906" s="28" t="s">
        <v>45</v>
      </c>
      <c r="C906" s="32">
        <v>6</v>
      </c>
      <c r="D906" s="29"/>
      <c r="E906" s="32"/>
      <c r="F906" s="29">
        <v>111.994471095211</v>
      </c>
      <c r="G906" s="32">
        <v>89.7</v>
      </c>
    </row>
    <row r="907" spans="1:7" x14ac:dyDescent="0.25">
      <c r="A907" s="28" t="s">
        <v>0</v>
      </c>
      <c r="B907" s="28" t="s">
        <v>45</v>
      </c>
      <c r="C907" s="32">
        <v>6</v>
      </c>
      <c r="D907" s="29"/>
      <c r="E907" s="32"/>
      <c r="F907" s="29">
        <v>112.100170745589</v>
      </c>
      <c r="G907" s="32">
        <v>93</v>
      </c>
    </row>
    <row r="908" spans="1:7" x14ac:dyDescent="0.25">
      <c r="A908" s="28" t="s">
        <v>0</v>
      </c>
      <c r="B908" s="28" t="s">
        <v>45</v>
      </c>
      <c r="C908" s="32">
        <v>6</v>
      </c>
      <c r="D908" s="29"/>
      <c r="E908" s="32"/>
      <c r="F908" s="29">
        <v>113.10187820148001</v>
      </c>
      <c r="G908" s="32">
        <v>93</v>
      </c>
    </row>
    <row r="909" spans="1:7" x14ac:dyDescent="0.25">
      <c r="A909" s="28" t="s">
        <v>0</v>
      </c>
      <c r="B909" s="28" t="s">
        <v>45</v>
      </c>
      <c r="C909" s="32">
        <v>6</v>
      </c>
      <c r="D909" s="29"/>
      <c r="E909" s="32"/>
      <c r="F909" s="29">
        <v>113.337669729246</v>
      </c>
      <c r="G909" s="32">
        <v>107.1</v>
      </c>
    </row>
    <row r="910" spans="1:7" x14ac:dyDescent="0.25">
      <c r="A910" s="28" t="s">
        <v>0</v>
      </c>
      <c r="B910" s="28" t="s">
        <v>45</v>
      </c>
      <c r="C910" s="32">
        <v>6</v>
      </c>
      <c r="D910" s="29"/>
      <c r="E910" s="32"/>
      <c r="F910" s="29">
        <v>113.33929587771399</v>
      </c>
      <c r="G910" s="32">
        <v>132.19999999999999</v>
      </c>
    </row>
    <row r="911" spans="1:7" x14ac:dyDescent="0.25">
      <c r="A911" s="28" t="s">
        <v>0</v>
      </c>
      <c r="B911" s="28" t="s">
        <v>45</v>
      </c>
      <c r="C911" s="32">
        <v>6</v>
      </c>
      <c r="D911" s="29"/>
      <c r="E911" s="32"/>
      <c r="F911" s="29">
        <v>114.10195950890299</v>
      </c>
      <c r="G911" s="32">
        <v>178</v>
      </c>
    </row>
    <row r="912" spans="1:7" x14ac:dyDescent="0.25">
      <c r="A912" s="28" t="s">
        <v>0</v>
      </c>
      <c r="B912" s="28" t="s">
        <v>45</v>
      </c>
      <c r="C912" s="32">
        <v>6</v>
      </c>
      <c r="D912" s="29"/>
      <c r="E912" s="32"/>
      <c r="F912" s="29">
        <v>115.103666964794</v>
      </c>
      <c r="G912" s="32">
        <v>178</v>
      </c>
    </row>
    <row r="913" spans="1:7" x14ac:dyDescent="0.25">
      <c r="A913" s="28" t="s">
        <v>0</v>
      </c>
      <c r="B913" s="28" t="s">
        <v>45</v>
      </c>
      <c r="C913" s="32">
        <v>6</v>
      </c>
      <c r="D913" s="29"/>
      <c r="E913" s="32"/>
      <c r="F913" s="29">
        <v>116.103748272217</v>
      </c>
      <c r="G913" s="32">
        <v>232</v>
      </c>
    </row>
    <row r="914" spans="1:7" x14ac:dyDescent="0.25">
      <c r="A914" s="28" t="s">
        <v>0</v>
      </c>
      <c r="B914" s="28" t="s">
        <v>45</v>
      </c>
      <c r="C914" s="32">
        <v>6</v>
      </c>
      <c r="D914" s="29"/>
      <c r="E914" s="32"/>
      <c r="F914" s="29">
        <v>117.105455728108</v>
      </c>
      <c r="G914" s="32">
        <v>232</v>
      </c>
    </row>
    <row r="915" spans="1:7" x14ac:dyDescent="0.25">
      <c r="A915" s="28" t="s">
        <v>0</v>
      </c>
      <c r="B915" s="28" t="s">
        <v>45</v>
      </c>
      <c r="C915" s="32">
        <v>6</v>
      </c>
      <c r="D915" s="29"/>
      <c r="E915" s="32"/>
      <c r="F915" s="29">
        <v>117.370517928287</v>
      </c>
      <c r="G915" s="32">
        <v>241.3</v>
      </c>
    </row>
    <row r="916" spans="1:7" x14ac:dyDescent="0.25">
      <c r="A916" s="28" t="s">
        <v>0</v>
      </c>
      <c r="B916" s="28" t="s">
        <v>45</v>
      </c>
      <c r="C916" s="32">
        <v>6</v>
      </c>
      <c r="D916" s="29"/>
      <c r="E916" s="32"/>
      <c r="F916" s="29">
        <v>117.372144076754</v>
      </c>
      <c r="G916" s="32">
        <v>251.3</v>
      </c>
    </row>
    <row r="917" spans="1:7" x14ac:dyDescent="0.25">
      <c r="A917" s="28" t="s">
        <v>0</v>
      </c>
      <c r="B917" s="28" t="s">
        <v>45</v>
      </c>
      <c r="C917" s="32">
        <v>6</v>
      </c>
      <c r="D917" s="29"/>
      <c r="E917" s="32"/>
      <c r="F917" s="29">
        <v>117.498983657208</v>
      </c>
      <c r="G917" s="32">
        <v>255.8</v>
      </c>
    </row>
    <row r="918" spans="1:7" x14ac:dyDescent="0.25">
      <c r="A918" s="28" t="s">
        <v>0</v>
      </c>
      <c r="B918" s="28" t="s">
        <v>45</v>
      </c>
      <c r="C918" s="32">
        <v>6</v>
      </c>
      <c r="D918" s="29"/>
      <c r="E918" s="32"/>
      <c r="F918" s="29">
        <v>117.500609805675</v>
      </c>
      <c r="G918" s="32">
        <v>255.8</v>
      </c>
    </row>
    <row r="919" spans="1:7" x14ac:dyDescent="0.25">
      <c r="A919" s="28" t="s">
        <v>0</v>
      </c>
      <c r="B919" s="28" t="s">
        <v>45</v>
      </c>
      <c r="C919" s="32">
        <v>6</v>
      </c>
      <c r="D919" s="29"/>
      <c r="E919" s="32"/>
      <c r="F919" s="29">
        <v>117.993332791284</v>
      </c>
      <c r="G919" s="32">
        <v>273.10000000000002</v>
      </c>
    </row>
    <row r="920" spans="1:7" x14ac:dyDescent="0.25">
      <c r="A920" s="28" t="s">
        <v>0</v>
      </c>
      <c r="B920" s="28" t="s">
        <v>45</v>
      </c>
      <c r="C920" s="32">
        <v>6</v>
      </c>
      <c r="D920" s="29"/>
      <c r="E920" s="32"/>
      <c r="F920" s="29">
        <v>117.994958939751</v>
      </c>
      <c r="G920" s="32">
        <v>273.10000000000002</v>
      </c>
    </row>
    <row r="921" spans="1:7" x14ac:dyDescent="0.25">
      <c r="A921" s="28" t="s">
        <v>0</v>
      </c>
      <c r="B921" s="28" t="s">
        <v>45</v>
      </c>
      <c r="C921" s="32">
        <v>6</v>
      </c>
      <c r="D921" s="29"/>
      <c r="E921" s="32"/>
      <c r="F921" s="29">
        <v>118.105537035531</v>
      </c>
      <c r="G921" s="32">
        <v>277</v>
      </c>
    </row>
    <row r="922" spans="1:7" x14ac:dyDescent="0.25">
      <c r="A922" s="28" t="s">
        <v>0</v>
      </c>
      <c r="B922" s="28" t="s">
        <v>45</v>
      </c>
      <c r="C922" s="32">
        <v>6</v>
      </c>
      <c r="D922" s="29"/>
      <c r="E922" s="32"/>
      <c r="F922" s="29">
        <v>119.10724449142199</v>
      </c>
      <c r="G922" s="32">
        <v>277</v>
      </c>
    </row>
    <row r="923" spans="1:7" x14ac:dyDescent="0.25">
      <c r="A923" s="28" t="s">
        <v>0</v>
      </c>
      <c r="B923" s="28" t="s">
        <v>45</v>
      </c>
      <c r="C923" s="32">
        <v>6</v>
      </c>
      <c r="D923" s="29"/>
      <c r="E923" s="32"/>
      <c r="F923" s="29">
        <v>119.115375233759</v>
      </c>
      <c r="G923" s="32">
        <v>277.10000000000002</v>
      </c>
    </row>
    <row r="924" spans="1:7" x14ac:dyDescent="0.25">
      <c r="A924" s="28" t="s">
        <v>0</v>
      </c>
      <c r="B924" s="28" t="s">
        <v>45</v>
      </c>
      <c r="C924" s="32">
        <v>6</v>
      </c>
      <c r="D924" s="29"/>
      <c r="E924" s="32"/>
      <c r="F924" s="29">
        <v>119.11700138222599</v>
      </c>
      <c r="G924" s="32">
        <v>277.2</v>
      </c>
    </row>
    <row r="925" spans="1:7" x14ac:dyDescent="0.25">
      <c r="A925" s="28" t="s">
        <v>0</v>
      </c>
      <c r="B925" s="28" t="s">
        <v>45</v>
      </c>
      <c r="C925" s="32">
        <v>6</v>
      </c>
      <c r="D925" s="29"/>
      <c r="E925" s="32"/>
      <c r="F925" s="29">
        <v>119.998373851533</v>
      </c>
      <c r="G925" s="32">
        <v>293</v>
      </c>
    </row>
    <row r="926" spans="1:7" x14ac:dyDescent="0.25">
      <c r="A926" s="28" t="s">
        <v>0</v>
      </c>
      <c r="B926" s="28" t="s">
        <v>45</v>
      </c>
      <c r="C926" s="32">
        <v>6</v>
      </c>
      <c r="D926" s="29"/>
      <c r="E926" s="32"/>
      <c r="F926" s="29">
        <v>120</v>
      </c>
      <c r="G926" s="32">
        <v>293.10000000000002</v>
      </c>
    </row>
    <row r="927" spans="1:7" x14ac:dyDescent="0.25">
      <c r="A927" s="28" t="s">
        <v>0</v>
      </c>
      <c r="B927" s="28" t="s">
        <v>45</v>
      </c>
      <c r="C927" s="32">
        <v>6</v>
      </c>
      <c r="D927" s="29"/>
      <c r="E927" s="32"/>
      <c r="F927" s="29">
        <v>120.009756890804</v>
      </c>
      <c r="G927" s="32">
        <v>293.2</v>
      </c>
    </row>
    <row r="928" spans="1:7" x14ac:dyDescent="0.25">
      <c r="A928" s="28" t="s">
        <v>0</v>
      </c>
      <c r="B928" s="28" t="s">
        <v>45</v>
      </c>
      <c r="C928" s="32">
        <v>6</v>
      </c>
      <c r="D928" s="29"/>
      <c r="E928" s="32"/>
      <c r="F928" s="29">
        <v>120.011383039272</v>
      </c>
      <c r="G928" s="32">
        <v>293.3</v>
      </c>
    </row>
    <row r="929" spans="1:7" x14ac:dyDescent="0.25">
      <c r="A929" s="28" t="s">
        <v>0</v>
      </c>
      <c r="B929" s="28" t="s">
        <v>45</v>
      </c>
      <c r="C929" s="32">
        <v>6</v>
      </c>
      <c r="D929" s="29"/>
      <c r="E929" s="32"/>
      <c r="F929" s="29">
        <v>120.107325798845</v>
      </c>
      <c r="G929" s="32">
        <v>295</v>
      </c>
    </row>
    <row r="930" spans="1:7" x14ac:dyDescent="0.25">
      <c r="A930" s="28" t="s">
        <v>0</v>
      </c>
      <c r="B930" s="28" t="s">
        <v>45</v>
      </c>
      <c r="C930" s="32">
        <v>6</v>
      </c>
      <c r="D930" s="29"/>
      <c r="E930" s="32"/>
      <c r="F930" s="29">
        <v>121.109033254736</v>
      </c>
      <c r="G930" s="32">
        <v>295</v>
      </c>
    </row>
    <row r="931" spans="1:7" x14ac:dyDescent="0.25">
      <c r="A931" s="28" t="s">
        <v>0</v>
      </c>
      <c r="B931" s="28" t="s">
        <v>45</v>
      </c>
      <c r="C931" s="32">
        <v>6</v>
      </c>
      <c r="D931" s="29"/>
      <c r="E931" s="32"/>
      <c r="F931" s="29">
        <v>121.13017318481199</v>
      </c>
      <c r="G931" s="32">
        <v>295.39999999999998</v>
      </c>
    </row>
    <row r="932" spans="1:7" x14ac:dyDescent="0.25">
      <c r="A932" s="28" t="s">
        <v>0</v>
      </c>
      <c r="B932" s="28" t="s">
        <v>45</v>
      </c>
      <c r="C932" s="32">
        <v>6</v>
      </c>
      <c r="D932" s="29"/>
      <c r="E932" s="32"/>
      <c r="F932" s="29">
        <v>121.13179933327901</v>
      </c>
      <c r="G932" s="32">
        <v>295.39999999999998</v>
      </c>
    </row>
    <row r="933" spans="1:7" x14ac:dyDescent="0.25">
      <c r="A933" s="28" t="s">
        <v>0</v>
      </c>
      <c r="B933" s="28" t="s">
        <v>45</v>
      </c>
      <c r="C933" s="32">
        <v>6</v>
      </c>
      <c r="D933" s="29"/>
      <c r="E933" s="32"/>
      <c r="F933" s="29">
        <v>121.38385234571901</v>
      </c>
      <c r="G933" s="32">
        <v>299.89999999999998</v>
      </c>
    </row>
    <row r="934" spans="1:7" x14ac:dyDescent="0.25">
      <c r="A934" s="28" t="s">
        <v>0</v>
      </c>
      <c r="B934" s="28" t="s">
        <v>45</v>
      </c>
      <c r="C934" s="32">
        <v>6</v>
      </c>
      <c r="D934" s="29"/>
      <c r="E934" s="32"/>
      <c r="F934" s="29">
        <v>121.385478494187</v>
      </c>
      <c r="G934" s="32">
        <v>315</v>
      </c>
    </row>
    <row r="935" spans="1:7" x14ac:dyDescent="0.25">
      <c r="A935" s="28" t="s">
        <v>0</v>
      </c>
      <c r="B935" s="28" t="s">
        <v>45</v>
      </c>
      <c r="C935" s="32">
        <v>6</v>
      </c>
      <c r="D935" s="29"/>
      <c r="E935" s="32"/>
      <c r="F935" s="29">
        <v>121.977396536304</v>
      </c>
      <c r="G935" s="32">
        <v>325.60000000000002</v>
      </c>
    </row>
    <row r="936" spans="1:7" x14ac:dyDescent="0.25">
      <c r="A936" s="28" t="s">
        <v>0</v>
      </c>
      <c r="B936" s="28" t="s">
        <v>45</v>
      </c>
      <c r="C936" s="32">
        <v>6</v>
      </c>
      <c r="D936" s="29"/>
      <c r="E936" s="32"/>
      <c r="F936" s="29">
        <v>121.979022684771</v>
      </c>
      <c r="G936" s="32">
        <v>325.7</v>
      </c>
    </row>
    <row r="937" spans="1:7" x14ac:dyDescent="0.25">
      <c r="A937" s="28" t="s">
        <v>0</v>
      </c>
      <c r="B937" s="28" t="s">
        <v>45</v>
      </c>
      <c r="C937" s="32">
        <v>6</v>
      </c>
      <c r="D937" s="29"/>
      <c r="E937" s="32"/>
      <c r="F937" s="29">
        <v>121.99365802097699</v>
      </c>
      <c r="G937" s="32">
        <v>325.89999999999998</v>
      </c>
    </row>
    <row r="938" spans="1:7" x14ac:dyDescent="0.25">
      <c r="A938" s="28" t="s">
        <v>0</v>
      </c>
      <c r="B938" s="28" t="s">
        <v>45</v>
      </c>
      <c r="C938" s="32">
        <v>6</v>
      </c>
      <c r="D938" s="29"/>
      <c r="E938" s="32"/>
      <c r="F938" s="29">
        <v>121.995284169445</v>
      </c>
      <c r="G938" s="32">
        <v>326</v>
      </c>
    </row>
    <row r="939" spans="1:7" x14ac:dyDescent="0.25">
      <c r="A939" s="28" t="s">
        <v>0</v>
      </c>
      <c r="B939" s="28" t="s">
        <v>45</v>
      </c>
      <c r="C939" s="32">
        <v>6</v>
      </c>
      <c r="D939" s="29"/>
      <c r="E939" s="32"/>
      <c r="F939" s="29">
        <v>122.10911456216</v>
      </c>
      <c r="G939" s="32">
        <v>328</v>
      </c>
    </row>
    <row r="940" spans="1:7" x14ac:dyDescent="0.25">
      <c r="A940" s="28" t="s">
        <v>0</v>
      </c>
      <c r="B940" s="28" t="s">
        <v>45</v>
      </c>
      <c r="C940" s="32">
        <v>6</v>
      </c>
      <c r="D940" s="29"/>
      <c r="E940" s="32"/>
      <c r="F940" s="29">
        <v>123.11082201805</v>
      </c>
      <c r="G940" s="32">
        <v>328</v>
      </c>
    </row>
    <row r="941" spans="1:7" x14ac:dyDescent="0.25">
      <c r="A941" s="28" t="s">
        <v>0</v>
      </c>
      <c r="B941" s="28" t="s">
        <v>45</v>
      </c>
      <c r="C941" s="32">
        <v>6</v>
      </c>
      <c r="D941" s="29"/>
      <c r="E941" s="32"/>
      <c r="F941" s="29">
        <v>124.010082120498</v>
      </c>
      <c r="G941" s="32">
        <v>344.2</v>
      </c>
    </row>
    <row r="942" spans="1:7" x14ac:dyDescent="0.25">
      <c r="A942" s="28" t="s">
        <v>0</v>
      </c>
      <c r="B942" s="28" t="s">
        <v>45</v>
      </c>
      <c r="C942" s="32">
        <v>6</v>
      </c>
      <c r="D942" s="29"/>
      <c r="E942" s="32"/>
      <c r="F942" s="29">
        <v>124.01170826896499</v>
      </c>
      <c r="G942" s="32">
        <v>344.2</v>
      </c>
    </row>
    <row r="943" spans="1:7" x14ac:dyDescent="0.25">
      <c r="A943" s="28" t="s">
        <v>0</v>
      </c>
      <c r="B943" s="28" t="s">
        <v>45</v>
      </c>
      <c r="C943" s="32">
        <v>6</v>
      </c>
      <c r="D943" s="29"/>
      <c r="E943" s="32"/>
      <c r="F943" s="29">
        <v>124.110903325474</v>
      </c>
      <c r="G943" s="32">
        <v>346</v>
      </c>
    </row>
    <row r="944" spans="1:7" x14ac:dyDescent="0.25">
      <c r="A944" s="28" t="s">
        <v>0</v>
      </c>
      <c r="B944" s="28" t="s">
        <v>45</v>
      </c>
      <c r="C944" s="32">
        <v>6</v>
      </c>
      <c r="D944" s="29"/>
      <c r="E944" s="32"/>
      <c r="F944" s="29">
        <v>125.112610781364</v>
      </c>
      <c r="G944" s="32">
        <v>346</v>
      </c>
    </row>
    <row r="945" spans="1:7" x14ac:dyDescent="0.25">
      <c r="A945" s="28" t="s">
        <v>0</v>
      </c>
      <c r="B945" s="28" t="s">
        <v>45</v>
      </c>
      <c r="C945" s="32">
        <v>6</v>
      </c>
      <c r="D945" s="29"/>
      <c r="E945" s="32"/>
      <c r="F945" s="29">
        <v>125.21343198634</v>
      </c>
      <c r="G945" s="32">
        <v>347.8</v>
      </c>
    </row>
    <row r="946" spans="1:7" x14ac:dyDescent="0.25">
      <c r="A946" s="28" t="s">
        <v>0</v>
      </c>
      <c r="B946" s="28" t="s">
        <v>45</v>
      </c>
      <c r="C946" s="32">
        <v>6</v>
      </c>
      <c r="D946" s="29"/>
      <c r="E946" s="32"/>
      <c r="F946" s="29">
        <v>125.215058134808</v>
      </c>
      <c r="G946" s="32">
        <v>347.8</v>
      </c>
    </row>
    <row r="947" spans="1:7" x14ac:dyDescent="0.25">
      <c r="A947" s="28" t="s">
        <v>0</v>
      </c>
      <c r="B947" s="28" t="s">
        <v>45</v>
      </c>
      <c r="C947" s="32">
        <v>6</v>
      </c>
      <c r="D947" s="29"/>
      <c r="E947" s="32"/>
      <c r="F947" s="29">
        <v>126.11269208878799</v>
      </c>
      <c r="G947" s="32">
        <v>364</v>
      </c>
    </row>
    <row r="948" spans="1:7" x14ac:dyDescent="0.25">
      <c r="A948" s="28" t="s">
        <v>0</v>
      </c>
      <c r="B948" s="28" t="s">
        <v>45</v>
      </c>
      <c r="C948" s="32">
        <v>6</v>
      </c>
      <c r="D948" s="29"/>
      <c r="E948" s="32"/>
      <c r="F948" s="29">
        <v>127.11439954467799</v>
      </c>
      <c r="G948" s="32">
        <v>364</v>
      </c>
    </row>
    <row r="949" spans="1:7" x14ac:dyDescent="0.25">
      <c r="A949" s="28" t="s">
        <v>0</v>
      </c>
      <c r="B949" s="28" t="s">
        <v>45</v>
      </c>
      <c r="C949" s="32">
        <v>6</v>
      </c>
      <c r="D949" s="29"/>
      <c r="E949" s="32"/>
      <c r="F949" s="29">
        <v>127.4022278234</v>
      </c>
      <c r="G949" s="32">
        <v>366.9</v>
      </c>
    </row>
    <row r="950" spans="1:7" x14ac:dyDescent="0.25">
      <c r="A950" s="28" t="s">
        <v>0</v>
      </c>
      <c r="B950" s="28" t="s">
        <v>45</v>
      </c>
      <c r="C950" s="32">
        <v>6</v>
      </c>
      <c r="D950" s="29"/>
      <c r="E950" s="32"/>
      <c r="F950" s="29">
        <v>127.403853971868</v>
      </c>
      <c r="G950" s="32">
        <v>386.9</v>
      </c>
    </row>
    <row r="951" spans="1:7" x14ac:dyDescent="0.25">
      <c r="A951" s="28" t="s">
        <v>0</v>
      </c>
      <c r="B951" s="28" t="s">
        <v>45</v>
      </c>
      <c r="C951" s="32">
        <v>6</v>
      </c>
      <c r="D951" s="29"/>
      <c r="E951" s="32"/>
      <c r="F951" s="29">
        <v>127.498170582974</v>
      </c>
      <c r="G951" s="32">
        <v>387.8</v>
      </c>
    </row>
    <row r="952" spans="1:7" x14ac:dyDescent="0.25">
      <c r="A952" s="28" t="s">
        <v>0</v>
      </c>
      <c r="B952" s="28" t="s">
        <v>45</v>
      </c>
      <c r="C952" s="32">
        <v>6</v>
      </c>
      <c r="D952" s="29"/>
      <c r="E952" s="32"/>
      <c r="F952" s="29">
        <v>127.499796731442</v>
      </c>
      <c r="G952" s="32">
        <v>392.9</v>
      </c>
    </row>
    <row r="953" spans="1:7" x14ac:dyDescent="0.25">
      <c r="A953" s="28" t="s">
        <v>0</v>
      </c>
      <c r="B953" s="28" t="s">
        <v>45</v>
      </c>
      <c r="C953" s="32">
        <v>6</v>
      </c>
      <c r="D953" s="29"/>
      <c r="E953" s="32"/>
      <c r="F953" s="29">
        <v>127.99414586551801</v>
      </c>
      <c r="G953" s="32">
        <v>397.8</v>
      </c>
    </row>
    <row r="954" spans="1:7" x14ac:dyDescent="0.25">
      <c r="A954" s="28" t="s">
        <v>0</v>
      </c>
      <c r="B954" s="28" t="s">
        <v>45</v>
      </c>
      <c r="C954" s="32">
        <v>6</v>
      </c>
      <c r="D954" s="29"/>
      <c r="E954" s="32"/>
      <c r="F954" s="29">
        <v>127.995772013985</v>
      </c>
      <c r="G954" s="32">
        <v>397.8</v>
      </c>
    </row>
    <row r="955" spans="1:7" x14ac:dyDescent="0.25">
      <c r="A955" s="28" t="s">
        <v>0</v>
      </c>
      <c r="B955" s="28" t="s">
        <v>45</v>
      </c>
      <c r="C955" s="32">
        <v>6</v>
      </c>
      <c r="D955" s="29"/>
      <c r="E955" s="32"/>
      <c r="F955" s="29">
        <v>128.11448085210199</v>
      </c>
      <c r="G955" s="32">
        <v>399</v>
      </c>
    </row>
    <row r="956" spans="1:7" x14ac:dyDescent="0.25">
      <c r="A956" s="28" t="s">
        <v>0</v>
      </c>
      <c r="B956" s="28" t="s">
        <v>45</v>
      </c>
      <c r="C956" s="32">
        <v>6</v>
      </c>
      <c r="D956" s="29"/>
      <c r="E956" s="32"/>
      <c r="F956" s="29">
        <v>137.43393771851399</v>
      </c>
      <c r="G956" s="32">
        <v>399</v>
      </c>
    </row>
    <row r="957" spans="1:7" x14ac:dyDescent="0.25">
      <c r="A957" s="28" t="s">
        <v>0</v>
      </c>
      <c r="B957" s="28" t="s">
        <v>45</v>
      </c>
      <c r="C957" s="32">
        <v>6</v>
      </c>
      <c r="D957" s="29"/>
      <c r="E957" s="32"/>
      <c r="F957" s="29">
        <v>137.435563866981</v>
      </c>
      <c r="G957" s="32">
        <v>419</v>
      </c>
    </row>
    <row r="958" spans="1:7" x14ac:dyDescent="0.25">
      <c r="A958" s="28" t="s">
        <v>0</v>
      </c>
      <c r="B958" s="28" t="s">
        <v>45</v>
      </c>
      <c r="C958" s="32">
        <v>6</v>
      </c>
      <c r="D958" s="29"/>
      <c r="E958" s="32"/>
      <c r="F958" s="29">
        <v>152.48231563541799</v>
      </c>
      <c r="G958" s="32">
        <v>419</v>
      </c>
    </row>
    <row r="959" spans="1:7" x14ac:dyDescent="0.25">
      <c r="A959" s="28" t="s">
        <v>0</v>
      </c>
      <c r="B959" s="28" t="s">
        <v>45</v>
      </c>
      <c r="C959" s="32">
        <v>6</v>
      </c>
      <c r="D959" s="29"/>
      <c r="E959" s="32"/>
      <c r="F959" s="29">
        <v>152.483941783885</v>
      </c>
      <c r="G959" s="32">
        <v>439</v>
      </c>
    </row>
    <row r="960" spans="1:7" x14ac:dyDescent="0.25">
      <c r="A960" s="28" t="s">
        <v>0</v>
      </c>
      <c r="B960" s="28" t="s">
        <v>45</v>
      </c>
      <c r="C960" s="32">
        <v>6</v>
      </c>
      <c r="D960" s="29"/>
      <c r="E960" s="32"/>
      <c r="F960" s="29">
        <v>813.07423367753495</v>
      </c>
      <c r="G960" s="32">
        <v>439</v>
      </c>
    </row>
    <row r="961" spans="1:7" x14ac:dyDescent="0.25">
      <c r="A961" s="28" t="s">
        <v>0</v>
      </c>
      <c r="B961" s="28" t="s">
        <v>45</v>
      </c>
      <c r="C961" s="32">
        <v>7</v>
      </c>
      <c r="D961" s="29">
        <v>0</v>
      </c>
      <c r="E961" s="32">
        <v>549.1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29">
        <v>83.719001544841007</v>
      </c>
      <c r="E962" s="32">
        <v>549.1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29">
        <v>83.720627693308401</v>
      </c>
      <c r="E963" s="32">
        <v>529.70000000000005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29">
        <v>84.2670135783397</v>
      </c>
      <c r="E964" s="32">
        <v>529.70000000000005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29">
        <v>84.268639726807095</v>
      </c>
      <c r="E965" s="32">
        <v>509.7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29">
        <v>99.313765346776194</v>
      </c>
      <c r="E966" s="32">
        <v>509.7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29">
        <v>99.315391495243503</v>
      </c>
      <c r="E967" s="32">
        <v>489.7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29">
        <v>107.338808033173</v>
      </c>
      <c r="E968" s="32">
        <v>489.7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29">
        <v>107.340434181641</v>
      </c>
      <c r="E969" s="32">
        <v>469.7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29">
        <v>110.34880884624801</v>
      </c>
      <c r="E970" s="32">
        <v>469.7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29">
        <v>110.350434994715</v>
      </c>
      <c r="E971" s="32">
        <v>454.7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29">
        <v>113.10187820148001</v>
      </c>
      <c r="E972" s="32">
        <v>454.7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29">
        <v>113.337669729246</v>
      </c>
      <c r="E973" s="32">
        <v>454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29">
        <v>113.33929587771399</v>
      </c>
      <c r="E974" s="32">
        <v>454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29">
        <v>114.10195950890299</v>
      </c>
      <c r="E975" s="32">
        <v>451.7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29">
        <v>115.103666964794</v>
      </c>
      <c r="E976" s="32">
        <v>451.7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29">
        <v>116.103748272217</v>
      </c>
      <c r="E977" s="32">
        <v>415.7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29">
        <v>116.367184323929</v>
      </c>
      <c r="E978" s="32">
        <v>415.7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29">
        <v>116.36881047239601</v>
      </c>
      <c r="E979" s="32">
        <v>405.7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29">
        <v>117.105455728108</v>
      </c>
      <c r="E980" s="32">
        <v>405.7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29">
        <v>117.498983657208</v>
      </c>
      <c r="E981" s="32">
        <v>391.5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29">
        <v>117.500609805675</v>
      </c>
      <c r="E982" s="32">
        <v>391.5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29">
        <v>117.993332791284</v>
      </c>
      <c r="E983" s="32">
        <v>373.7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29">
        <v>117.994958939751</v>
      </c>
      <c r="E984" s="32">
        <v>373.7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29">
        <v>118.105537035531</v>
      </c>
      <c r="E985" s="32">
        <v>369.7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29">
        <v>119.10724449142199</v>
      </c>
      <c r="E986" s="32">
        <v>369.7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29">
        <v>119.998373851533</v>
      </c>
      <c r="E987" s="32">
        <v>337.6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29">
        <v>120</v>
      </c>
      <c r="E988" s="32">
        <v>306.60000000000002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29">
        <v>120.009756890804</v>
      </c>
      <c r="E989" s="32">
        <v>306.2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29">
        <v>120.011383039272</v>
      </c>
      <c r="E990" s="32">
        <v>306.2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29">
        <v>120.107325798845</v>
      </c>
      <c r="E991" s="32">
        <v>302.7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29">
        <v>121.109033254736</v>
      </c>
      <c r="E992" s="32">
        <v>302.7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29">
        <v>121.13017318481199</v>
      </c>
      <c r="E993" s="32">
        <v>301.5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29">
        <v>121.13179933327901</v>
      </c>
      <c r="E994" s="32">
        <v>276.39999999999998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29">
        <v>121.977396536304</v>
      </c>
      <c r="E995" s="32">
        <v>227.3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29">
        <v>121.979022684771</v>
      </c>
      <c r="E996" s="32">
        <v>227.2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29">
        <v>121.99365802097699</v>
      </c>
      <c r="E997" s="32">
        <v>226.4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29">
        <v>121.995284169445</v>
      </c>
      <c r="E998" s="32">
        <v>226.3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29">
        <v>122.10911456216</v>
      </c>
      <c r="E999" s="32">
        <v>219.7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7</v>
      </c>
      <c r="D1000" s="29">
        <v>123.11082201805</v>
      </c>
      <c r="E1000" s="32">
        <v>219.7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7</v>
      </c>
      <c r="D1001" s="29">
        <v>124.010082120498</v>
      </c>
      <c r="E1001" s="32">
        <v>155.9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7</v>
      </c>
      <c r="D1002" s="29">
        <v>124.01170826896499</v>
      </c>
      <c r="E1002" s="32">
        <v>155.69999999999999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7</v>
      </c>
      <c r="D1003" s="29">
        <v>124.110903325474</v>
      </c>
      <c r="E1003" s="32">
        <v>148.69999999999999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7</v>
      </c>
      <c r="D1004" s="29">
        <v>125.112610781364</v>
      </c>
      <c r="E1004" s="32">
        <v>148.69999999999999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7</v>
      </c>
      <c r="D1005" s="29">
        <v>125.21343198634</v>
      </c>
      <c r="E1005" s="32">
        <v>142.9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7</v>
      </c>
      <c r="D1006" s="29">
        <v>125.215058134808</v>
      </c>
      <c r="E1006" s="32">
        <v>142.80000000000001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7</v>
      </c>
      <c r="D1007" s="29">
        <v>126.11269208878799</v>
      </c>
      <c r="E1007" s="32">
        <v>90.7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7</v>
      </c>
      <c r="D1008" s="29">
        <v>126.49971542401801</v>
      </c>
      <c r="E1008" s="32">
        <v>90.7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7</v>
      </c>
      <c r="D1009" s="29">
        <v>126.501341572486</v>
      </c>
      <c r="E1009" s="32">
        <v>85.7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7</v>
      </c>
      <c r="D1010" s="29">
        <v>127.11439954467799</v>
      </c>
      <c r="E1010" s="32">
        <v>85.7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7</v>
      </c>
      <c r="D1011" s="29">
        <v>127.498170582974</v>
      </c>
      <c r="E1011" s="32">
        <v>73.8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7</v>
      </c>
      <c r="D1012" s="29">
        <v>127.499796731442</v>
      </c>
      <c r="E1012" s="32">
        <v>73.8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7</v>
      </c>
      <c r="D1013" s="29">
        <v>127.99414586551801</v>
      </c>
      <c r="E1013" s="32">
        <v>58.4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7</v>
      </c>
      <c r="D1014" s="29">
        <v>127.995772013985</v>
      </c>
      <c r="E1014" s="32">
        <v>58.4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7</v>
      </c>
      <c r="D1015" s="29">
        <v>128.11448085210199</v>
      </c>
      <c r="E1015" s="32">
        <v>54.7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7</v>
      </c>
      <c r="D1016" s="29">
        <v>133.11976583462101</v>
      </c>
      <c r="E1016" s="32">
        <v>54.7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7</v>
      </c>
      <c r="D1017" s="29">
        <v>133.173428734043</v>
      </c>
      <c r="E1017" s="32">
        <v>54.2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7</v>
      </c>
      <c r="D1018" s="29">
        <v>138.23888120985399</v>
      </c>
      <c r="E1018" s="32">
        <v>54.2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7</v>
      </c>
      <c r="D1019" s="29">
        <v>138.24050735832199</v>
      </c>
      <c r="E1019" s="32">
        <v>49.2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7</v>
      </c>
      <c r="D1020" s="29">
        <v>146.64606878608001</v>
      </c>
      <c r="E1020" s="32">
        <v>49.2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7</v>
      </c>
      <c r="D1021" s="29">
        <v>146.64769493454801</v>
      </c>
      <c r="E1021" s="32">
        <v>44.2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7</v>
      </c>
      <c r="D1022" s="29">
        <v>160.004878445402</v>
      </c>
      <c r="E1022" s="32">
        <v>44.2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7</v>
      </c>
      <c r="D1023" s="29">
        <v>160.005041060249</v>
      </c>
      <c r="E1023" s="32">
        <v>43.2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7</v>
      </c>
      <c r="D1024" s="29">
        <v>184.0149605659</v>
      </c>
      <c r="E1024" s="32">
        <v>43.2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7</v>
      </c>
      <c r="D1025" s="29">
        <v>184.01658671436701</v>
      </c>
      <c r="E1025" s="32">
        <v>13.2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7</v>
      </c>
      <c r="D1026" s="29">
        <v>208.846247662412</v>
      </c>
      <c r="E1026" s="32">
        <v>13.2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7</v>
      </c>
      <c r="D1027" s="29">
        <v>208.84787381087901</v>
      </c>
      <c r="E1027" s="32">
        <v>13.1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7</v>
      </c>
      <c r="D1028" s="29">
        <v>211.39930075615899</v>
      </c>
      <c r="E1028" s="32">
        <v>13.1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7</v>
      </c>
      <c r="D1029" s="29">
        <v>211.415562240833</v>
      </c>
      <c r="E1029" s="32">
        <v>12.4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7</v>
      </c>
      <c r="D1030" s="29">
        <v>250.020326855842</v>
      </c>
      <c r="E1030" s="32">
        <v>12.4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7</v>
      </c>
      <c r="D1031" s="29">
        <v>250.02195300430901</v>
      </c>
      <c r="E1031" s="32">
        <v>7.2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7</v>
      </c>
      <c r="D1032" s="29">
        <v>339.94633710057701</v>
      </c>
      <c r="E1032" s="32">
        <v>7.2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7</v>
      </c>
      <c r="D1033" s="29">
        <v>339.94796324904502</v>
      </c>
      <c r="E1033" s="32">
        <v>7.1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7</v>
      </c>
      <c r="D1034" s="29">
        <v>801.27181071631799</v>
      </c>
      <c r="E1034" s="32">
        <v>7.1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7</v>
      </c>
      <c r="D1035" s="29">
        <v>801.27343686478605</v>
      </c>
      <c r="E1035" s="32">
        <v>5.0999999999999996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7</v>
      </c>
      <c r="D1036" s="29">
        <v>813.07423367753495</v>
      </c>
      <c r="E1036" s="32">
        <v>5.0999999999999996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7</v>
      </c>
      <c r="D1037" s="29"/>
      <c r="E1037" s="32"/>
      <c r="F1037" s="29">
        <v>0</v>
      </c>
      <c r="G1037" s="32">
        <v>10.4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29"/>
      <c r="E1038" s="32"/>
      <c r="F1038" s="29">
        <v>0</v>
      </c>
      <c r="G1038" s="32">
        <v>14.4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29"/>
      <c r="E1039" s="32"/>
      <c r="F1039" s="29">
        <v>90.007317668103099</v>
      </c>
      <c r="G1039" s="32">
        <v>14.4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29"/>
      <c r="E1040" s="32"/>
      <c r="F1040" s="29">
        <v>90.008943816570493</v>
      </c>
      <c r="G1040" s="32">
        <v>24.4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29"/>
      <c r="E1041" s="32"/>
      <c r="F1041" s="29">
        <v>100.008130742337</v>
      </c>
      <c r="G1041" s="32">
        <v>24.4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29"/>
      <c r="E1042" s="32"/>
      <c r="F1042" s="29">
        <v>100.009756890804</v>
      </c>
      <c r="G1042" s="32">
        <v>32.4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29"/>
      <c r="E1043" s="32"/>
      <c r="F1043" s="29">
        <v>121.000081307423</v>
      </c>
      <c r="G1043" s="32">
        <v>32.4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29"/>
      <c r="E1044" s="32"/>
      <c r="F1044" s="29">
        <v>121.00170745589099</v>
      </c>
      <c r="G1044" s="32">
        <v>46.4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29"/>
      <c r="E1045" s="32"/>
      <c r="F1045" s="29">
        <v>131.35864704447499</v>
      </c>
      <c r="G1045" s="32">
        <v>46.4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29"/>
      <c r="E1046" s="32"/>
      <c r="F1046" s="29">
        <v>131.360273192943</v>
      </c>
      <c r="G1046" s="32">
        <v>71.400000000000006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29"/>
      <c r="E1047" s="32"/>
      <c r="F1047" s="29">
        <v>133.173428734043</v>
      </c>
      <c r="G1047" s="32">
        <v>71.400000000000006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29"/>
      <c r="E1048" s="32"/>
      <c r="F1048" s="29">
        <v>133.34417432311599</v>
      </c>
      <c r="G1048" s="32">
        <v>73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29"/>
      <c r="E1049" s="32"/>
      <c r="F1049" s="29">
        <v>133.345800471583</v>
      </c>
      <c r="G1049" s="32">
        <v>73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29"/>
      <c r="E1050" s="32"/>
      <c r="F1050" s="29">
        <v>134.62070086998901</v>
      </c>
      <c r="G1050" s="32">
        <v>84.9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29"/>
      <c r="E1051" s="32"/>
      <c r="F1051" s="29">
        <v>135.58988535653299</v>
      </c>
      <c r="G1051" s="32">
        <v>84.9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29"/>
      <c r="E1052" s="32"/>
      <c r="F1052" s="29">
        <v>135.591511505</v>
      </c>
      <c r="G1052" s="32">
        <v>109.9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29"/>
      <c r="E1053" s="32"/>
      <c r="F1053" s="29">
        <v>136.121635905358</v>
      </c>
      <c r="G1053" s="32">
        <v>109.9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29"/>
      <c r="E1054" s="32"/>
      <c r="F1054" s="29">
        <v>137.622570940727</v>
      </c>
      <c r="G1054" s="32">
        <v>145.9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29"/>
      <c r="E1055" s="32"/>
      <c r="F1055" s="29">
        <v>139.12513212456301</v>
      </c>
      <c r="G1055" s="32">
        <v>145.9</v>
      </c>
    </row>
    <row r="1056" spans="1:7" x14ac:dyDescent="0.25">
      <c r="A1056" s="28" t="s">
        <v>0</v>
      </c>
      <c r="B1056" s="28" t="s">
        <v>45</v>
      </c>
      <c r="C1056" s="32">
        <v>7</v>
      </c>
      <c r="D1056" s="29"/>
      <c r="E1056" s="32"/>
      <c r="F1056" s="29">
        <v>139.839011301732</v>
      </c>
      <c r="G1056" s="32">
        <v>160.19999999999999</v>
      </c>
    </row>
    <row r="1057" spans="1:7" x14ac:dyDescent="0.25">
      <c r="A1057" s="28" t="s">
        <v>0</v>
      </c>
      <c r="B1057" s="28" t="s">
        <v>45</v>
      </c>
      <c r="C1057" s="32">
        <v>7</v>
      </c>
      <c r="D1057" s="29"/>
      <c r="E1057" s="32"/>
      <c r="F1057" s="29">
        <v>139.84063745019901</v>
      </c>
      <c r="G1057" s="32">
        <v>160.19999999999999</v>
      </c>
    </row>
    <row r="1058" spans="1:7" x14ac:dyDescent="0.25">
      <c r="A1058" s="28" t="s">
        <v>0</v>
      </c>
      <c r="B1058" s="28" t="s">
        <v>45</v>
      </c>
      <c r="C1058" s="32">
        <v>7</v>
      </c>
      <c r="D1058" s="29"/>
      <c r="E1058" s="32"/>
      <c r="F1058" s="29">
        <v>140.62606715993201</v>
      </c>
      <c r="G1058" s="32">
        <v>175.9</v>
      </c>
    </row>
    <row r="1059" spans="1:7" x14ac:dyDescent="0.25">
      <c r="A1059" s="28" t="s">
        <v>0</v>
      </c>
      <c r="B1059" s="28" t="s">
        <v>45</v>
      </c>
      <c r="C1059" s="32">
        <v>7</v>
      </c>
      <c r="D1059" s="29"/>
      <c r="E1059" s="32"/>
      <c r="F1059" s="29">
        <v>142.12700219530001</v>
      </c>
      <c r="G1059" s="32">
        <v>175.9</v>
      </c>
    </row>
    <row r="1060" spans="1:7" x14ac:dyDescent="0.25">
      <c r="A1060" s="28" t="s">
        <v>0</v>
      </c>
      <c r="B1060" s="28" t="s">
        <v>45</v>
      </c>
      <c r="C1060" s="32">
        <v>7</v>
      </c>
      <c r="D1060" s="29"/>
      <c r="E1060" s="32"/>
      <c r="F1060" s="29">
        <v>143.627937230669</v>
      </c>
      <c r="G1060" s="32">
        <v>202.9</v>
      </c>
    </row>
    <row r="1061" spans="1:7" x14ac:dyDescent="0.25">
      <c r="A1061" s="28" t="s">
        <v>0</v>
      </c>
      <c r="B1061" s="28" t="s">
        <v>45</v>
      </c>
      <c r="C1061" s="32">
        <v>7</v>
      </c>
      <c r="D1061" s="29"/>
      <c r="E1061" s="32"/>
      <c r="F1061" s="29">
        <v>145.13049841450501</v>
      </c>
      <c r="G1061" s="32">
        <v>202.9</v>
      </c>
    </row>
    <row r="1062" spans="1:7" x14ac:dyDescent="0.25">
      <c r="A1062" s="28" t="s">
        <v>0</v>
      </c>
      <c r="B1062" s="28" t="s">
        <v>45</v>
      </c>
      <c r="C1062" s="32">
        <v>7</v>
      </c>
      <c r="D1062" s="29"/>
      <c r="E1062" s="32"/>
      <c r="F1062" s="29">
        <v>145.294739409708</v>
      </c>
      <c r="G1062" s="32">
        <v>208.8</v>
      </c>
    </row>
    <row r="1063" spans="1:7" x14ac:dyDescent="0.25">
      <c r="A1063" s="28" t="s">
        <v>0</v>
      </c>
      <c r="B1063" s="28" t="s">
        <v>45</v>
      </c>
      <c r="C1063" s="32">
        <v>7</v>
      </c>
      <c r="D1063" s="29"/>
      <c r="E1063" s="32"/>
      <c r="F1063" s="29">
        <v>145.29636555817501</v>
      </c>
      <c r="G1063" s="32">
        <v>209.9</v>
      </c>
    </row>
    <row r="1064" spans="1:7" x14ac:dyDescent="0.25">
      <c r="A1064" s="28" t="s">
        <v>0</v>
      </c>
      <c r="B1064" s="28" t="s">
        <v>45</v>
      </c>
      <c r="C1064" s="32">
        <v>7</v>
      </c>
      <c r="D1064" s="29"/>
      <c r="E1064" s="32"/>
      <c r="F1064" s="29">
        <v>145.45898040491099</v>
      </c>
      <c r="G1064" s="32">
        <v>215.7</v>
      </c>
    </row>
    <row r="1065" spans="1:7" x14ac:dyDescent="0.25">
      <c r="A1065" s="28" t="s">
        <v>0</v>
      </c>
      <c r="B1065" s="28" t="s">
        <v>45</v>
      </c>
      <c r="C1065" s="32">
        <v>7</v>
      </c>
      <c r="D1065" s="29"/>
      <c r="E1065" s="32"/>
      <c r="F1065" s="29">
        <v>145.460606553378</v>
      </c>
      <c r="G1065" s="32">
        <v>225.8</v>
      </c>
    </row>
    <row r="1066" spans="1:7" x14ac:dyDescent="0.25">
      <c r="A1066" s="28" t="s">
        <v>0</v>
      </c>
      <c r="B1066" s="28" t="s">
        <v>45</v>
      </c>
      <c r="C1066" s="32">
        <v>7</v>
      </c>
      <c r="D1066" s="29"/>
      <c r="E1066" s="32"/>
      <c r="F1066" s="29">
        <v>146.63143344987401</v>
      </c>
      <c r="G1066" s="32">
        <v>267.89999999999998</v>
      </c>
    </row>
    <row r="1067" spans="1:7" x14ac:dyDescent="0.25">
      <c r="A1067" s="28" t="s">
        <v>0</v>
      </c>
      <c r="B1067" s="28" t="s">
        <v>45</v>
      </c>
      <c r="C1067" s="32">
        <v>7</v>
      </c>
      <c r="D1067" s="29"/>
      <c r="E1067" s="32"/>
      <c r="F1067" s="29">
        <v>148.13236848524301</v>
      </c>
      <c r="G1067" s="32">
        <v>267.89999999999998</v>
      </c>
    </row>
    <row r="1068" spans="1:7" x14ac:dyDescent="0.25">
      <c r="A1068" s="28" t="s">
        <v>0</v>
      </c>
      <c r="B1068" s="28" t="s">
        <v>45</v>
      </c>
      <c r="C1068" s="32">
        <v>7</v>
      </c>
      <c r="D1068" s="29"/>
      <c r="E1068" s="32"/>
      <c r="F1068" s="29">
        <v>149.47231482234301</v>
      </c>
      <c r="G1068" s="32">
        <v>299.10000000000002</v>
      </c>
    </row>
    <row r="1069" spans="1:7" x14ac:dyDescent="0.25">
      <c r="A1069" s="28" t="s">
        <v>0</v>
      </c>
      <c r="B1069" s="28" t="s">
        <v>45</v>
      </c>
      <c r="C1069" s="32">
        <v>7</v>
      </c>
      <c r="D1069" s="29"/>
      <c r="E1069" s="32"/>
      <c r="F1069" s="29">
        <v>149.47394097081099</v>
      </c>
      <c r="G1069" s="32">
        <v>314.2</v>
      </c>
    </row>
    <row r="1070" spans="1:7" x14ac:dyDescent="0.25">
      <c r="A1070" s="28" t="s">
        <v>0</v>
      </c>
      <c r="B1070" s="28" t="s">
        <v>45</v>
      </c>
      <c r="C1070" s="32">
        <v>7</v>
      </c>
      <c r="D1070" s="29"/>
      <c r="E1070" s="32"/>
      <c r="F1070" s="29">
        <v>149.63330352061101</v>
      </c>
      <c r="G1070" s="32">
        <v>317.89999999999998</v>
      </c>
    </row>
    <row r="1071" spans="1:7" x14ac:dyDescent="0.25">
      <c r="A1071" s="28" t="s">
        <v>0</v>
      </c>
      <c r="B1071" s="28" t="s">
        <v>45</v>
      </c>
      <c r="C1071" s="32">
        <v>7</v>
      </c>
      <c r="D1071" s="29"/>
      <c r="E1071" s="32"/>
      <c r="F1071" s="29">
        <v>151.13586470444801</v>
      </c>
      <c r="G1071" s="32">
        <v>317.89999999999998</v>
      </c>
    </row>
    <row r="1072" spans="1:7" x14ac:dyDescent="0.25">
      <c r="A1072" s="28" t="s">
        <v>0</v>
      </c>
      <c r="B1072" s="28" t="s">
        <v>45</v>
      </c>
      <c r="C1072" s="32">
        <v>7</v>
      </c>
      <c r="D1072" s="29"/>
      <c r="E1072" s="32"/>
      <c r="F1072" s="29">
        <v>152.63679973981601</v>
      </c>
      <c r="G1072" s="32">
        <v>334.9</v>
      </c>
    </row>
    <row r="1073" spans="1:7" x14ac:dyDescent="0.25">
      <c r="A1073" s="28" t="s">
        <v>0</v>
      </c>
      <c r="B1073" s="28" t="s">
        <v>45</v>
      </c>
      <c r="C1073" s="32">
        <v>7</v>
      </c>
      <c r="D1073" s="29"/>
      <c r="E1073" s="32"/>
      <c r="F1073" s="29">
        <v>155.31506626555</v>
      </c>
      <c r="G1073" s="32">
        <v>334.9</v>
      </c>
    </row>
    <row r="1074" spans="1:7" x14ac:dyDescent="0.25">
      <c r="A1074" s="28" t="s">
        <v>0</v>
      </c>
      <c r="B1074" s="28" t="s">
        <v>45</v>
      </c>
      <c r="C1074" s="32">
        <v>7</v>
      </c>
      <c r="D1074" s="29"/>
      <c r="E1074" s="32"/>
      <c r="F1074" s="29">
        <v>155.31669241401701</v>
      </c>
      <c r="G1074" s="32">
        <v>335.9</v>
      </c>
    </row>
    <row r="1075" spans="1:7" x14ac:dyDescent="0.25">
      <c r="A1075" s="28" t="s">
        <v>0</v>
      </c>
      <c r="B1075" s="28" t="s">
        <v>45</v>
      </c>
      <c r="C1075" s="32">
        <v>7</v>
      </c>
      <c r="D1075" s="29"/>
      <c r="E1075" s="32"/>
      <c r="F1075" s="29">
        <v>155.490690300024</v>
      </c>
      <c r="G1075" s="32">
        <v>335.9</v>
      </c>
    </row>
    <row r="1076" spans="1:7" x14ac:dyDescent="0.25">
      <c r="A1076" s="28" t="s">
        <v>0</v>
      </c>
      <c r="B1076" s="28" t="s">
        <v>45</v>
      </c>
      <c r="C1076" s="32">
        <v>7</v>
      </c>
      <c r="D1076" s="29"/>
      <c r="E1076" s="32"/>
      <c r="F1076" s="29">
        <v>155.49231644849201</v>
      </c>
      <c r="G1076" s="32">
        <v>355.9</v>
      </c>
    </row>
    <row r="1077" spans="1:7" x14ac:dyDescent="0.25">
      <c r="A1077" s="28" t="s">
        <v>0</v>
      </c>
      <c r="B1077" s="28" t="s">
        <v>45</v>
      </c>
      <c r="C1077" s="32">
        <v>7</v>
      </c>
      <c r="D1077" s="29"/>
      <c r="E1077" s="32"/>
      <c r="F1077" s="29">
        <v>165.335393121392</v>
      </c>
      <c r="G1077" s="32">
        <v>355.9</v>
      </c>
    </row>
    <row r="1078" spans="1:7" x14ac:dyDescent="0.25">
      <c r="A1078" s="28" t="s">
        <v>0</v>
      </c>
      <c r="B1078" s="28" t="s">
        <v>45</v>
      </c>
      <c r="C1078" s="32">
        <v>7</v>
      </c>
      <c r="D1078" s="29"/>
      <c r="E1078" s="32"/>
      <c r="F1078" s="29">
        <v>165.33701926985901</v>
      </c>
      <c r="G1078" s="32">
        <v>356.9</v>
      </c>
    </row>
    <row r="1079" spans="1:7" x14ac:dyDescent="0.25">
      <c r="A1079" s="28" t="s">
        <v>0</v>
      </c>
      <c r="B1079" s="28" t="s">
        <v>45</v>
      </c>
      <c r="C1079" s="32">
        <v>7</v>
      </c>
      <c r="D1079" s="29"/>
      <c r="E1079" s="32"/>
      <c r="F1079" s="29">
        <v>165.522400195138</v>
      </c>
      <c r="G1079" s="32">
        <v>356.9</v>
      </c>
    </row>
    <row r="1080" spans="1:7" x14ac:dyDescent="0.25">
      <c r="A1080" s="28" t="s">
        <v>0</v>
      </c>
      <c r="B1080" s="28" t="s">
        <v>45</v>
      </c>
      <c r="C1080" s="32">
        <v>7</v>
      </c>
      <c r="D1080" s="29"/>
      <c r="E1080" s="32"/>
      <c r="F1080" s="29">
        <v>165.52402634360499</v>
      </c>
      <c r="G1080" s="32">
        <v>376.9</v>
      </c>
    </row>
    <row r="1081" spans="1:7" x14ac:dyDescent="0.25">
      <c r="A1081" s="28" t="s">
        <v>0</v>
      </c>
      <c r="B1081" s="28" t="s">
        <v>45</v>
      </c>
      <c r="C1081" s="32">
        <v>7</v>
      </c>
      <c r="D1081" s="29"/>
      <c r="E1081" s="32"/>
      <c r="F1081" s="29">
        <v>180.57077811204201</v>
      </c>
      <c r="G1081" s="32">
        <v>376.9</v>
      </c>
    </row>
    <row r="1082" spans="1:7" x14ac:dyDescent="0.25">
      <c r="A1082" s="28" t="s">
        <v>0</v>
      </c>
      <c r="B1082" s="28" t="s">
        <v>45</v>
      </c>
      <c r="C1082" s="32">
        <v>7</v>
      </c>
      <c r="D1082" s="29"/>
      <c r="E1082" s="32"/>
      <c r="F1082" s="29">
        <v>180.57240426050899</v>
      </c>
      <c r="G1082" s="32">
        <v>396.9</v>
      </c>
    </row>
    <row r="1083" spans="1:7" x14ac:dyDescent="0.25">
      <c r="A1083" s="28" t="s">
        <v>0</v>
      </c>
      <c r="B1083" s="28" t="s">
        <v>45</v>
      </c>
      <c r="C1083" s="32">
        <v>7</v>
      </c>
      <c r="D1083" s="29"/>
      <c r="E1083" s="32"/>
      <c r="F1083" s="29">
        <v>207.49817058297401</v>
      </c>
      <c r="G1083" s="32">
        <v>396.9</v>
      </c>
    </row>
    <row r="1084" spans="1:7" x14ac:dyDescent="0.25">
      <c r="A1084" s="28" t="s">
        <v>0</v>
      </c>
      <c r="B1084" s="28" t="s">
        <v>45</v>
      </c>
      <c r="C1084" s="32">
        <v>7</v>
      </c>
      <c r="D1084" s="29"/>
      <c r="E1084" s="32"/>
      <c r="F1084" s="29">
        <v>207.49979673144199</v>
      </c>
      <c r="G1084" s="32">
        <v>401.9</v>
      </c>
    </row>
    <row r="1085" spans="1:7" x14ac:dyDescent="0.25">
      <c r="A1085" s="28" t="s">
        <v>0</v>
      </c>
      <c r="B1085" s="28" t="s">
        <v>45</v>
      </c>
      <c r="C1085" s="32">
        <v>7</v>
      </c>
      <c r="D1085" s="29"/>
      <c r="E1085" s="32"/>
      <c r="F1085" s="29">
        <v>813.07423367753495</v>
      </c>
      <c r="G1085" s="32">
        <v>401.9</v>
      </c>
    </row>
    <row r="1086" spans="1:7" x14ac:dyDescent="0.25">
      <c r="A1086" s="28" t="s">
        <v>0</v>
      </c>
      <c r="B1086" s="28" t="s">
        <v>45</v>
      </c>
      <c r="C1086" s="32">
        <v>8</v>
      </c>
      <c r="D1086" s="29">
        <v>0</v>
      </c>
      <c r="E1086" s="32">
        <v>506.3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29">
        <v>83.719001544841007</v>
      </c>
      <c r="E1087" s="32">
        <v>506.3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29">
        <v>83.720627693308401</v>
      </c>
      <c r="E1088" s="32">
        <v>486.3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101.320432555492</v>
      </c>
      <c r="E1089" s="32">
        <v>486.3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101.32205870396</v>
      </c>
      <c r="E1090" s="32">
        <v>466.3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111.10008943816599</v>
      </c>
      <c r="E1091" s="32">
        <v>466.3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29">
        <v>111.992844946744</v>
      </c>
      <c r="E1092" s="32">
        <v>458.3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29">
        <v>111.994471095211</v>
      </c>
      <c r="E1093" s="32">
        <v>458.3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29">
        <v>112.100170745589</v>
      </c>
      <c r="E1094" s="32">
        <v>457.3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29">
        <v>113.10187820148001</v>
      </c>
      <c r="E1095" s="32">
        <v>457.3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113.337669729246</v>
      </c>
      <c r="E1096" s="32">
        <v>454.9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113.33929587771399</v>
      </c>
      <c r="E1097" s="32">
        <v>454.9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114.10195950890299</v>
      </c>
      <c r="E1098" s="32">
        <v>447.3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115.103666964794</v>
      </c>
      <c r="E1099" s="32">
        <v>447.3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116.103748272217</v>
      </c>
      <c r="E1100" s="32">
        <v>437.3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116.367184323929</v>
      </c>
      <c r="E1101" s="32">
        <v>437.3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116.36881047239601</v>
      </c>
      <c r="E1102" s="32">
        <v>417.3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117.105455728108</v>
      </c>
      <c r="E1103" s="32">
        <v>417.3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117.498983657208</v>
      </c>
      <c r="E1104" s="32">
        <v>413.4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117.500609805675</v>
      </c>
      <c r="E1105" s="32">
        <v>413.3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117.993332791284</v>
      </c>
      <c r="E1106" s="32">
        <v>408.4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117.994958939751</v>
      </c>
      <c r="E1107" s="32">
        <v>408.4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118.105537035531</v>
      </c>
      <c r="E1108" s="32">
        <v>407.3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119.10724449142199</v>
      </c>
      <c r="E1109" s="32">
        <v>407.3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120</v>
      </c>
      <c r="E1110" s="32">
        <v>397.5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120.001626148467</v>
      </c>
      <c r="E1111" s="32">
        <v>397.5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120.009756890804</v>
      </c>
      <c r="E1112" s="32">
        <v>397.4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>
        <v>120.011383039272</v>
      </c>
      <c r="E1113" s="32">
        <v>397.4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29">
        <v>120.107325798845</v>
      </c>
      <c r="E1114" s="32">
        <v>396.3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29">
        <v>124.39385315879299</v>
      </c>
      <c r="E1115" s="32">
        <v>396.3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29">
        <v>124.395479307261</v>
      </c>
      <c r="E1116" s="32">
        <v>376.3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29">
        <v>127.4022278234</v>
      </c>
      <c r="E1117" s="32">
        <v>376.3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29">
        <v>127.403853971868</v>
      </c>
      <c r="E1118" s="32">
        <v>361.3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29">
        <v>129.11618830799301</v>
      </c>
      <c r="E1119" s="32">
        <v>361.3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29">
        <v>129.61053744206799</v>
      </c>
      <c r="E1120" s="32">
        <v>360.8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29">
        <v>129.612163590536</v>
      </c>
      <c r="E1121" s="32">
        <v>360.8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29">
        <v>130.116269615416</v>
      </c>
      <c r="E1122" s="32">
        <v>360.3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29">
        <v>131.117977071307</v>
      </c>
      <c r="E1123" s="32">
        <v>360.3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29">
        <v>131.35864704447499</v>
      </c>
      <c r="E1124" s="32">
        <v>354.3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29">
        <v>131.360273192943</v>
      </c>
      <c r="E1125" s="32">
        <v>354.2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29">
        <v>132.11805837873001</v>
      </c>
      <c r="E1126" s="32">
        <v>335.3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29">
        <v>133.11976583462101</v>
      </c>
      <c r="E1127" s="32">
        <v>335.3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29">
        <v>133.34417432311599</v>
      </c>
      <c r="E1128" s="32">
        <v>327.2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29">
        <v>133.345800471583</v>
      </c>
      <c r="E1129" s="32">
        <v>327.2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29">
        <v>133.42222944954901</v>
      </c>
      <c r="E1130" s="32">
        <v>324.39999999999998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29">
        <v>133.42385559801599</v>
      </c>
      <c r="E1131" s="32">
        <v>314.39999999999998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29">
        <v>134.62070086998901</v>
      </c>
      <c r="E1132" s="32">
        <v>271.3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29">
        <v>136.121635905358</v>
      </c>
      <c r="E1133" s="32">
        <v>271.3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29">
        <v>137.622570940727</v>
      </c>
      <c r="E1134" s="32">
        <v>217.3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29">
        <v>139.12513212456301</v>
      </c>
      <c r="E1135" s="32">
        <v>217.3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29">
        <v>139.839011301732</v>
      </c>
      <c r="E1136" s="32">
        <v>191.6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29">
        <v>139.84063745019901</v>
      </c>
      <c r="E1137" s="32">
        <v>191.6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29">
        <v>140.62606715993201</v>
      </c>
      <c r="E1138" s="32">
        <v>163.30000000000001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8</v>
      </c>
      <c r="D1139" s="29">
        <v>142.12700219530001</v>
      </c>
      <c r="E1139" s="32">
        <v>163.30000000000001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8</v>
      </c>
      <c r="D1140" s="29">
        <v>143.627937230669</v>
      </c>
      <c r="E1140" s="32">
        <v>101.3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8</v>
      </c>
      <c r="D1141" s="29">
        <v>144.61175705341901</v>
      </c>
      <c r="E1141" s="32">
        <v>101.3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29">
        <v>144.61338320188599</v>
      </c>
      <c r="E1142" s="32">
        <v>76.3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29">
        <v>145.13049841450501</v>
      </c>
      <c r="E1143" s="32">
        <v>76.3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29">
        <v>146.63143344987401</v>
      </c>
      <c r="E1144" s="32">
        <v>57.3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29">
        <v>154.13773477518501</v>
      </c>
      <c r="E1145" s="32">
        <v>57.3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29">
        <v>154.14895519960999</v>
      </c>
      <c r="E1146" s="32">
        <v>56.8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29">
        <v>179.05520774046701</v>
      </c>
      <c r="E1147" s="32">
        <v>56.8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29">
        <v>179.05683388893399</v>
      </c>
      <c r="E1148" s="32">
        <v>56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29">
        <v>190.50004065371201</v>
      </c>
      <c r="E1149" s="32">
        <v>56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29">
        <v>190.50166680217899</v>
      </c>
      <c r="E1150" s="32">
        <v>51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8</v>
      </c>
      <c r="D1151" s="29">
        <v>291.02366046020001</v>
      </c>
      <c r="E1151" s="32">
        <v>51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8</v>
      </c>
      <c r="D1152" s="29">
        <v>291.02528660866699</v>
      </c>
      <c r="E1152" s="32">
        <v>26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8</v>
      </c>
      <c r="D1153" s="29">
        <v>350.02845759817899</v>
      </c>
      <c r="E1153" s="32">
        <v>26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8</v>
      </c>
      <c r="D1154" s="29">
        <v>350.03008374664603</v>
      </c>
      <c r="E1154" s="32">
        <v>21.2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8</v>
      </c>
      <c r="D1155" s="29">
        <v>615.10691926172899</v>
      </c>
      <c r="E1155" s="32">
        <v>21.2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8</v>
      </c>
      <c r="D1156" s="29">
        <v>615.10854541019603</v>
      </c>
      <c r="E1156" s="32">
        <v>21.1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8</v>
      </c>
      <c r="D1157" s="29">
        <v>813.07423367753495</v>
      </c>
      <c r="E1157" s="32">
        <v>21.1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E1158" s="32"/>
      <c r="F1158" s="29">
        <v>0</v>
      </c>
      <c r="G1158" s="32">
        <v>6.6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E1159" s="32"/>
      <c r="F1159" s="29">
        <v>0</v>
      </c>
      <c r="G1159" s="32">
        <v>16.600000000000001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29"/>
      <c r="E1160" s="32"/>
      <c r="F1160" s="29">
        <v>9.7568908041304192E-3</v>
      </c>
      <c r="G1160" s="32">
        <v>16.600000000000001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29"/>
      <c r="E1161" s="32"/>
      <c r="F1161" s="29">
        <v>1.13830392714855E-2</v>
      </c>
      <c r="G1161" s="32">
        <v>17.7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29"/>
      <c r="E1162" s="32"/>
      <c r="F1162" s="29">
        <v>90.007317668103099</v>
      </c>
      <c r="G1162" s="32">
        <v>17.7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29"/>
      <c r="E1163" s="32"/>
      <c r="F1163" s="29">
        <v>90.008943816570493</v>
      </c>
      <c r="G1163" s="32">
        <v>27.7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29"/>
      <c r="E1164" s="32"/>
      <c r="F1164" s="29">
        <v>100.008130742337</v>
      </c>
      <c r="G1164" s="32">
        <v>27.7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29"/>
      <c r="E1165" s="32"/>
      <c r="F1165" s="29">
        <v>100.009756890804</v>
      </c>
      <c r="G1165" s="32">
        <v>34.700000000000003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29"/>
      <c r="E1166" s="32"/>
      <c r="F1166" s="29">
        <v>120</v>
      </c>
      <c r="G1166" s="32">
        <v>34.700000000000003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29"/>
      <c r="E1167" s="32"/>
      <c r="F1167" s="29">
        <v>120.001626148467</v>
      </c>
      <c r="G1167" s="32">
        <v>76.7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29"/>
      <c r="E1168" s="32"/>
      <c r="F1168" s="29">
        <v>154.14895519960999</v>
      </c>
      <c r="G1168" s="32">
        <v>76.7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29"/>
      <c r="E1169" s="32"/>
      <c r="F1169" s="29">
        <v>154.840230913082</v>
      </c>
      <c r="G1169" s="32">
        <v>107.6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29"/>
      <c r="E1170" s="32"/>
      <c r="F1170" s="29">
        <v>154.84185706155</v>
      </c>
      <c r="G1170" s="32">
        <v>132.6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29"/>
      <c r="E1171" s="32"/>
      <c r="F1171" s="29">
        <v>155.63866981055401</v>
      </c>
      <c r="G1171" s="32">
        <v>168.2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29"/>
      <c r="E1172" s="32"/>
      <c r="F1172" s="29">
        <v>157.14123099439001</v>
      </c>
      <c r="G1172" s="32">
        <v>168.2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29"/>
      <c r="E1173" s="32"/>
      <c r="F1173" s="29">
        <v>158.64216602975901</v>
      </c>
      <c r="G1173" s="32">
        <v>222.2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29"/>
      <c r="E1174" s="32"/>
      <c r="F1174" s="29">
        <v>159.07146922513999</v>
      </c>
      <c r="G1174" s="32">
        <v>222.2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29"/>
      <c r="E1175" s="32"/>
      <c r="F1175" s="29">
        <v>159.073095373608</v>
      </c>
      <c r="G1175" s="32">
        <v>247.2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29"/>
      <c r="E1176" s="32"/>
      <c r="F1176" s="29">
        <v>160.14310106512701</v>
      </c>
      <c r="G1176" s="32">
        <v>247.2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29"/>
      <c r="E1177" s="32"/>
      <c r="F1177" s="29">
        <v>160.32522969347099</v>
      </c>
      <c r="G1177" s="32">
        <v>253.8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29"/>
      <c r="E1178" s="32"/>
      <c r="F1178" s="29">
        <v>160.326855841938</v>
      </c>
      <c r="G1178" s="32">
        <v>255.8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29"/>
      <c r="E1179" s="32"/>
      <c r="F1179" s="29">
        <v>160.50735832181499</v>
      </c>
      <c r="G1179" s="32">
        <v>262.3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29"/>
      <c r="E1180" s="32"/>
      <c r="F1180" s="29">
        <v>160.508984470282</v>
      </c>
      <c r="G1180" s="32">
        <v>272.39999999999998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29"/>
      <c r="E1181" s="32"/>
      <c r="F1181" s="29">
        <v>161.64403610049601</v>
      </c>
      <c r="G1181" s="32">
        <v>313.2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29"/>
      <c r="E1182" s="32"/>
      <c r="F1182" s="29">
        <v>163.14659728433199</v>
      </c>
      <c r="G1182" s="32">
        <v>313.2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29"/>
      <c r="E1183" s="32"/>
      <c r="F1183" s="29">
        <v>164.52069273924701</v>
      </c>
      <c r="G1183" s="32">
        <v>341.6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29"/>
      <c r="E1184" s="32"/>
      <c r="F1184" s="29">
        <v>164.52231888771399</v>
      </c>
      <c r="G1184" s="32">
        <v>356.6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29"/>
      <c r="E1185" s="32"/>
      <c r="F1185" s="29">
        <v>164.64753231970101</v>
      </c>
      <c r="G1185" s="32">
        <v>359.2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29"/>
      <c r="E1186" s="32"/>
      <c r="F1186" s="29">
        <v>166.14846735507001</v>
      </c>
      <c r="G1186" s="32">
        <v>359.2</v>
      </c>
    </row>
    <row r="1187" spans="1:7" x14ac:dyDescent="0.25">
      <c r="A1187" s="28" t="s">
        <v>0</v>
      </c>
      <c r="B1187" s="28" t="s">
        <v>45</v>
      </c>
      <c r="C1187" s="32">
        <v>8</v>
      </c>
      <c r="D1187" s="29"/>
      <c r="E1187" s="32"/>
      <c r="F1187" s="29">
        <v>167.49817058297401</v>
      </c>
      <c r="G1187" s="32">
        <v>368.2</v>
      </c>
    </row>
    <row r="1188" spans="1:7" x14ac:dyDescent="0.25">
      <c r="A1188" s="28" t="s">
        <v>0</v>
      </c>
      <c r="B1188" s="28" t="s">
        <v>45</v>
      </c>
      <c r="C1188" s="32">
        <v>8</v>
      </c>
      <c r="D1188" s="29"/>
      <c r="E1188" s="32"/>
      <c r="F1188" s="29">
        <v>167.49979673144199</v>
      </c>
      <c r="G1188" s="32">
        <v>368.2</v>
      </c>
    </row>
    <row r="1189" spans="1:7" x14ac:dyDescent="0.25">
      <c r="A1189" s="28" t="s">
        <v>0</v>
      </c>
      <c r="B1189" s="28" t="s">
        <v>45</v>
      </c>
      <c r="C1189" s="32">
        <v>8</v>
      </c>
      <c r="D1189" s="29"/>
      <c r="E1189" s="32"/>
      <c r="F1189" s="29">
        <v>167.64940239043801</v>
      </c>
      <c r="G1189" s="32">
        <v>369.2</v>
      </c>
    </row>
    <row r="1190" spans="1:7" x14ac:dyDescent="0.25">
      <c r="A1190" s="28" t="s">
        <v>0</v>
      </c>
      <c r="B1190" s="28" t="s">
        <v>45</v>
      </c>
      <c r="C1190" s="32">
        <v>8</v>
      </c>
      <c r="D1190" s="29"/>
      <c r="E1190" s="32"/>
      <c r="F1190" s="29">
        <v>170.34555654931299</v>
      </c>
      <c r="G1190" s="32">
        <v>369.2</v>
      </c>
    </row>
    <row r="1191" spans="1:7" x14ac:dyDescent="0.25">
      <c r="A1191" s="28" t="s">
        <v>0</v>
      </c>
      <c r="B1191" s="28" t="s">
        <v>45</v>
      </c>
      <c r="C1191" s="32">
        <v>8</v>
      </c>
      <c r="D1191" s="29"/>
      <c r="E1191" s="32"/>
      <c r="F1191" s="29">
        <v>170.34718269778</v>
      </c>
      <c r="G1191" s="32">
        <v>371.2</v>
      </c>
    </row>
    <row r="1192" spans="1:7" x14ac:dyDescent="0.25">
      <c r="A1192" s="28" t="s">
        <v>0</v>
      </c>
      <c r="B1192" s="28" t="s">
        <v>45</v>
      </c>
      <c r="C1192" s="32">
        <v>8</v>
      </c>
      <c r="D1192" s="29"/>
      <c r="E1192" s="32"/>
      <c r="F1192" s="29">
        <v>170.539068216928</v>
      </c>
      <c r="G1192" s="32">
        <v>371.2</v>
      </c>
    </row>
    <row r="1193" spans="1:7" x14ac:dyDescent="0.25">
      <c r="A1193" s="28" t="s">
        <v>0</v>
      </c>
      <c r="B1193" s="28" t="s">
        <v>45</v>
      </c>
      <c r="C1193" s="32">
        <v>8</v>
      </c>
      <c r="D1193" s="29"/>
      <c r="E1193" s="32"/>
      <c r="F1193" s="29">
        <v>170.54069436539601</v>
      </c>
      <c r="G1193" s="32">
        <v>391.2</v>
      </c>
    </row>
    <row r="1194" spans="1:7" x14ac:dyDescent="0.25">
      <c r="A1194" s="28" t="s">
        <v>0</v>
      </c>
      <c r="B1194" s="28" t="s">
        <v>45</v>
      </c>
      <c r="C1194" s="32">
        <v>8</v>
      </c>
      <c r="D1194" s="29"/>
      <c r="E1194" s="32"/>
      <c r="F1194" s="29">
        <v>180.36588340515499</v>
      </c>
      <c r="G1194" s="32">
        <v>391.2</v>
      </c>
    </row>
    <row r="1195" spans="1:7" x14ac:dyDescent="0.25">
      <c r="A1195" s="28" t="s">
        <v>0</v>
      </c>
      <c r="B1195" s="28" t="s">
        <v>45</v>
      </c>
      <c r="C1195" s="32">
        <v>8</v>
      </c>
      <c r="D1195" s="29"/>
      <c r="E1195" s="32"/>
      <c r="F1195" s="29">
        <v>180.367509553622</v>
      </c>
      <c r="G1195" s="32">
        <v>393.2</v>
      </c>
    </row>
    <row r="1196" spans="1:7" x14ac:dyDescent="0.25">
      <c r="A1196" s="28" t="s">
        <v>0</v>
      </c>
      <c r="B1196" s="28" t="s">
        <v>45</v>
      </c>
      <c r="C1196" s="32">
        <v>8</v>
      </c>
      <c r="D1196" s="29"/>
      <c r="E1196" s="32"/>
      <c r="F1196" s="29">
        <v>180.57077811204201</v>
      </c>
      <c r="G1196" s="32">
        <v>393.2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29"/>
      <c r="E1197" s="32"/>
      <c r="F1197" s="29">
        <v>180.57240426050899</v>
      </c>
      <c r="G1197" s="32">
        <v>413.2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29"/>
      <c r="E1198" s="32"/>
      <c r="F1198" s="29">
        <v>195.61915602894501</v>
      </c>
      <c r="G1198" s="32">
        <v>413.2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29"/>
      <c r="E1199" s="32"/>
      <c r="F1199" s="29">
        <v>195.62078217741299</v>
      </c>
      <c r="G1199" s="32">
        <v>433.2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29"/>
      <c r="E1200" s="32"/>
      <c r="F1200" s="29">
        <v>237.49898365720799</v>
      </c>
      <c r="G1200" s="32">
        <v>433.2</v>
      </c>
    </row>
    <row r="1201" spans="1:7" x14ac:dyDescent="0.25">
      <c r="A1201" s="28" t="s">
        <v>0</v>
      </c>
      <c r="B1201" s="28" t="s">
        <v>45</v>
      </c>
      <c r="C1201" s="32">
        <v>8</v>
      </c>
      <c r="D1201" s="29"/>
      <c r="E1201" s="32"/>
      <c r="F1201" s="29">
        <v>237.500609805675</v>
      </c>
      <c r="G1201" s="32">
        <v>438.2</v>
      </c>
    </row>
    <row r="1202" spans="1:7" x14ac:dyDescent="0.25">
      <c r="A1202" s="28" t="s">
        <v>0</v>
      </c>
      <c r="B1202" s="28" t="s">
        <v>45</v>
      </c>
      <c r="C1202" s="32">
        <v>8</v>
      </c>
      <c r="D1202" s="29"/>
      <c r="E1202" s="32"/>
      <c r="F1202" s="29">
        <v>813.07423367753495</v>
      </c>
      <c r="G1202" s="32">
        <v>438.2</v>
      </c>
    </row>
    <row r="1203" spans="1:7" x14ac:dyDescent="0.25">
      <c r="A1203" s="28" t="s">
        <v>0</v>
      </c>
      <c r="B1203" s="28" t="s">
        <v>45</v>
      </c>
      <c r="C1203" s="32">
        <v>9</v>
      </c>
      <c r="D1203" s="29">
        <v>0</v>
      </c>
      <c r="E1203" s="32">
        <v>561.70000000000005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29">
        <v>56.176924953248196</v>
      </c>
      <c r="E1204" s="32">
        <v>561.70000000000005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29">
        <v>56.178551101715598</v>
      </c>
      <c r="E1205" s="32">
        <v>541.70000000000005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29">
        <v>71.225302870152007</v>
      </c>
      <c r="E1206" s="32">
        <v>541.70000000000005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29">
        <v>71.226929018619401</v>
      </c>
      <c r="E1207" s="32">
        <v>521.70000000000005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29">
        <v>79.250345556549306</v>
      </c>
      <c r="E1208" s="32">
        <v>521.70000000000005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29">
        <v>79.2519717050167</v>
      </c>
      <c r="E1209" s="32">
        <v>501.7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29">
        <v>82.260346369623605</v>
      </c>
      <c r="E1210" s="32">
        <v>501.7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29">
        <v>82.2619725180909</v>
      </c>
      <c r="E1211" s="32">
        <v>486.7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29">
        <v>83.719001544841007</v>
      </c>
      <c r="E1212" s="32">
        <v>486.7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29">
        <v>83.720627693308401</v>
      </c>
      <c r="E1213" s="32">
        <v>466.7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29">
        <v>88.278721847304695</v>
      </c>
      <c r="E1214" s="32">
        <v>466.7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29">
        <v>88.280347995772004</v>
      </c>
      <c r="E1215" s="32">
        <v>456.7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29">
        <v>89.080413041710699</v>
      </c>
      <c r="E1216" s="32">
        <v>456.7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29">
        <v>89.112936011057798</v>
      </c>
      <c r="E1217" s="32">
        <v>456.6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29">
        <v>89.275550857793306</v>
      </c>
      <c r="E1218" s="32">
        <v>455.9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89.438165704528799</v>
      </c>
      <c r="E1219" s="32">
        <v>455.3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>
        <v>89.600780551264293</v>
      </c>
      <c r="E1220" s="32">
        <v>454.6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29">
        <v>89.763395397999801</v>
      </c>
      <c r="E1221" s="32">
        <v>454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29">
        <v>89.926010244735394</v>
      </c>
      <c r="E1222" s="32">
        <v>453.3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29">
        <v>90.007317668103099</v>
      </c>
      <c r="E1223" s="32">
        <v>453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29">
        <v>90.008943816570493</v>
      </c>
      <c r="E1224" s="32">
        <v>453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29">
        <v>90.080494349134099</v>
      </c>
      <c r="E1225" s="32">
        <v>452.7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29">
        <v>91.082201805024795</v>
      </c>
      <c r="E1226" s="32">
        <v>452.7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29">
        <v>91.226929018619401</v>
      </c>
      <c r="E1227" s="32">
        <v>451.3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29">
        <v>91.347264005203698</v>
      </c>
      <c r="E1228" s="32">
        <v>450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29">
        <v>91.348890153670993</v>
      </c>
      <c r="E1229" s="32">
        <v>450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29">
        <v>91.389543865354895</v>
      </c>
      <c r="E1230" s="32">
        <v>449.6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29">
        <v>91.552158712090403</v>
      </c>
      <c r="E1231" s="32">
        <v>448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29">
        <v>91.714773558825897</v>
      </c>
      <c r="E1232" s="32">
        <v>446.4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29">
        <v>91.826977803073405</v>
      </c>
      <c r="E1233" s="32">
        <v>445.3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29">
        <v>91.828603951540799</v>
      </c>
      <c r="E1234" s="32">
        <v>445.2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29">
        <v>91.877388405561405</v>
      </c>
      <c r="E1235" s="32">
        <v>444.7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29">
        <v>92.026994064558096</v>
      </c>
      <c r="E1236" s="32">
        <v>443.3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29">
        <v>92.028620213025505</v>
      </c>
      <c r="E1237" s="32">
        <v>443.2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29">
        <v>92.040003252296898</v>
      </c>
      <c r="E1238" s="32">
        <v>443.1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29">
        <v>92.082283112448195</v>
      </c>
      <c r="E1239" s="32">
        <v>442.7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29">
        <v>93.083990568338905</v>
      </c>
      <c r="E1240" s="32">
        <v>442.7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29">
        <v>94.084071875762305</v>
      </c>
      <c r="E1241" s="32">
        <v>432.7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29">
        <v>95.089031628587705</v>
      </c>
      <c r="E1242" s="32">
        <v>432.7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29">
        <v>95.129685340271607</v>
      </c>
      <c r="E1243" s="32">
        <v>432.3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29">
        <v>95.131311488738902</v>
      </c>
      <c r="E1244" s="32">
        <v>432.2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29">
        <v>96.085860639076401</v>
      </c>
      <c r="E1245" s="32">
        <v>422.7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29">
        <v>97.087568094967096</v>
      </c>
      <c r="E1246" s="32">
        <v>422.7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29">
        <v>97.498983657207901</v>
      </c>
      <c r="E1247" s="32">
        <v>418.6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29">
        <v>97.500609805675296</v>
      </c>
      <c r="E1248" s="32">
        <v>418.6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97.812830311407396</v>
      </c>
      <c r="E1249" s="32">
        <v>415.4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97.814456459874805</v>
      </c>
      <c r="E1250" s="32">
        <v>415.4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98.087649402390397</v>
      </c>
      <c r="E1251" s="32">
        <v>412.7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99.089356858281207</v>
      </c>
      <c r="E1252" s="32">
        <v>412.7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100.008130742337</v>
      </c>
      <c r="E1253" s="32">
        <v>407.2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100.009756890804</v>
      </c>
      <c r="E1254" s="32">
        <v>407.2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100.089438165705</v>
      </c>
      <c r="E1255" s="32">
        <v>406.7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103.008374664607</v>
      </c>
      <c r="E1256" s="32">
        <v>406.7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29">
        <v>103.010000813074</v>
      </c>
      <c r="E1257" s="32">
        <v>356.7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29">
        <v>125.112610781364</v>
      </c>
      <c r="E1258" s="32">
        <v>356.7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29">
        <v>125.21343198634</v>
      </c>
      <c r="E1259" s="32">
        <v>354.9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29">
        <v>125.215058134808</v>
      </c>
      <c r="E1260" s="32">
        <v>354.9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29">
        <v>126.11269208878799</v>
      </c>
      <c r="E1261" s="32">
        <v>338.7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29">
        <v>127.11439954467799</v>
      </c>
      <c r="E1262" s="32">
        <v>338.7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29">
        <v>127.498170582974</v>
      </c>
      <c r="E1263" s="32">
        <v>318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29">
        <v>127.499796731442</v>
      </c>
      <c r="E1264" s="32">
        <v>317.89999999999998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29">
        <v>127.99414586551801</v>
      </c>
      <c r="E1265" s="32">
        <v>291.2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29">
        <v>127.995772013985</v>
      </c>
      <c r="E1266" s="32">
        <v>291.10000000000002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29">
        <v>128.11448085210199</v>
      </c>
      <c r="E1267" s="32">
        <v>284.7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29">
        <v>129.11618830799301</v>
      </c>
      <c r="E1268" s="32">
        <v>284.7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29">
        <v>129.61053744206799</v>
      </c>
      <c r="E1269" s="32">
        <v>266.89999999999998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29">
        <v>129.612163590536</v>
      </c>
      <c r="E1270" s="32">
        <v>241.8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29">
        <v>130.116269615416</v>
      </c>
      <c r="E1271" s="32">
        <v>223.7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29">
        <v>131.117977071307</v>
      </c>
      <c r="E1272" s="32">
        <v>223.7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29">
        <v>131.35864704447499</v>
      </c>
      <c r="E1273" s="32">
        <v>215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29">
        <v>131.360273192943</v>
      </c>
      <c r="E1274" s="32">
        <v>215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29">
        <v>132.11805837873001</v>
      </c>
      <c r="E1275" s="32">
        <v>187.7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29">
        <v>133.11976583462101</v>
      </c>
      <c r="E1276" s="32">
        <v>187.7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29">
        <v>133.34417432311599</v>
      </c>
      <c r="E1277" s="32">
        <v>181.1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29">
        <v>133.345800471583</v>
      </c>
      <c r="E1278" s="32">
        <v>181.1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29">
        <v>134.62070086998901</v>
      </c>
      <c r="E1279" s="32">
        <v>143.69999999999999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29">
        <v>136.121635905358</v>
      </c>
      <c r="E1280" s="32">
        <v>143.69999999999999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29">
        <v>137.622570940727</v>
      </c>
      <c r="E1281" s="32">
        <v>89.7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29">
        <v>139.12513212456301</v>
      </c>
      <c r="E1282" s="32">
        <v>89.7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29">
        <v>139.839011301732</v>
      </c>
      <c r="E1283" s="32">
        <v>72.599999999999994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29">
        <v>139.84063745019901</v>
      </c>
      <c r="E1284" s="32">
        <v>72.5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29">
        <v>140.62606715993201</v>
      </c>
      <c r="E1285" s="32">
        <v>53.7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29">
        <v>149.84958126677</v>
      </c>
      <c r="E1286" s="32">
        <v>53.7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29">
        <v>149.85120741523701</v>
      </c>
      <c r="E1287" s="32">
        <v>42.7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29">
        <v>170.50004065371201</v>
      </c>
      <c r="E1288" s="32">
        <v>42.7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29">
        <v>170.50166680217899</v>
      </c>
      <c r="E1289" s="32">
        <v>37.700000000000003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29">
        <v>244.019839011302</v>
      </c>
      <c r="E1290" s="32">
        <v>37.700000000000003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9</v>
      </c>
      <c r="D1291" s="29">
        <v>244.02146515976901</v>
      </c>
      <c r="E1291" s="32">
        <v>26.7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9</v>
      </c>
      <c r="D1292" s="29">
        <v>350.02845759817899</v>
      </c>
      <c r="E1292" s="32">
        <v>26.7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9</v>
      </c>
      <c r="D1293" s="29">
        <v>350.03008374664603</v>
      </c>
      <c r="E1293" s="32">
        <v>21.2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9</v>
      </c>
      <c r="D1294" s="29">
        <v>498.67468899910602</v>
      </c>
      <c r="E1294" s="32">
        <v>21.2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9</v>
      </c>
      <c r="D1295" s="29">
        <v>498.67631514757301</v>
      </c>
      <c r="E1295" s="32">
        <v>21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9</v>
      </c>
      <c r="D1296" s="29">
        <v>813.07423367753495</v>
      </c>
      <c r="E1296" s="32">
        <v>21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9</v>
      </c>
      <c r="D1297" s="29"/>
      <c r="E1297" s="32"/>
      <c r="F1297" s="29">
        <v>0</v>
      </c>
      <c r="G1297" s="32">
        <v>13.2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29"/>
      <c r="E1298" s="32"/>
      <c r="F1298" s="29">
        <v>0</v>
      </c>
      <c r="G1298" s="32">
        <v>31.2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29"/>
      <c r="E1299" s="32"/>
      <c r="F1299" s="29">
        <v>9.7568908041304192E-3</v>
      </c>
      <c r="G1299" s="32">
        <v>31.2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29"/>
      <c r="E1300" s="32"/>
      <c r="F1300" s="29">
        <v>1.13830392714855E-2</v>
      </c>
      <c r="G1300" s="32">
        <v>33.5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29"/>
      <c r="E1301" s="32"/>
      <c r="F1301" s="29">
        <v>90.007317668103099</v>
      </c>
      <c r="G1301" s="32">
        <v>33.5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29"/>
      <c r="E1302" s="32"/>
      <c r="F1302" s="29">
        <v>90.008943816570493</v>
      </c>
      <c r="G1302" s="32">
        <v>43.5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29"/>
      <c r="E1303" s="32"/>
      <c r="F1303" s="29">
        <v>95.129685340271607</v>
      </c>
      <c r="G1303" s="32">
        <v>43.5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29"/>
      <c r="E1304" s="32"/>
      <c r="F1304" s="29">
        <v>95.131311488738902</v>
      </c>
      <c r="G1304" s="32">
        <v>53.5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29"/>
      <c r="E1305" s="32"/>
      <c r="F1305" s="29">
        <v>100.008130742337</v>
      </c>
      <c r="G1305" s="32">
        <v>53.5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29"/>
      <c r="E1306" s="32"/>
      <c r="F1306" s="29">
        <v>100.009756890804</v>
      </c>
      <c r="G1306" s="32">
        <v>63.5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29"/>
      <c r="E1307" s="32"/>
      <c r="F1307" s="29">
        <v>120</v>
      </c>
      <c r="G1307" s="32">
        <v>63.5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29"/>
      <c r="E1308" s="32"/>
      <c r="F1308" s="29">
        <v>120.001626148467</v>
      </c>
      <c r="G1308" s="32">
        <v>78.5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29"/>
      <c r="E1309" s="32"/>
      <c r="F1309" s="29">
        <v>139.839011301732</v>
      </c>
      <c r="G1309" s="32">
        <v>78.5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29"/>
      <c r="E1310" s="32"/>
      <c r="F1310" s="29">
        <v>139.84063745019901</v>
      </c>
      <c r="G1310" s="32">
        <v>103.5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29"/>
      <c r="E1311" s="32"/>
      <c r="F1311" s="29">
        <v>144.07024961379</v>
      </c>
      <c r="G1311" s="32">
        <v>103.5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29"/>
      <c r="E1312" s="32"/>
      <c r="F1312" s="29">
        <v>144.07187576225701</v>
      </c>
      <c r="G1312" s="32">
        <v>128.5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29"/>
      <c r="E1313" s="32"/>
      <c r="F1313" s="29">
        <v>145.13049841450501</v>
      </c>
      <c r="G1313" s="32">
        <v>128.5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E1314" s="32"/>
      <c r="F1314" s="29">
        <v>146.63143344987401</v>
      </c>
      <c r="G1314" s="32">
        <v>137.5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148.13236848524301</v>
      </c>
      <c r="G1315" s="32">
        <v>137.5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148.30148792584799</v>
      </c>
      <c r="G1316" s="32">
        <v>141.80000000000001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148.303114074315</v>
      </c>
      <c r="G1317" s="32">
        <v>145.80000000000001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148.468981217985</v>
      </c>
      <c r="G1318" s="32">
        <v>150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148.47060736645301</v>
      </c>
      <c r="G1319" s="32">
        <v>160.1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149.63330352061101</v>
      </c>
      <c r="G1320" s="32">
        <v>189.5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151.13586470444801</v>
      </c>
      <c r="G1321" s="32">
        <v>189.5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152.48231563541799</v>
      </c>
      <c r="G1322" s="32">
        <v>213.7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152.483941783885</v>
      </c>
      <c r="G1323" s="32">
        <v>228.8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152.63679973981601</v>
      </c>
      <c r="G1324" s="32">
        <v>231.5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154.13773477518501</v>
      </c>
      <c r="G1325" s="32">
        <v>231.5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154.840230913082</v>
      </c>
      <c r="G1326" s="32">
        <v>248.3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154.84185706155</v>
      </c>
      <c r="G1327" s="32">
        <v>248.4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155.63866981055401</v>
      </c>
      <c r="G1328" s="32">
        <v>267.5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157.14123099439001</v>
      </c>
      <c r="G1329" s="32">
        <v>267.5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158.32181478168999</v>
      </c>
      <c r="G1330" s="32">
        <v>306.8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29"/>
      <c r="E1331" s="32"/>
      <c r="F1331" s="29">
        <v>158.32344093015701</v>
      </c>
      <c r="G1331" s="32">
        <v>310.89999999999998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29"/>
      <c r="E1332" s="32"/>
      <c r="F1332" s="29">
        <v>158.50069111309901</v>
      </c>
      <c r="G1332" s="32">
        <v>316.8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29"/>
      <c r="E1333" s="32"/>
      <c r="F1333" s="29">
        <v>158.50231726156599</v>
      </c>
      <c r="G1333" s="32">
        <v>336.8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29"/>
      <c r="E1334" s="32"/>
      <c r="F1334" s="29">
        <v>158.64216602975901</v>
      </c>
      <c r="G1334" s="32">
        <v>341.5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29"/>
      <c r="E1335" s="32"/>
      <c r="F1335" s="29">
        <v>160.14310106512701</v>
      </c>
      <c r="G1335" s="32">
        <v>341.5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29"/>
      <c r="E1336" s="32"/>
      <c r="F1336" s="29">
        <v>161.64403610049601</v>
      </c>
      <c r="G1336" s="32">
        <v>368.5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29"/>
      <c r="E1337" s="32"/>
      <c r="F1337" s="29">
        <v>163.14659728433199</v>
      </c>
      <c r="G1337" s="32">
        <v>368.5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29"/>
      <c r="E1338" s="32"/>
      <c r="F1338" s="29">
        <v>164.64753231970101</v>
      </c>
      <c r="G1338" s="32">
        <v>395.5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29"/>
      <c r="E1339" s="32"/>
      <c r="F1339" s="29">
        <v>166.14846735507001</v>
      </c>
      <c r="G1339" s="32">
        <v>395.5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29"/>
      <c r="E1340" s="32"/>
      <c r="F1340" s="29">
        <v>167.49817058297401</v>
      </c>
      <c r="G1340" s="32">
        <v>411.7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29"/>
      <c r="E1341" s="32"/>
      <c r="F1341" s="29">
        <v>167.49979673144199</v>
      </c>
      <c r="G1341" s="32">
        <v>411.7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29"/>
      <c r="E1342" s="32"/>
      <c r="F1342" s="29">
        <v>167.64940239043801</v>
      </c>
      <c r="G1342" s="32">
        <v>413.5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29"/>
      <c r="E1343" s="32"/>
      <c r="F1343" s="29">
        <v>168.342141637532</v>
      </c>
      <c r="G1343" s="32">
        <v>413.5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29"/>
      <c r="E1344" s="32"/>
      <c r="F1344" s="29">
        <v>168.34376778599901</v>
      </c>
      <c r="G1344" s="32">
        <v>417.5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29"/>
      <c r="E1345" s="32"/>
      <c r="F1345" s="29">
        <v>168.53240100821199</v>
      </c>
      <c r="G1345" s="32">
        <v>417.5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29"/>
      <c r="E1346" s="32"/>
      <c r="F1346" s="29">
        <v>168.534027156679</v>
      </c>
      <c r="G1346" s="32">
        <v>437.5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29"/>
      <c r="E1347" s="32"/>
      <c r="F1347" s="29">
        <v>179.05520774046701</v>
      </c>
      <c r="G1347" s="32">
        <v>437.5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29"/>
      <c r="E1348" s="32"/>
      <c r="F1348" s="29">
        <v>179.05683388893399</v>
      </c>
      <c r="G1348" s="32">
        <v>442.4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29"/>
      <c r="E1349" s="32"/>
      <c r="F1349" s="29">
        <v>183.58077892511599</v>
      </c>
      <c r="G1349" s="32">
        <v>442.4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29"/>
      <c r="E1350" s="32"/>
      <c r="F1350" s="29">
        <v>183.582405073583</v>
      </c>
      <c r="G1350" s="32">
        <v>462.4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29"/>
      <c r="E1351" s="32"/>
      <c r="F1351" s="29">
        <v>207.49817058297401</v>
      </c>
      <c r="G1351" s="32">
        <v>462.4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29"/>
      <c r="E1352" s="32"/>
      <c r="F1352" s="29">
        <v>207.49979673144199</v>
      </c>
      <c r="G1352" s="32">
        <v>467.4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29"/>
      <c r="E1353" s="32"/>
      <c r="F1353" s="29">
        <v>813.07423367753495</v>
      </c>
      <c r="G1353" s="32">
        <v>467.4</v>
      </c>
    </row>
    <row r="1354" spans="1:7" x14ac:dyDescent="0.25">
      <c r="A1354" s="28" t="s">
        <v>0</v>
      </c>
      <c r="B1354" s="28" t="s">
        <v>45</v>
      </c>
      <c r="C1354" s="32">
        <v>10</v>
      </c>
      <c r="D1354" s="29">
        <v>0</v>
      </c>
      <c r="E1354" s="32">
        <v>641.29999999999995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29">
        <v>25.042686397268099</v>
      </c>
      <c r="E1355" s="32">
        <v>641.29999999999995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29">
        <v>25.044312545735401</v>
      </c>
      <c r="E1356" s="32">
        <v>636.29999999999995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29">
        <v>34.962192048134</v>
      </c>
      <c r="E1357" s="32">
        <v>636.29999999999995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29">
        <v>34.963818196601402</v>
      </c>
      <c r="E1358" s="32">
        <v>631.29999999999995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29">
        <v>40.003252296934697</v>
      </c>
      <c r="E1359" s="32">
        <v>631.29999999999995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29">
        <v>40.004878445402099</v>
      </c>
      <c r="E1360" s="32">
        <v>626.29999999999995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29">
        <v>56.915196357427398</v>
      </c>
      <c r="E1361" s="32">
        <v>626.29999999999995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29">
        <v>56.9168225058948</v>
      </c>
      <c r="E1362" s="32">
        <v>621.29999999999995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29">
        <v>66.997316855028899</v>
      </c>
      <c r="E1363" s="32">
        <v>621.29999999999995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29">
        <v>66.998943003496194</v>
      </c>
      <c r="E1364" s="32">
        <v>611.29999999999995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29">
        <v>74.235303683226306</v>
      </c>
      <c r="E1365" s="32">
        <v>611.29999999999995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29">
        <v>74.236929831693601</v>
      </c>
      <c r="E1366" s="32">
        <v>591.29999999999995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29">
        <v>75.067891698512099</v>
      </c>
      <c r="E1367" s="32">
        <v>591.29999999999995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29">
        <v>76.0679730059354</v>
      </c>
      <c r="E1368" s="32">
        <v>588.29999999999995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29">
        <v>77.069680461826195</v>
      </c>
      <c r="E1369" s="32">
        <v>588.29999999999995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29">
        <v>78.069761769249496</v>
      </c>
      <c r="E1370" s="32">
        <v>578.29999999999995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29">
        <v>79.071469225140305</v>
      </c>
      <c r="E1371" s="32">
        <v>578.29999999999995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29">
        <v>80.071550532563606</v>
      </c>
      <c r="E1372" s="32">
        <v>568.29999999999995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29">
        <v>81.073257988454401</v>
      </c>
      <c r="E1373" s="32">
        <v>568.29999999999995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29">
        <v>82.073339295877702</v>
      </c>
      <c r="E1374" s="32">
        <v>558.29999999999995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29">
        <v>83.075046751768397</v>
      </c>
      <c r="E1375" s="32">
        <v>558.29999999999995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29">
        <v>83.719001544841007</v>
      </c>
      <c r="E1376" s="32">
        <v>551.9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29">
        <v>83.720627693308401</v>
      </c>
      <c r="E1377" s="32">
        <v>531.79999999999995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29">
        <v>84.075128059191798</v>
      </c>
      <c r="E1378" s="32">
        <v>528.29999999999995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29">
        <v>85.076835515082493</v>
      </c>
      <c r="E1379" s="32">
        <v>528.29999999999995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29">
        <v>86.076916822505893</v>
      </c>
      <c r="E1380" s="32">
        <v>521.29999999999995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29">
        <v>92.292056264736999</v>
      </c>
      <c r="E1381" s="32">
        <v>521.29999999999995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29">
        <v>92.293682413204394</v>
      </c>
      <c r="E1382" s="32">
        <v>501.3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29">
        <v>100.317098951134</v>
      </c>
      <c r="E1383" s="32">
        <v>501.3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29">
        <v>100.31872509960201</v>
      </c>
      <c r="E1384" s="32">
        <v>481.3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29">
        <v>103.008374664607</v>
      </c>
      <c r="E1385" s="32">
        <v>481.3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29">
        <v>103.010000813074</v>
      </c>
      <c r="E1386" s="32">
        <v>428.3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29">
        <v>103.327099764208</v>
      </c>
      <c r="E1387" s="32">
        <v>428.3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29">
        <v>103.32872591267601</v>
      </c>
      <c r="E1388" s="32">
        <v>413.3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29">
        <v>106.49971542401801</v>
      </c>
      <c r="E1389" s="32">
        <v>413.3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29">
        <v>106.501341572486</v>
      </c>
      <c r="E1390" s="32">
        <v>408.3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29">
        <v>108.34864623140101</v>
      </c>
      <c r="E1391" s="32">
        <v>408.3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29">
        <v>108.350272379868</v>
      </c>
      <c r="E1392" s="32">
        <v>383.3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29">
        <v>109.34547524189</v>
      </c>
      <c r="E1393" s="32">
        <v>383.3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29">
        <v>109.347101390357</v>
      </c>
      <c r="E1394" s="32">
        <v>373.3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29">
        <v>111.10008943816599</v>
      </c>
      <c r="E1395" s="32">
        <v>373.3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29">
        <v>111.992844946744</v>
      </c>
      <c r="E1396" s="32">
        <v>347.4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29">
        <v>111.994471095211</v>
      </c>
      <c r="E1397" s="32">
        <v>347.4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29">
        <v>112.100170745589</v>
      </c>
      <c r="E1398" s="32">
        <v>344.3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29">
        <v>113.10187820148001</v>
      </c>
      <c r="E1399" s="32">
        <v>344.3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29">
        <v>113.337669729246</v>
      </c>
      <c r="E1400" s="32">
        <v>335.8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29">
        <v>113.33929587771399</v>
      </c>
      <c r="E1401" s="32">
        <v>335.8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29">
        <v>114.10195950890299</v>
      </c>
      <c r="E1402" s="32">
        <v>308.3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29">
        <v>115.103666964794</v>
      </c>
      <c r="E1403" s="32">
        <v>308.3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29">
        <v>116.103748272217</v>
      </c>
      <c r="E1404" s="32">
        <v>265.3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29">
        <v>117.105455728108</v>
      </c>
      <c r="E1405" s="32">
        <v>265.3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29">
        <v>117.498983657208</v>
      </c>
      <c r="E1406" s="32">
        <v>251.1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29">
        <v>117.500609805675</v>
      </c>
      <c r="E1407" s="32">
        <v>251.1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29">
        <v>117.993332791284</v>
      </c>
      <c r="E1408" s="32">
        <v>233.3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117.994958939751</v>
      </c>
      <c r="E1409" s="32">
        <v>233.3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118.105537035531</v>
      </c>
      <c r="E1410" s="32">
        <v>229.3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119.10724449142199</v>
      </c>
      <c r="E1411" s="32">
        <v>229.3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119.998373851533</v>
      </c>
      <c r="E1412" s="32">
        <v>197.2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29">
        <v>120</v>
      </c>
      <c r="E1413" s="32">
        <v>134.19999999999999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29">
        <v>120.009756890804</v>
      </c>
      <c r="E1414" s="32">
        <v>133.80000000000001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29">
        <v>120.011383039272</v>
      </c>
      <c r="E1415" s="32">
        <v>133.80000000000001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29">
        <v>120.107325798845</v>
      </c>
      <c r="E1416" s="32">
        <v>130.30000000000001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29">
        <v>121.109033254736</v>
      </c>
      <c r="E1417" s="32">
        <v>130.30000000000001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29">
        <v>121.13017318481199</v>
      </c>
      <c r="E1418" s="32">
        <v>129.5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29">
        <v>121.13179933327901</v>
      </c>
      <c r="E1419" s="32">
        <v>129.5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29">
        <v>121.977396536304</v>
      </c>
      <c r="E1420" s="32">
        <v>99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29">
        <v>121.979022684771</v>
      </c>
      <c r="E1421" s="32">
        <v>99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29">
        <v>121.99365802097699</v>
      </c>
      <c r="E1422" s="32">
        <v>98.5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29">
        <v>121.995284169445</v>
      </c>
      <c r="E1423" s="32">
        <v>98.4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29">
        <v>122.10911456216</v>
      </c>
      <c r="E1424" s="32">
        <v>94.3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29">
        <v>123.11082201805</v>
      </c>
      <c r="E1425" s="32">
        <v>94.3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29">
        <v>124.010082120498</v>
      </c>
      <c r="E1426" s="32">
        <v>48.4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29">
        <v>124.01170826896499</v>
      </c>
      <c r="E1427" s="32">
        <v>48.4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29">
        <v>124.110903325474</v>
      </c>
      <c r="E1428" s="32">
        <v>43.3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29">
        <v>134.856492397756</v>
      </c>
      <c r="E1429" s="32">
        <v>43.3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29">
        <v>134.85811854622301</v>
      </c>
      <c r="E1430" s="32">
        <v>39.299999999999997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29">
        <v>164.01333441743199</v>
      </c>
      <c r="E1431" s="32">
        <v>39.299999999999997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29">
        <v>164.0149605659</v>
      </c>
      <c r="E1432" s="32">
        <v>27.3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29">
        <v>250.020326855842</v>
      </c>
      <c r="E1433" s="32">
        <v>27.3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29">
        <v>250.02195300430901</v>
      </c>
      <c r="E1434" s="32">
        <v>21.2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29">
        <v>405.02479876412701</v>
      </c>
      <c r="E1435" s="32">
        <v>21.2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29">
        <v>405.026424912594</v>
      </c>
      <c r="E1436" s="32">
        <v>21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29">
        <v>813.07423367753495</v>
      </c>
      <c r="E1437" s="32">
        <v>21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29"/>
      <c r="E1438" s="32"/>
      <c r="F1438" s="29">
        <v>0</v>
      </c>
      <c r="G1438" s="32">
        <v>32.9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29"/>
      <c r="E1439" s="32"/>
      <c r="F1439" s="29">
        <v>0</v>
      </c>
      <c r="G1439" s="32">
        <v>55.9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29"/>
      <c r="E1440" s="32"/>
      <c r="F1440" s="29">
        <v>9.7568908041304192E-3</v>
      </c>
      <c r="G1440" s="32">
        <v>55.9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29"/>
      <c r="E1441" s="32"/>
      <c r="F1441" s="29">
        <v>1.13830392714855E-2</v>
      </c>
      <c r="G1441" s="32">
        <v>58.9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29"/>
      <c r="E1442" s="32"/>
      <c r="F1442" s="29">
        <v>24.390600861858701</v>
      </c>
      <c r="G1442" s="32">
        <v>58.9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29"/>
      <c r="E1443" s="32"/>
      <c r="F1443" s="29">
        <v>24.392227010326</v>
      </c>
      <c r="G1443" s="32">
        <v>60.9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29"/>
      <c r="E1444" s="32"/>
      <c r="F1444" s="29">
        <v>32.522969347101402</v>
      </c>
      <c r="G1444" s="32">
        <v>60.9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29"/>
      <c r="E1445" s="32"/>
      <c r="F1445" s="29">
        <v>32.524595495568697</v>
      </c>
      <c r="G1445" s="32">
        <v>64.900000000000006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29"/>
      <c r="E1446" s="32"/>
      <c r="F1446" s="29">
        <v>90.007317668103099</v>
      </c>
      <c r="G1446" s="32">
        <v>64.900000000000006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29"/>
      <c r="E1447" s="32"/>
      <c r="F1447" s="29">
        <v>90.008943816570493</v>
      </c>
      <c r="G1447" s="32">
        <v>94.9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29"/>
      <c r="E1448" s="32"/>
      <c r="F1448" s="29">
        <v>117.498983657208</v>
      </c>
      <c r="G1448" s="32">
        <v>94.9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29"/>
      <c r="E1449" s="32"/>
      <c r="F1449" s="29">
        <v>117.500609805675</v>
      </c>
      <c r="G1449" s="32">
        <v>109.9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29"/>
      <c r="E1450" s="32"/>
      <c r="F1450" s="29">
        <v>118.57874623953199</v>
      </c>
      <c r="G1450" s="32">
        <v>109.9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29"/>
      <c r="E1451" s="32"/>
      <c r="F1451" s="29">
        <v>118.58037238799901</v>
      </c>
      <c r="G1451" s="32">
        <v>134.9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29"/>
      <c r="E1452" s="32"/>
      <c r="F1452" s="29">
        <v>121.000081307423</v>
      </c>
      <c r="G1452" s="32">
        <v>134.9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29"/>
      <c r="E1453" s="32"/>
      <c r="F1453" s="29">
        <v>121.00170745589099</v>
      </c>
      <c r="G1453" s="32">
        <v>141.9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29"/>
      <c r="E1454" s="32"/>
      <c r="F1454" s="29">
        <v>122.808358403122</v>
      </c>
      <c r="G1454" s="32">
        <v>141.9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29"/>
      <c r="E1455" s="32"/>
      <c r="F1455" s="29">
        <v>122.80998455159001</v>
      </c>
      <c r="G1455" s="32">
        <v>166.9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29"/>
      <c r="E1456" s="32"/>
      <c r="F1456" s="29">
        <v>133.11976583462101</v>
      </c>
      <c r="G1456" s="32">
        <v>166.9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29"/>
      <c r="E1457" s="32"/>
      <c r="F1457" s="29">
        <v>133.34417432311599</v>
      </c>
      <c r="G1457" s="32">
        <v>169.1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29"/>
      <c r="E1458" s="32"/>
      <c r="F1458" s="29">
        <v>133.345800471583</v>
      </c>
      <c r="G1458" s="32">
        <v>169.2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29"/>
      <c r="E1459" s="32"/>
      <c r="F1459" s="29">
        <v>134.62070086998901</v>
      </c>
      <c r="G1459" s="32">
        <v>181.9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29"/>
      <c r="E1460" s="32"/>
      <c r="F1460" s="29">
        <v>136.121635905358</v>
      </c>
      <c r="G1460" s="32">
        <v>181.9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29"/>
      <c r="E1461" s="32"/>
      <c r="F1461" s="29">
        <v>137.622570940727</v>
      </c>
      <c r="G1461" s="32">
        <v>186.9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29"/>
      <c r="E1462" s="32"/>
      <c r="F1462" s="29">
        <v>138.23888120985399</v>
      </c>
      <c r="G1462" s="32">
        <v>186.9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29"/>
      <c r="E1463" s="32"/>
      <c r="F1463" s="29">
        <v>138.24050735832199</v>
      </c>
      <c r="G1463" s="32">
        <v>195.7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29"/>
      <c r="E1464" s="32"/>
      <c r="F1464" s="29">
        <v>139.12513212456301</v>
      </c>
      <c r="G1464" s="32">
        <v>195.7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29"/>
      <c r="E1465" s="32"/>
      <c r="F1465" s="29">
        <v>139.28286852589599</v>
      </c>
      <c r="G1465" s="32">
        <v>200.8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29"/>
      <c r="E1466" s="32"/>
      <c r="F1466" s="29">
        <v>139.284494674364</v>
      </c>
      <c r="G1466" s="32">
        <v>214.9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29"/>
      <c r="E1467" s="32"/>
      <c r="F1467" s="29">
        <v>139.44060492723</v>
      </c>
      <c r="G1467" s="32">
        <v>220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29"/>
      <c r="E1468" s="32"/>
      <c r="F1468" s="29">
        <v>139.44223107569701</v>
      </c>
      <c r="G1468" s="32">
        <v>230.1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29"/>
      <c r="E1469" s="32"/>
      <c r="F1469" s="29">
        <v>139.839011301732</v>
      </c>
      <c r="G1469" s="32">
        <v>243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29"/>
      <c r="E1470" s="32"/>
      <c r="F1470" s="29">
        <v>139.84063745019901</v>
      </c>
      <c r="G1470" s="32">
        <v>243.1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E1471" s="32"/>
      <c r="F1471" s="29">
        <v>140.62606715993201</v>
      </c>
      <c r="G1471" s="32">
        <v>268.7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E1472" s="32"/>
      <c r="F1472" s="29">
        <v>141.00333360435801</v>
      </c>
      <c r="G1472" s="32">
        <v>268.7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E1473" s="32"/>
      <c r="F1473" s="29">
        <v>141.00495975282499</v>
      </c>
      <c r="G1473" s="32">
        <v>270.7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29"/>
      <c r="E1474" s="32"/>
      <c r="F1474" s="29">
        <v>142.12700219530001</v>
      </c>
      <c r="G1474" s="32">
        <v>270.7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29"/>
      <c r="E1475" s="32"/>
      <c r="F1475" s="29">
        <v>143.45393934466199</v>
      </c>
      <c r="G1475" s="32">
        <v>294.60000000000002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29"/>
      <c r="E1476" s="32"/>
      <c r="F1476" s="29">
        <v>143.45556549313</v>
      </c>
      <c r="G1476" s="32">
        <v>309.60000000000002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29"/>
      <c r="E1477" s="32"/>
      <c r="F1477" s="29">
        <v>143.627937230669</v>
      </c>
      <c r="G1477" s="32">
        <v>312.7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E1478" s="32"/>
      <c r="F1478" s="29">
        <v>145.13049841450501</v>
      </c>
      <c r="G1478" s="32">
        <v>312.7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E1479" s="32"/>
      <c r="F1479" s="29">
        <v>146.63143344987401</v>
      </c>
      <c r="G1479" s="32">
        <v>339.7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E1480" s="32"/>
      <c r="F1480" s="29">
        <v>148.13236848524301</v>
      </c>
      <c r="G1480" s="32">
        <v>339.7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E1481" s="32"/>
      <c r="F1481" s="29">
        <v>149.30319538173799</v>
      </c>
      <c r="G1481" s="32">
        <v>360.8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E1482" s="32"/>
      <c r="F1482" s="29">
        <v>149.304821530206</v>
      </c>
      <c r="G1482" s="32">
        <v>374.8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E1483" s="32"/>
      <c r="F1483" s="29">
        <v>149.47231482234301</v>
      </c>
      <c r="G1483" s="32">
        <v>377.8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E1484" s="32"/>
      <c r="F1484" s="29">
        <v>149.47394097081099</v>
      </c>
      <c r="G1484" s="32">
        <v>397.8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29"/>
      <c r="E1485" s="32"/>
      <c r="F1485" s="29">
        <v>149.63330352061101</v>
      </c>
      <c r="G1485" s="32">
        <v>400.7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29"/>
      <c r="E1486" s="32"/>
      <c r="F1486" s="29">
        <v>151.13586470444801</v>
      </c>
      <c r="G1486" s="32">
        <v>400.7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29"/>
      <c r="E1487" s="32"/>
      <c r="F1487" s="29">
        <v>152.63679973981601</v>
      </c>
      <c r="G1487" s="32">
        <v>416.7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29"/>
      <c r="E1488" s="32"/>
      <c r="F1488" s="29">
        <v>159.32352223757999</v>
      </c>
      <c r="G1488" s="32">
        <v>416.7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29"/>
      <c r="E1489" s="32"/>
      <c r="F1489" s="29">
        <v>159.325148386048</v>
      </c>
      <c r="G1489" s="32">
        <v>430.7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29"/>
      <c r="E1490" s="32"/>
      <c r="F1490" s="29">
        <v>159.50402471745701</v>
      </c>
      <c r="G1490" s="32">
        <v>430.7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29"/>
      <c r="E1491" s="32"/>
      <c r="F1491" s="29">
        <v>159.505650865924</v>
      </c>
      <c r="G1491" s="32">
        <v>450.7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29"/>
      <c r="E1492" s="32"/>
      <c r="F1492" s="29">
        <v>174.55240263436099</v>
      </c>
      <c r="G1492" s="32">
        <v>450.7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29"/>
      <c r="E1493" s="32"/>
      <c r="F1493" s="29">
        <v>174.554028782828</v>
      </c>
      <c r="G1493" s="32">
        <v>470.7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29"/>
      <c r="E1494" s="32"/>
      <c r="F1494" s="29">
        <v>813.07423367753495</v>
      </c>
      <c r="G1494" s="32">
        <v>470.7</v>
      </c>
    </row>
    <row r="1495" spans="1:7" x14ac:dyDescent="0.25">
      <c r="A1495" s="28" t="s">
        <v>0</v>
      </c>
      <c r="B1495" s="28" t="s">
        <v>45</v>
      </c>
      <c r="C1495" s="32">
        <v>11</v>
      </c>
      <c r="D1495" s="29">
        <v>0</v>
      </c>
      <c r="E1495" s="32">
        <v>630.4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11</v>
      </c>
      <c r="D1496" s="29">
        <v>19.060086185868801</v>
      </c>
      <c r="E1496" s="32">
        <v>630.4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11</v>
      </c>
      <c r="D1497" s="29">
        <v>19.0617123343361</v>
      </c>
      <c r="E1497" s="32">
        <v>610.4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11</v>
      </c>
      <c r="D1498" s="29">
        <v>25.042686397268099</v>
      </c>
      <c r="E1498" s="32">
        <v>610.4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11</v>
      </c>
      <c r="D1499" s="29">
        <v>25.044312545735401</v>
      </c>
      <c r="E1499" s="32">
        <v>605.4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11</v>
      </c>
      <c r="D1500" s="29">
        <v>34.962192048134</v>
      </c>
      <c r="E1500" s="32">
        <v>605.4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11</v>
      </c>
      <c r="D1501" s="29">
        <v>34.963818196601402</v>
      </c>
      <c r="E1501" s="32">
        <v>600.4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11</v>
      </c>
      <c r="D1502" s="29">
        <v>40.003252296934697</v>
      </c>
      <c r="E1502" s="32">
        <v>600.4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11</v>
      </c>
      <c r="D1503" s="29">
        <v>40.004878445402099</v>
      </c>
      <c r="E1503" s="32">
        <v>595.4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11</v>
      </c>
      <c r="D1504" s="29">
        <v>41.037482722172498</v>
      </c>
      <c r="E1504" s="32">
        <v>595.4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11</v>
      </c>
      <c r="D1505" s="29">
        <v>42.037564029595899</v>
      </c>
      <c r="E1505" s="32">
        <v>593.4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11</v>
      </c>
      <c r="D1506" s="29">
        <v>43.039271485486601</v>
      </c>
      <c r="E1506" s="32">
        <v>593.4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11</v>
      </c>
      <c r="D1507" s="29">
        <v>44.039352792910002</v>
      </c>
      <c r="E1507" s="32">
        <v>583.4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11</v>
      </c>
      <c r="D1508" s="29">
        <v>45.041060248800697</v>
      </c>
      <c r="E1508" s="32">
        <v>583.4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11</v>
      </c>
      <c r="D1509" s="29">
        <v>45.532157085941897</v>
      </c>
      <c r="E1509" s="32">
        <v>578.5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11</v>
      </c>
      <c r="D1510" s="29">
        <v>45.533783234409299</v>
      </c>
      <c r="E1510" s="32">
        <v>578.5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11</v>
      </c>
      <c r="D1511" s="29">
        <v>46.041141556224098</v>
      </c>
      <c r="E1511" s="32">
        <v>573.4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11</v>
      </c>
      <c r="D1512" s="29">
        <v>47.0428490121148</v>
      </c>
      <c r="E1512" s="32">
        <v>573.4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11</v>
      </c>
      <c r="D1513" s="29">
        <v>48.0429303195382</v>
      </c>
      <c r="E1513" s="32">
        <v>563.4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11</v>
      </c>
      <c r="D1514" s="29">
        <v>49.044637775428903</v>
      </c>
      <c r="E1514" s="32">
        <v>563.4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11</v>
      </c>
      <c r="D1515" s="29">
        <v>50.044719082852303</v>
      </c>
      <c r="E1515" s="32">
        <v>553.4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11</v>
      </c>
      <c r="D1516" s="29">
        <v>51.046426538742999</v>
      </c>
      <c r="E1516" s="32">
        <v>553.4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11</v>
      </c>
      <c r="D1517" s="29">
        <v>52.046507846166399</v>
      </c>
      <c r="E1517" s="32">
        <v>545.4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11</v>
      </c>
      <c r="D1518" s="29">
        <v>56.915196357427398</v>
      </c>
      <c r="E1518" s="32">
        <v>545.4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11</v>
      </c>
      <c r="D1519" s="29">
        <v>56.9168225058948</v>
      </c>
      <c r="E1519" s="32">
        <v>540.4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11</v>
      </c>
      <c r="D1520" s="29">
        <v>66.997316855028899</v>
      </c>
      <c r="E1520" s="32">
        <v>540.4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11</v>
      </c>
      <c r="D1521" s="29">
        <v>66.998943003496194</v>
      </c>
      <c r="E1521" s="32">
        <v>530.4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11</v>
      </c>
      <c r="D1522" s="29">
        <v>80.253679160907396</v>
      </c>
      <c r="E1522" s="32">
        <v>530.4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11</v>
      </c>
      <c r="D1523" s="29">
        <v>80.255305309374805</v>
      </c>
      <c r="E1523" s="32">
        <v>510.4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11</v>
      </c>
      <c r="D1524" s="29">
        <v>83.719001544841007</v>
      </c>
      <c r="E1524" s="32">
        <v>510.4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11</v>
      </c>
      <c r="D1525" s="29">
        <v>83.720627693308401</v>
      </c>
      <c r="E1525" s="32">
        <v>490.4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11</v>
      </c>
      <c r="D1526" s="29">
        <v>86.499715424018206</v>
      </c>
      <c r="E1526" s="32">
        <v>490.4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11</v>
      </c>
      <c r="D1527" s="29">
        <v>86.5013415724856</v>
      </c>
      <c r="E1527" s="32">
        <v>485.4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11</v>
      </c>
      <c r="D1528" s="29">
        <v>88.278721847304695</v>
      </c>
      <c r="E1528" s="32">
        <v>485.4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11</v>
      </c>
      <c r="D1529" s="29">
        <v>88.280347995772004</v>
      </c>
      <c r="E1529" s="32">
        <v>465.4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11</v>
      </c>
      <c r="D1530" s="29">
        <v>91.288722660378895</v>
      </c>
      <c r="E1530" s="32">
        <v>465.4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11</v>
      </c>
      <c r="D1531" s="29">
        <v>91.290348808846204</v>
      </c>
      <c r="E1531" s="32">
        <v>450.4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11</v>
      </c>
      <c r="D1532" s="29">
        <v>93.083990568338905</v>
      </c>
      <c r="E1532" s="32">
        <v>450.4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11</v>
      </c>
      <c r="D1533" s="29">
        <v>94.084071875762305</v>
      </c>
      <c r="E1533" s="32">
        <v>440.4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11</v>
      </c>
      <c r="D1534" s="29">
        <v>95.087405480120395</v>
      </c>
      <c r="E1534" s="32">
        <v>440.4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11</v>
      </c>
      <c r="D1535" s="29">
        <v>95.089031628587705</v>
      </c>
      <c r="E1535" s="32">
        <v>440.3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11</v>
      </c>
      <c r="D1536" s="29">
        <v>95.129685340271607</v>
      </c>
      <c r="E1536" s="32">
        <v>439.6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11</v>
      </c>
      <c r="D1537" s="29">
        <v>95.131311488738902</v>
      </c>
      <c r="E1537" s="32">
        <v>439.6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11</v>
      </c>
      <c r="D1538" s="29">
        <v>96.085860639076401</v>
      </c>
      <c r="E1538" s="32">
        <v>422.4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11</v>
      </c>
      <c r="D1539" s="29">
        <v>97.087568094967096</v>
      </c>
      <c r="E1539" s="32">
        <v>422.4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11</v>
      </c>
      <c r="D1540" s="29">
        <v>97.307098138059999</v>
      </c>
      <c r="E1540" s="32">
        <v>415.6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11</v>
      </c>
      <c r="D1541" s="29">
        <v>97.308724286527394</v>
      </c>
      <c r="E1541" s="32">
        <v>405.5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11</v>
      </c>
      <c r="D1542" s="29">
        <v>97.498983657207901</v>
      </c>
      <c r="E1542" s="32">
        <v>399.6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11</v>
      </c>
      <c r="D1543" s="29">
        <v>97.500609805675296</v>
      </c>
      <c r="E1543" s="32">
        <v>399.6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11</v>
      </c>
      <c r="D1544" s="29">
        <v>97.812830311407396</v>
      </c>
      <c r="E1544" s="32">
        <v>389.9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11</v>
      </c>
      <c r="D1545" s="29">
        <v>97.814456459874805</v>
      </c>
      <c r="E1545" s="32">
        <v>389.9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11</v>
      </c>
      <c r="D1546" s="29">
        <v>98.087649402390397</v>
      </c>
      <c r="E1546" s="32">
        <v>381.4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11</v>
      </c>
      <c r="D1547" s="29">
        <v>98.608016911944105</v>
      </c>
      <c r="E1547" s="32">
        <v>381.4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29">
        <v>98.6096430604114</v>
      </c>
      <c r="E1548" s="32">
        <v>356.4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29">
        <v>99.089356858281207</v>
      </c>
      <c r="E1549" s="32">
        <v>356.4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29">
        <v>100.008130742337</v>
      </c>
      <c r="E1550" s="32">
        <v>323.3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29">
        <v>100.009756890804</v>
      </c>
      <c r="E1551" s="32">
        <v>323.3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29">
        <v>100.089438165705</v>
      </c>
      <c r="E1552" s="32">
        <v>320.39999999999998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29">
        <v>101.091145621595</v>
      </c>
      <c r="E1553" s="32">
        <v>320.39999999999998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29">
        <v>101.226115944386</v>
      </c>
      <c r="E1554" s="32">
        <v>315.7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29">
        <v>101.22774209285301</v>
      </c>
      <c r="E1555" s="32">
        <v>315.60000000000002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29">
        <v>101.257012765265</v>
      </c>
      <c r="E1556" s="32">
        <v>314.60000000000002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29">
        <v>101.25863891373299</v>
      </c>
      <c r="E1557" s="32">
        <v>314.5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29">
        <v>101.57736401333401</v>
      </c>
      <c r="E1558" s="32">
        <v>303.39999999999998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29">
        <v>101.578990161802</v>
      </c>
      <c r="E1559" s="32">
        <v>303.3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29">
        <v>101.99203187251</v>
      </c>
      <c r="E1560" s="32">
        <v>288.89999999999998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29">
        <v>101.99365802097699</v>
      </c>
      <c r="E1561" s="32">
        <v>288.8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29">
        <v>102.057077811204</v>
      </c>
      <c r="E1562" s="32">
        <v>286.60000000000002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29">
        <v>102.058703959672</v>
      </c>
      <c r="E1563" s="32">
        <v>286.5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29">
        <v>102.091226929019</v>
      </c>
      <c r="E1564" s="32">
        <v>285.39999999999998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29">
        <v>103.008374664607</v>
      </c>
      <c r="E1565" s="32">
        <v>285.39999999999998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29">
        <v>103.010000813074</v>
      </c>
      <c r="E1566" s="32">
        <v>232.4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29">
        <v>103.092934384909</v>
      </c>
      <c r="E1567" s="32">
        <v>232.4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29">
        <v>103.096186681844</v>
      </c>
      <c r="E1568" s="32">
        <v>232.3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29">
        <v>103.097812830311</v>
      </c>
      <c r="E1569" s="32">
        <v>232.3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29">
        <v>104.00845597203001</v>
      </c>
      <c r="E1570" s="32">
        <v>215.9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29">
        <v>104.010082120498</v>
      </c>
      <c r="E1571" s="32">
        <v>215.9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29">
        <v>104.093015692333</v>
      </c>
      <c r="E1572" s="32">
        <v>214.4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29">
        <v>105.094723148223</v>
      </c>
      <c r="E1573" s="32">
        <v>214.4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29">
        <v>105.317505488251</v>
      </c>
      <c r="E1574" s="32">
        <v>208.6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29">
        <v>105.319131636718</v>
      </c>
      <c r="E1575" s="32">
        <v>208.6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29">
        <v>105.45735425644401</v>
      </c>
      <c r="E1576" s="32">
        <v>205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29">
        <v>105.458980404911</v>
      </c>
      <c r="E1577" s="32">
        <v>204.9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29">
        <v>105.486624928856</v>
      </c>
      <c r="E1578" s="32">
        <v>204.2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29">
        <v>105.488251077323</v>
      </c>
      <c r="E1579" s="32">
        <v>204.2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29">
        <v>105.80697617692501</v>
      </c>
      <c r="E1580" s="32">
        <v>195.9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29">
        <v>105.808602325392</v>
      </c>
      <c r="E1581" s="32">
        <v>195.8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29">
        <v>105.992357102203</v>
      </c>
      <c r="E1582" s="32">
        <v>191.1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29">
        <v>105.99398325067099</v>
      </c>
      <c r="E1583" s="32">
        <v>191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29">
        <v>106.09480445564699</v>
      </c>
      <c r="E1584" s="32">
        <v>188.4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29">
        <v>107.096511911538</v>
      </c>
      <c r="E1585" s="32">
        <v>188.4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29">
        <v>107.207090007318</v>
      </c>
      <c r="E1586" s="32">
        <v>184.4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29">
        <v>107.208716155785</v>
      </c>
      <c r="E1587" s="32">
        <v>184.4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29">
        <v>107.327424993902</v>
      </c>
      <c r="E1588" s="32">
        <v>180.1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29">
        <v>107.329051142369</v>
      </c>
      <c r="E1589" s="32">
        <v>180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29">
        <v>107.498170582974</v>
      </c>
      <c r="E1590" s="32">
        <v>173.9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29">
        <v>107.499796731442</v>
      </c>
      <c r="E1591" s="32">
        <v>173.9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29">
        <v>108.096593218961</v>
      </c>
      <c r="E1592" s="32">
        <v>152.4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29">
        <v>109.098300674852</v>
      </c>
      <c r="E1593" s="32">
        <v>152.4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29">
        <v>109.10643141718801</v>
      </c>
      <c r="E1594" s="32">
        <v>152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29">
        <v>109.108057565656</v>
      </c>
      <c r="E1595" s="32">
        <v>152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29">
        <v>109.547117651842</v>
      </c>
      <c r="E1596" s="32">
        <v>132.69999999999999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29">
        <v>109.548743800309</v>
      </c>
      <c r="E1597" s="32">
        <v>132.6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29">
        <v>110.098381982275</v>
      </c>
      <c r="E1598" s="32">
        <v>108.4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29">
        <v>111.10008943816599</v>
      </c>
      <c r="E1599" s="32">
        <v>108.4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29">
        <v>111.992844946744</v>
      </c>
      <c r="E1600" s="32">
        <v>100.4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29">
        <v>111.994471095211</v>
      </c>
      <c r="E1601" s="32">
        <v>100.4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29">
        <v>112.100170745589</v>
      </c>
      <c r="E1602" s="32">
        <v>99.4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29">
        <v>124.99878038865</v>
      </c>
      <c r="E1603" s="32">
        <v>99.4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29">
        <v>125.000406537117</v>
      </c>
      <c r="E1604" s="32">
        <v>35.4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29">
        <v>148.01203349865801</v>
      </c>
      <c r="E1605" s="32">
        <v>35.4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29">
        <v>148.01365964712599</v>
      </c>
      <c r="E1606" s="32">
        <v>22.4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29">
        <v>250.020326855842</v>
      </c>
      <c r="E1607" s="32">
        <v>22.4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29">
        <v>250.02195300430901</v>
      </c>
      <c r="E1608" s="32">
        <v>16.2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29">
        <v>383.02301000081297</v>
      </c>
      <c r="E1609" s="32">
        <v>16.2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29">
        <v>383.02463614928001</v>
      </c>
      <c r="E1610" s="32">
        <v>16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29">
        <v>813.07423367753495</v>
      </c>
      <c r="E1611" s="32">
        <v>16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29"/>
      <c r="E1612" s="32"/>
      <c r="F1612" s="29">
        <v>0</v>
      </c>
      <c r="G1612" s="32">
        <v>65.8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29"/>
      <c r="E1613" s="32"/>
      <c r="F1613" s="29">
        <v>0</v>
      </c>
      <c r="G1613" s="32">
        <v>93.8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29"/>
      <c r="E1614" s="32"/>
      <c r="F1614" s="29">
        <v>9.7568908041304192E-3</v>
      </c>
      <c r="G1614" s="32">
        <v>93.8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29"/>
      <c r="E1615" s="32"/>
      <c r="F1615" s="29">
        <v>1.13830392714855E-2</v>
      </c>
      <c r="G1615" s="32">
        <v>97.2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29"/>
      <c r="E1616" s="32"/>
      <c r="F1616" s="29">
        <v>24.390600861858701</v>
      </c>
      <c r="G1616" s="32">
        <v>97.2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29"/>
      <c r="E1617" s="32"/>
      <c r="F1617" s="29">
        <v>24.392227010326</v>
      </c>
      <c r="G1617" s="32">
        <v>99.2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29"/>
      <c r="E1618" s="32"/>
      <c r="F1618" s="29">
        <v>32.522969347101402</v>
      </c>
      <c r="G1618" s="32">
        <v>99.2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29"/>
      <c r="E1619" s="32"/>
      <c r="F1619" s="29">
        <v>32.524595495568697</v>
      </c>
      <c r="G1619" s="32">
        <v>104.7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29"/>
      <c r="E1620" s="32"/>
      <c r="F1620" s="29">
        <v>90.007317668103099</v>
      </c>
      <c r="G1620" s="32">
        <v>104.7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29"/>
      <c r="E1621" s="32"/>
      <c r="F1621" s="29">
        <v>90.008943816570493</v>
      </c>
      <c r="G1621" s="32">
        <v>139.69999999999999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29"/>
      <c r="E1622" s="32"/>
      <c r="F1622" s="29">
        <v>97.498983657207901</v>
      </c>
      <c r="G1622" s="32">
        <v>139.69999999999999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29"/>
      <c r="E1623" s="32"/>
      <c r="F1623" s="29">
        <v>97.500609805675296</v>
      </c>
      <c r="G1623" s="32">
        <v>154.69999999999999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29"/>
      <c r="E1624" s="32"/>
      <c r="F1624" s="29">
        <v>97.812830311407396</v>
      </c>
      <c r="G1624" s="32">
        <v>154.69999999999999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29"/>
      <c r="E1625" s="32"/>
      <c r="F1625" s="29">
        <v>97.814456459874805</v>
      </c>
      <c r="G1625" s="32">
        <v>158.19999999999999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29"/>
      <c r="E1626" s="32"/>
      <c r="F1626" s="29">
        <v>104.00845597203001</v>
      </c>
      <c r="G1626" s="32">
        <v>158.19999999999999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29"/>
      <c r="E1627" s="32"/>
      <c r="F1627" s="29">
        <v>104.010082120498</v>
      </c>
      <c r="G1627" s="32">
        <v>169.2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29"/>
      <c r="E1628" s="32"/>
      <c r="F1628" s="29">
        <v>108.836490771607</v>
      </c>
      <c r="G1628" s="32">
        <v>169.2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29"/>
      <c r="E1629" s="32"/>
      <c r="F1629" s="29">
        <v>108.838116920075</v>
      </c>
      <c r="G1629" s="32">
        <v>194.2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29"/>
      <c r="E1630" s="32"/>
      <c r="F1630" s="29">
        <v>113.067729083665</v>
      </c>
      <c r="G1630" s="32">
        <v>194.2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29"/>
      <c r="E1631" s="32"/>
      <c r="F1631" s="29">
        <v>113.06935523213301</v>
      </c>
      <c r="G1631" s="32">
        <v>219.2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29"/>
      <c r="E1632" s="32"/>
      <c r="F1632" s="29">
        <v>114.610943979185</v>
      </c>
      <c r="G1632" s="32">
        <v>219.2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29"/>
      <c r="E1633" s="32"/>
      <c r="F1633" s="29">
        <v>114.612570127653</v>
      </c>
      <c r="G1633" s="32">
        <v>223.2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29"/>
      <c r="E1634" s="32"/>
      <c r="F1634" s="29">
        <v>119.10724449142199</v>
      </c>
      <c r="G1634" s="32">
        <v>223.2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29"/>
      <c r="E1635" s="32"/>
      <c r="F1635" s="29">
        <v>120.009756890804</v>
      </c>
      <c r="G1635" s="32">
        <v>231.3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29"/>
      <c r="E1636" s="32"/>
      <c r="F1636" s="29">
        <v>120.011383039272</v>
      </c>
      <c r="G1636" s="32">
        <v>231.3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29"/>
      <c r="E1637" s="32"/>
      <c r="F1637" s="29">
        <v>120.107325798845</v>
      </c>
      <c r="G1637" s="32">
        <v>232.2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29"/>
      <c r="E1638" s="32"/>
      <c r="F1638" s="29">
        <v>121.109033254736</v>
      </c>
      <c r="G1638" s="32">
        <v>232.2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29"/>
      <c r="E1639" s="32"/>
      <c r="F1639" s="29">
        <v>121.13017318481199</v>
      </c>
      <c r="G1639" s="32">
        <v>232.4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29"/>
      <c r="E1640" s="32"/>
      <c r="F1640" s="29">
        <v>121.13179933327901</v>
      </c>
      <c r="G1640" s="32">
        <v>232.5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29"/>
      <c r="E1641" s="32"/>
      <c r="F1641" s="29">
        <v>121.977396536304</v>
      </c>
      <c r="G1641" s="32">
        <v>241.8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29"/>
      <c r="E1642" s="32"/>
      <c r="F1642" s="29">
        <v>121.979022684771</v>
      </c>
      <c r="G1642" s="32">
        <v>246.8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29"/>
      <c r="E1643" s="32"/>
      <c r="F1643" s="29">
        <v>121.99365802097699</v>
      </c>
      <c r="G1643" s="32">
        <v>246.9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29"/>
      <c r="E1644" s="32"/>
      <c r="F1644" s="29">
        <v>121.995284169445</v>
      </c>
      <c r="G1644" s="32">
        <v>246.9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29"/>
      <c r="E1645" s="32"/>
      <c r="F1645" s="29">
        <v>122.10911456216</v>
      </c>
      <c r="G1645" s="32">
        <v>248.2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29"/>
      <c r="E1646" s="32"/>
      <c r="F1646" s="29">
        <v>123.11082201805</v>
      </c>
      <c r="G1646" s="32">
        <v>248.2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29"/>
      <c r="E1647" s="32"/>
      <c r="F1647" s="29">
        <v>124.010082120498</v>
      </c>
      <c r="G1647" s="32">
        <v>256.3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29"/>
      <c r="E1648" s="32"/>
      <c r="F1648" s="29">
        <v>124.01170826896499</v>
      </c>
      <c r="G1648" s="32">
        <v>256.3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29"/>
      <c r="E1649" s="32"/>
      <c r="F1649" s="29">
        <v>124.110903325474</v>
      </c>
      <c r="G1649" s="32">
        <v>257.2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29"/>
      <c r="E1650" s="32"/>
      <c r="F1650" s="29">
        <v>125.112610781364</v>
      </c>
      <c r="G1650" s="32">
        <v>257.2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29"/>
      <c r="E1651" s="32"/>
      <c r="F1651" s="29">
        <v>125.21343198634</v>
      </c>
      <c r="G1651" s="32">
        <v>259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29"/>
      <c r="E1652" s="32"/>
      <c r="F1652" s="29">
        <v>125.215058134808</v>
      </c>
      <c r="G1652" s="32">
        <v>259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29"/>
      <c r="E1653" s="32"/>
      <c r="F1653" s="29">
        <v>126.11269208878799</v>
      </c>
      <c r="G1653" s="32">
        <v>275.2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29"/>
      <c r="E1654" s="32"/>
      <c r="F1654" s="29">
        <v>127.11439954467799</v>
      </c>
      <c r="G1654" s="32">
        <v>275.2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29"/>
      <c r="E1655" s="32"/>
      <c r="F1655" s="29">
        <v>127.257500609806</v>
      </c>
      <c r="G1655" s="32">
        <v>277.8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29"/>
      <c r="E1656" s="32"/>
      <c r="F1656" s="29">
        <v>127.259126758273</v>
      </c>
      <c r="G1656" s="32">
        <v>290.8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29"/>
      <c r="E1657" s="32"/>
      <c r="F1657" s="29">
        <v>127.4022278234</v>
      </c>
      <c r="G1657" s="32">
        <v>293.39999999999998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29"/>
      <c r="E1658" s="32"/>
      <c r="F1658" s="29">
        <v>127.403853971868</v>
      </c>
      <c r="G1658" s="32">
        <v>303.39999999999998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29"/>
      <c r="E1659" s="32"/>
      <c r="F1659" s="29">
        <v>127.498170582974</v>
      </c>
      <c r="G1659" s="32">
        <v>305.10000000000002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29"/>
      <c r="E1660" s="32"/>
      <c r="F1660" s="29">
        <v>127.499796731442</v>
      </c>
      <c r="G1660" s="32">
        <v>305.10000000000002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29"/>
      <c r="E1661" s="32"/>
      <c r="F1661" s="29">
        <v>127.99414586551801</v>
      </c>
      <c r="G1661" s="32">
        <v>314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29"/>
      <c r="E1662" s="32"/>
      <c r="F1662" s="29">
        <v>127.995772013985</v>
      </c>
      <c r="G1662" s="32">
        <v>316.10000000000002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29"/>
      <c r="E1663" s="32"/>
      <c r="F1663" s="29">
        <v>128.11448085210199</v>
      </c>
      <c r="G1663" s="32">
        <v>318.2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29"/>
      <c r="E1664" s="32"/>
      <c r="F1664" s="29">
        <v>129.11618830799301</v>
      </c>
      <c r="G1664" s="32">
        <v>318.2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29"/>
      <c r="E1665" s="32"/>
      <c r="F1665" s="29">
        <v>129.61053744206799</v>
      </c>
      <c r="G1665" s="32">
        <v>339.9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29"/>
      <c r="E1666" s="32"/>
      <c r="F1666" s="29">
        <v>129.612163590536</v>
      </c>
      <c r="G1666" s="32">
        <v>340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29"/>
      <c r="E1667" s="32"/>
      <c r="F1667" s="29">
        <v>130.116269615416</v>
      </c>
      <c r="G1667" s="32">
        <v>362.2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29"/>
      <c r="E1668" s="32"/>
      <c r="F1668" s="29">
        <v>131.117977071307</v>
      </c>
      <c r="G1668" s="32">
        <v>362.2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29"/>
      <c r="E1669" s="32"/>
      <c r="F1669" s="29">
        <v>131.35864704447499</v>
      </c>
      <c r="G1669" s="32">
        <v>369.7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29"/>
      <c r="E1670" s="32"/>
      <c r="F1670" s="29">
        <v>131.360273192943</v>
      </c>
      <c r="G1670" s="32">
        <v>369.7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29"/>
      <c r="E1671" s="32"/>
      <c r="F1671" s="29">
        <v>131.415562240833</v>
      </c>
      <c r="G1671" s="32">
        <v>371.4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29"/>
      <c r="E1672" s="32"/>
      <c r="F1672" s="29">
        <v>131.41718838930001</v>
      </c>
      <c r="G1672" s="32">
        <v>386.5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29"/>
      <c r="E1673" s="32"/>
      <c r="F1673" s="29">
        <v>132.11805837873001</v>
      </c>
      <c r="G1673" s="32">
        <v>408.2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29"/>
      <c r="E1674" s="32"/>
      <c r="F1674" s="29">
        <v>133.11976583462101</v>
      </c>
      <c r="G1674" s="32">
        <v>408.2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29"/>
      <c r="E1675" s="32"/>
      <c r="F1675" s="29">
        <v>133.34417432311599</v>
      </c>
      <c r="G1675" s="32">
        <v>411.5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29"/>
      <c r="E1676" s="32"/>
      <c r="F1676" s="29">
        <v>133.345800471583</v>
      </c>
      <c r="G1676" s="32">
        <v>411.5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29"/>
      <c r="E1677" s="32"/>
      <c r="F1677" s="29">
        <v>134.62070086998901</v>
      </c>
      <c r="G1677" s="32">
        <v>430.2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29"/>
      <c r="E1678" s="32"/>
      <c r="F1678" s="29">
        <v>136.121635905358</v>
      </c>
      <c r="G1678" s="32">
        <v>430.2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29"/>
      <c r="E1679" s="32"/>
      <c r="F1679" s="29">
        <v>137.27782746564799</v>
      </c>
      <c r="G1679" s="32">
        <v>451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29"/>
      <c r="E1680" s="32"/>
      <c r="F1680" s="29">
        <v>137.279453614115</v>
      </c>
      <c r="G1680" s="32">
        <v>464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29"/>
      <c r="E1681" s="32"/>
      <c r="F1681" s="29">
        <v>137.43393771851399</v>
      </c>
      <c r="G1681" s="32">
        <v>466.8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29"/>
      <c r="E1682" s="32"/>
      <c r="F1682" s="29">
        <v>137.435563866981</v>
      </c>
      <c r="G1682" s="32">
        <v>486.8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29"/>
      <c r="E1683" s="32"/>
      <c r="F1683" s="29">
        <v>137.622570940727</v>
      </c>
      <c r="G1683" s="32">
        <v>490.2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29"/>
      <c r="E1684" s="32"/>
      <c r="F1684" s="29">
        <v>139.12513212456301</v>
      </c>
      <c r="G1684" s="32">
        <v>490.2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29"/>
      <c r="E1685" s="32"/>
      <c r="F1685" s="29">
        <v>139.839011301732</v>
      </c>
      <c r="G1685" s="32">
        <v>503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29"/>
      <c r="E1686" s="32"/>
      <c r="F1686" s="29">
        <v>139.84063745019901</v>
      </c>
      <c r="G1686" s="32">
        <v>503.1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29"/>
      <c r="E1687" s="32"/>
      <c r="F1687" s="29">
        <v>140.62606715993201</v>
      </c>
      <c r="G1687" s="32">
        <v>517.20000000000005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29"/>
      <c r="E1688" s="32"/>
      <c r="F1688" s="29">
        <v>142.12700219530001</v>
      </c>
      <c r="G1688" s="32">
        <v>517.20000000000005</v>
      </c>
    </row>
    <row r="1689" spans="1:7" x14ac:dyDescent="0.25">
      <c r="A1689" s="28" t="s">
        <v>0</v>
      </c>
      <c r="B1689" s="28" t="s">
        <v>45</v>
      </c>
      <c r="C1689" s="32">
        <v>11</v>
      </c>
      <c r="D1689" s="29"/>
      <c r="E1689" s="32"/>
      <c r="F1689" s="29">
        <v>143.627937230669</v>
      </c>
      <c r="G1689" s="32">
        <v>527.20000000000005</v>
      </c>
    </row>
    <row r="1690" spans="1:7" x14ac:dyDescent="0.25">
      <c r="A1690" s="28" t="s">
        <v>0</v>
      </c>
      <c r="B1690" s="28" t="s">
        <v>45</v>
      </c>
      <c r="C1690" s="32">
        <v>11</v>
      </c>
      <c r="D1690" s="29"/>
      <c r="E1690" s="32"/>
      <c r="F1690" s="29">
        <v>147.29815432148999</v>
      </c>
      <c r="G1690" s="32">
        <v>527.20000000000005</v>
      </c>
    </row>
    <row r="1691" spans="1:7" x14ac:dyDescent="0.25">
      <c r="A1691" s="28" t="s">
        <v>0</v>
      </c>
      <c r="B1691" s="28" t="s">
        <v>45</v>
      </c>
      <c r="C1691" s="32">
        <v>11</v>
      </c>
      <c r="D1691" s="29"/>
      <c r="E1691" s="32"/>
      <c r="F1691" s="29">
        <v>147.299780469957</v>
      </c>
      <c r="G1691" s="32">
        <v>540.20000000000005</v>
      </c>
    </row>
    <row r="1692" spans="1:7" x14ac:dyDescent="0.25">
      <c r="A1692" s="28" t="s">
        <v>0</v>
      </c>
      <c r="B1692" s="28" t="s">
        <v>45</v>
      </c>
      <c r="C1692" s="32">
        <v>11</v>
      </c>
      <c r="D1692" s="29"/>
      <c r="E1692" s="32"/>
      <c r="F1692" s="29">
        <v>147.465647613627</v>
      </c>
      <c r="G1692" s="32">
        <v>540.20000000000005</v>
      </c>
    </row>
    <row r="1693" spans="1:7" x14ac:dyDescent="0.25">
      <c r="A1693" s="28" t="s">
        <v>0</v>
      </c>
      <c r="B1693" s="28" t="s">
        <v>45</v>
      </c>
      <c r="C1693" s="32">
        <v>11</v>
      </c>
      <c r="D1693" s="29"/>
      <c r="E1693" s="32"/>
      <c r="F1693" s="29">
        <v>147.46727376209401</v>
      </c>
      <c r="G1693" s="32">
        <v>560.20000000000005</v>
      </c>
    </row>
    <row r="1694" spans="1:7" x14ac:dyDescent="0.25">
      <c r="A1694" s="28" t="s">
        <v>0</v>
      </c>
      <c r="B1694" s="28" t="s">
        <v>45</v>
      </c>
      <c r="C1694" s="32">
        <v>11</v>
      </c>
      <c r="D1694" s="29"/>
      <c r="E1694" s="32"/>
      <c r="F1694" s="29">
        <v>162.514025530531</v>
      </c>
      <c r="G1694" s="32">
        <v>560.20000000000005</v>
      </c>
    </row>
    <row r="1695" spans="1:7" x14ac:dyDescent="0.25">
      <c r="A1695" s="28" t="s">
        <v>0</v>
      </c>
      <c r="B1695" s="28" t="s">
        <v>45</v>
      </c>
      <c r="C1695" s="32">
        <v>11</v>
      </c>
      <c r="D1695" s="29"/>
      <c r="E1695" s="32"/>
      <c r="F1695" s="29">
        <v>162.51565167899801</v>
      </c>
      <c r="G1695" s="32">
        <v>580.20000000000005</v>
      </c>
    </row>
    <row r="1696" spans="1:7" x14ac:dyDescent="0.25">
      <c r="A1696" s="28" t="s">
        <v>0</v>
      </c>
      <c r="B1696" s="28" t="s">
        <v>45</v>
      </c>
      <c r="C1696" s="32">
        <v>11</v>
      </c>
      <c r="D1696" s="29"/>
      <c r="E1696" s="32"/>
      <c r="F1696" s="29">
        <v>813.07423367753495</v>
      </c>
      <c r="G1696" s="32">
        <v>580.20000000000005</v>
      </c>
    </row>
    <row r="1697" spans="1:7" x14ac:dyDescent="0.25">
      <c r="A1697" s="28" t="s">
        <v>0</v>
      </c>
      <c r="B1697" s="28" t="s">
        <v>45</v>
      </c>
      <c r="C1697" s="32">
        <v>12</v>
      </c>
      <c r="D1697" s="29">
        <v>0</v>
      </c>
      <c r="E1697" s="32">
        <v>625.4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12</v>
      </c>
      <c r="D1698" s="29">
        <v>19.060086185868801</v>
      </c>
      <c r="E1698" s="32">
        <v>625.4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12</v>
      </c>
      <c r="D1699" s="29">
        <v>19.0617123343361</v>
      </c>
      <c r="E1699" s="32">
        <v>605.4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12</v>
      </c>
      <c r="D1700" s="29">
        <v>25.042686397268099</v>
      </c>
      <c r="E1700" s="32">
        <v>605.4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12</v>
      </c>
      <c r="D1701" s="29">
        <v>25.044312545735401</v>
      </c>
      <c r="E1701" s="32">
        <v>600.4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12</v>
      </c>
      <c r="D1702" s="29">
        <v>34.962192048134</v>
      </c>
      <c r="E1702" s="32">
        <v>600.4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12</v>
      </c>
      <c r="D1703" s="29">
        <v>34.963818196601402</v>
      </c>
      <c r="E1703" s="32">
        <v>595.4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12</v>
      </c>
      <c r="D1704" s="29">
        <v>37.033905195544399</v>
      </c>
      <c r="E1704" s="32">
        <v>595.4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12</v>
      </c>
      <c r="D1705" s="29">
        <v>38.0339865029677</v>
      </c>
      <c r="E1705" s="32">
        <v>594.4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12</v>
      </c>
      <c r="D1706" s="29">
        <v>39.035693958858403</v>
      </c>
      <c r="E1706" s="32">
        <v>594.4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12</v>
      </c>
      <c r="D1707" s="29">
        <v>40.003252296934697</v>
      </c>
      <c r="E1707" s="32">
        <v>584.70000000000005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12</v>
      </c>
      <c r="D1708" s="29">
        <v>40.004878445402099</v>
      </c>
      <c r="E1708" s="32">
        <v>579.70000000000005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12</v>
      </c>
      <c r="D1709" s="29">
        <v>40.035775266281803</v>
      </c>
      <c r="E1709" s="32">
        <v>579.4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12</v>
      </c>
      <c r="D1710" s="29">
        <v>41.037482722172498</v>
      </c>
      <c r="E1710" s="32">
        <v>579.4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12</v>
      </c>
      <c r="D1711" s="29">
        <v>42.037564029595899</v>
      </c>
      <c r="E1711" s="32">
        <v>569.4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12</v>
      </c>
      <c r="D1712" s="29">
        <v>43.039271485486601</v>
      </c>
      <c r="E1712" s="32">
        <v>569.4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12</v>
      </c>
      <c r="D1713" s="29">
        <v>44.039352792910002</v>
      </c>
      <c r="E1713" s="32">
        <v>559.4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12</v>
      </c>
      <c r="D1714" s="29">
        <v>45.041060248800697</v>
      </c>
      <c r="E1714" s="32">
        <v>559.4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12</v>
      </c>
      <c r="D1715" s="29">
        <v>45.532157085941897</v>
      </c>
      <c r="E1715" s="32">
        <v>554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12</v>
      </c>
      <c r="D1716" s="29">
        <v>45.533783234409299</v>
      </c>
      <c r="E1716" s="32">
        <v>554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12</v>
      </c>
      <c r="D1717" s="29">
        <v>46.041141556224098</v>
      </c>
      <c r="E1717" s="32">
        <v>548.4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12</v>
      </c>
      <c r="D1718" s="29">
        <v>47.0428490121148</v>
      </c>
      <c r="E1718" s="32">
        <v>548.4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12</v>
      </c>
      <c r="D1719" s="29">
        <v>48.0429303195382</v>
      </c>
      <c r="E1719" s="32">
        <v>540.4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12</v>
      </c>
      <c r="D1720" s="29">
        <v>56.915196357427398</v>
      </c>
      <c r="E1720" s="32">
        <v>540.4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12</v>
      </c>
      <c r="D1721" s="29">
        <v>56.9168225058948</v>
      </c>
      <c r="E1721" s="32">
        <v>535.4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12</v>
      </c>
      <c r="D1722" s="29">
        <v>66.997316855028899</v>
      </c>
      <c r="E1722" s="32">
        <v>535.4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12</v>
      </c>
      <c r="D1723" s="29">
        <v>66.998943003496194</v>
      </c>
      <c r="E1723" s="32">
        <v>525.4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12</v>
      </c>
      <c r="D1724" s="29">
        <v>75.238637287584396</v>
      </c>
      <c r="E1724" s="32">
        <v>525.4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12</v>
      </c>
      <c r="D1725" s="29">
        <v>75.240263436051706</v>
      </c>
      <c r="E1725" s="32">
        <v>505.4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12</v>
      </c>
      <c r="D1726" s="29">
        <v>83.263679973981596</v>
      </c>
      <c r="E1726" s="32">
        <v>505.4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12</v>
      </c>
      <c r="D1727" s="29">
        <v>83.265306122449005</v>
      </c>
      <c r="E1727" s="32">
        <v>485.4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12</v>
      </c>
      <c r="D1728" s="29">
        <v>83.719001544841007</v>
      </c>
      <c r="E1728" s="32">
        <v>485.4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12</v>
      </c>
      <c r="D1729" s="29">
        <v>83.720627693308401</v>
      </c>
      <c r="E1729" s="32">
        <v>465.4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12</v>
      </c>
      <c r="D1730" s="29">
        <v>85.076835515082493</v>
      </c>
      <c r="E1730" s="32">
        <v>465.4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12</v>
      </c>
      <c r="D1731" s="29">
        <v>86.076916822505893</v>
      </c>
      <c r="E1731" s="32">
        <v>447.4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12</v>
      </c>
      <c r="D1732" s="29">
        <v>86.2720546385885</v>
      </c>
      <c r="E1732" s="32">
        <v>447.4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12</v>
      </c>
      <c r="D1733" s="29">
        <v>86.273680787055895</v>
      </c>
      <c r="E1733" s="32">
        <v>432.4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12</v>
      </c>
      <c r="D1734" s="29">
        <v>86.499715424018206</v>
      </c>
      <c r="E1734" s="32">
        <v>432.4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12</v>
      </c>
      <c r="D1735" s="29">
        <v>86.5013415724856</v>
      </c>
      <c r="E1735" s="32">
        <v>427.4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12</v>
      </c>
      <c r="D1736" s="29">
        <v>87.078624278396603</v>
      </c>
      <c r="E1736" s="32">
        <v>427.4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12</v>
      </c>
      <c r="D1737" s="29">
        <v>87.161557850231702</v>
      </c>
      <c r="E1737" s="32">
        <v>424.4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12</v>
      </c>
      <c r="D1738" s="29">
        <v>87.324172696967196</v>
      </c>
      <c r="E1738" s="32">
        <v>418.6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12</v>
      </c>
      <c r="D1739" s="29">
        <v>87.486787543702803</v>
      </c>
      <c r="E1739" s="32">
        <v>412.7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12</v>
      </c>
      <c r="D1740" s="29">
        <v>87.649402390438198</v>
      </c>
      <c r="E1740" s="32">
        <v>406.9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12</v>
      </c>
      <c r="D1741" s="29">
        <v>87.812017237173805</v>
      </c>
      <c r="E1741" s="32">
        <v>401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12</v>
      </c>
      <c r="D1742" s="29">
        <v>87.974632083909299</v>
      </c>
      <c r="E1742" s="32">
        <v>395.1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12</v>
      </c>
      <c r="D1743" s="29">
        <v>88.078705585820003</v>
      </c>
      <c r="E1743" s="32">
        <v>391.4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12</v>
      </c>
      <c r="D1744" s="29">
        <v>89.080413041710699</v>
      </c>
      <c r="E1744" s="32">
        <v>391.4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12</v>
      </c>
      <c r="D1745" s="29">
        <v>89.112936011057798</v>
      </c>
      <c r="E1745" s="32">
        <v>390.2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12</v>
      </c>
      <c r="D1746" s="29">
        <v>89.275550857793306</v>
      </c>
      <c r="E1746" s="32">
        <v>384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29">
        <v>89.438165704528799</v>
      </c>
      <c r="E1747" s="32">
        <v>377.8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29">
        <v>89.600780551264293</v>
      </c>
      <c r="E1748" s="32">
        <v>371.6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29">
        <v>89.763395397999801</v>
      </c>
      <c r="E1749" s="32">
        <v>365.4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29">
        <v>89.926010244735394</v>
      </c>
      <c r="E1750" s="32">
        <v>359.3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29">
        <v>90.007317668103099</v>
      </c>
      <c r="E1751" s="32">
        <v>356.2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29">
        <v>90.008943816570493</v>
      </c>
      <c r="E1752" s="32">
        <v>356.1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29">
        <v>90.080494349134099</v>
      </c>
      <c r="E1753" s="32">
        <v>353.4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29">
        <v>91.082201805024795</v>
      </c>
      <c r="E1754" s="32">
        <v>353.4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29">
        <v>91.226929018619401</v>
      </c>
      <c r="E1755" s="32">
        <v>348.2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29">
        <v>91.347264005203698</v>
      </c>
      <c r="E1756" s="32">
        <v>343.9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29">
        <v>91.348890153670993</v>
      </c>
      <c r="E1757" s="32">
        <v>343.8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29">
        <v>91.389543865354895</v>
      </c>
      <c r="E1758" s="32">
        <v>342.3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12</v>
      </c>
      <c r="D1759" s="29">
        <v>91.552158712090403</v>
      </c>
      <c r="E1759" s="32">
        <v>336.5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12</v>
      </c>
      <c r="D1760" s="29">
        <v>91.714773558825897</v>
      </c>
      <c r="E1760" s="32">
        <v>330.6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12</v>
      </c>
      <c r="D1761" s="29">
        <v>91.826977803073405</v>
      </c>
      <c r="E1761" s="32">
        <v>326.60000000000002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12</v>
      </c>
      <c r="D1762" s="29">
        <v>91.828603951540799</v>
      </c>
      <c r="E1762" s="32">
        <v>326.5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12</v>
      </c>
      <c r="D1763" s="29">
        <v>91.877388405561405</v>
      </c>
      <c r="E1763" s="32">
        <v>324.8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12</v>
      </c>
      <c r="D1764" s="29">
        <v>92.026994064558096</v>
      </c>
      <c r="E1764" s="32">
        <v>319.39999999999998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12</v>
      </c>
      <c r="D1765" s="29">
        <v>92.028620213025505</v>
      </c>
      <c r="E1765" s="32">
        <v>294.3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12</v>
      </c>
      <c r="D1766" s="29">
        <v>92.040003252296898</v>
      </c>
      <c r="E1766" s="32">
        <v>293.89999999999998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12</v>
      </c>
      <c r="D1767" s="29">
        <v>92.082283112448195</v>
      </c>
      <c r="E1767" s="32">
        <v>292.39999999999998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12</v>
      </c>
      <c r="D1768" s="29">
        <v>92.292056264736999</v>
      </c>
      <c r="E1768" s="32">
        <v>292.39999999999998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12</v>
      </c>
      <c r="D1769" s="29">
        <v>92.293682413204394</v>
      </c>
      <c r="E1769" s="32">
        <v>282.39999999999998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12</v>
      </c>
      <c r="D1770" s="29">
        <v>93.083990568338905</v>
      </c>
      <c r="E1770" s="32">
        <v>282.39999999999998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12</v>
      </c>
      <c r="D1771" s="29">
        <v>94.084071875762305</v>
      </c>
      <c r="E1771" s="32">
        <v>246.4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12</v>
      </c>
      <c r="D1772" s="29">
        <v>95.085779331653001</v>
      </c>
      <c r="E1772" s="32">
        <v>246.4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12</v>
      </c>
      <c r="D1773" s="29">
        <v>95.087405480120395</v>
      </c>
      <c r="E1773" s="32">
        <v>246.3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12</v>
      </c>
      <c r="D1774" s="29">
        <v>95.089031628587705</v>
      </c>
      <c r="E1774" s="32">
        <v>246.3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12</v>
      </c>
      <c r="D1775" s="29">
        <v>95.129685340271607</v>
      </c>
      <c r="E1775" s="32">
        <v>244.8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12</v>
      </c>
      <c r="D1776" s="29">
        <v>95.131311488738902</v>
      </c>
      <c r="E1776" s="32">
        <v>244.8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12</v>
      </c>
      <c r="D1777" s="29">
        <v>96.085860639076401</v>
      </c>
      <c r="E1777" s="32">
        <v>210.4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12</v>
      </c>
      <c r="D1778" s="29">
        <v>97.087568094967096</v>
      </c>
      <c r="E1778" s="32">
        <v>210.4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12</v>
      </c>
      <c r="D1779" s="29">
        <v>97.498983657207901</v>
      </c>
      <c r="E1779" s="32">
        <v>195.6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12</v>
      </c>
      <c r="D1780" s="29">
        <v>97.500609805675296</v>
      </c>
      <c r="E1780" s="32">
        <v>195.5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12</v>
      </c>
      <c r="D1781" s="29">
        <v>97.812830311407396</v>
      </c>
      <c r="E1781" s="32">
        <v>184.3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12</v>
      </c>
      <c r="D1782" s="29">
        <v>97.814456459874805</v>
      </c>
      <c r="E1782" s="32">
        <v>184.2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12</v>
      </c>
      <c r="D1783" s="29">
        <v>98.087649402390397</v>
      </c>
      <c r="E1783" s="32">
        <v>174.4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12</v>
      </c>
      <c r="D1784" s="29">
        <v>99.089356858281207</v>
      </c>
      <c r="E1784" s="32">
        <v>174.4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12</v>
      </c>
      <c r="D1785" s="29">
        <v>100.008130742337</v>
      </c>
      <c r="E1785" s="32">
        <v>146.80000000000001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12</v>
      </c>
      <c r="D1786" s="29">
        <v>100.009756890804</v>
      </c>
      <c r="E1786" s="32">
        <v>146.80000000000001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12</v>
      </c>
      <c r="D1787" s="29">
        <v>100.089438165705</v>
      </c>
      <c r="E1787" s="32">
        <v>144.4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12</v>
      </c>
      <c r="D1788" s="29">
        <v>103.008374664607</v>
      </c>
      <c r="E1788" s="32">
        <v>144.4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12</v>
      </c>
      <c r="D1789" s="29">
        <v>103.010000813074</v>
      </c>
      <c r="E1789" s="32">
        <v>90.4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12</v>
      </c>
      <c r="D1790" s="29">
        <v>124.99878038865</v>
      </c>
      <c r="E1790" s="32">
        <v>90.4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12</v>
      </c>
      <c r="D1791" s="29">
        <v>125.000406537117</v>
      </c>
      <c r="E1791" s="32">
        <v>33.4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12</v>
      </c>
      <c r="D1792" s="29">
        <v>145.011789576388</v>
      </c>
      <c r="E1792" s="32">
        <v>33.4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12</v>
      </c>
      <c r="D1793" s="29">
        <v>145.013415724856</v>
      </c>
      <c r="E1793" s="32">
        <v>22.4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12</v>
      </c>
      <c r="D1794" s="29">
        <v>250.020326855842</v>
      </c>
      <c r="E1794" s="32">
        <v>22.4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12</v>
      </c>
      <c r="D1795" s="29">
        <v>250.02195300430901</v>
      </c>
      <c r="E1795" s="32">
        <v>16.2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12</v>
      </c>
      <c r="D1796" s="29">
        <v>357.36238718595001</v>
      </c>
      <c r="E1796" s="32">
        <v>16.2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12</v>
      </c>
      <c r="D1797" s="29">
        <v>357.364013334417</v>
      </c>
      <c r="E1797" s="32">
        <v>16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12</v>
      </c>
      <c r="D1798" s="29">
        <v>813.07423367753495</v>
      </c>
      <c r="E1798" s="32">
        <v>16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12</v>
      </c>
      <c r="D1799" s="29"/>
      <c r="E1799" s="32"/>
      <c r="F1799" s="29">
        <v>0</v>
      </c>
      <c r="G1799" s="32">
        <v>68.3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29"/>
      <c r="E1800" s="32"/>
      <c r="F1800" s="29">
        <v>0</v>
      </c>
      <c r="G1800" s="32">
        <v>96.3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29"/>
      <c r="E1801" s="32"/>
      <c r="F1801" s="29">
        <v>9.7568908041304192E-3</v>
      </c>
      <c r="G1801" s="32">
        <v>96.3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29"/>
      <c r="E1802" s="32"/>
      <c r="F1802" s="29">
        <v>1.13830392714855E-2</v>
      </c>
      <c r="G1802" s="32">
        <v>99.9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29"/>
      <c r="E1803" s="32"/>
      <c r="F1803" s="29">
        <v>24.390600861858701</v>
      </c>
      <c r="G1803" s="32">
        <v>99.9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29"/>
      <c r="E1804" s="32"/>
      <c r="F1804" s="29">
        <v>24.392227010326</v>
      </c>
      <c r="G1804" s="32">
        <v>101.9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29"/>
      <c r="E1805" s="32"/>
      <c r="F1805" s="29">
        <v>32.522969347101402</v>
      </c>
      <c r="G1805" s="32">
        <v>101.9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29"/>
      <c r="E1806" s="32"/>
      <c r="F1806" s="29">
        <v>32.524595495568697</v>
      </c>
      <c r="G1806" s="32">
        <v>108.7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29"/>
      <c r="E1807" s="32"/>
      <c r="F1807" s="29">
        <v>90.007317668103099</v>
      </c>
      <c r="G1807" s="32">
        <v>108.7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29"/>
      <c r="E1808" s="32"/>
      <c r="F1808" s="29">
        <v>90.008943816570493</v>
      </c>
      <c r="G1808" s="32">
        <v>151.69999999999999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29"/>
      <c r="E1809" s="32"/>
      <c r="F1809" s="29">
        <v>97.498983657207901</v>
      </c>
      <c r="G1809" s="32">
        <v>151.69999999999999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29"/>
      <c r="E1810" s="32"/>
      <c r="F1810" s="29">
        <v>97.500609805675296</v>
      </c>
      <c r="G1810" s="32">
        <v>166.7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29"/>
      <c r="E1811" s="32"/>
      <c r="F1811" s="29">
        <v>97.812830311407396</v>
      </c>
      <c r="G1811" s="32">
        <v>166.7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29"/>
      <c r="E1812" s="32"/>
      <c r="F1812" s="29">
        <v>97.814456459874805</v>
      </c>
      <c r="G1812" s="32">
        <v>172.2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29"/>
      <c r="E1813" s="32"/>
      <c r="F1813" s="29">
        <v>100.008130742337</v>
      </c>
      <c r="G1813" s="32">
        <v>172.2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29"/>
      <c r="E1814" s="32"/>
      <c r="F1814" s="29">
        <v>100.009756890804</v>
      </c>
      <c r="G1814" s="32">
        <v>182.2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29"/>
      <c r="E1815" s="32"/>
      <c r="F1815" s="29">
        <v>102.257094072689</v>
      </c>
      <c r="G1815" s="32">
        <v>182.2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29"/>
      <c r="E1816" s="32"/>
      <c r="F1816" s="29">
        <v>102.258720221156</v>
      </c>
      <c r="G1816" s="32">
        <v>207.2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29"/>
      <c r="E1817" s="32"/>
      <c r="F1817" s="29">
        <v>106.48670623627901</v>
      </c>
      <c r="G1817" s="32">
        <v>207.2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29"/>
      <c r="E1818" s="32"/>
      <c r="F1818" s="29">
        <v>106.488332384747</v>
      </c>
      <c r="G1818" s="32">
        <v>232.2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29"/>
      <c r="E1819" s="32"/>
      <c r="F1819" s="29">
        <v>109.098300674852</v>
      </c>
      <c r="G1819" s="32">
        <v>232.2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29"/>
      <c r="E1820" s="32"/>
      <c r="F1820" s="29">
        <v>109.10643141718801</v>
      </c>
      <c r="G1820" s="32">
        <v>232.4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29"/>
      <c r="E1821" s="32"/>
      <c r="F1821" s="29">
        <v>109.108057565656</v>
      </c>
      <c r="G1821" s="32">
        <v>232.4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29"/>
      <c r="E1822" s="32"/>
      <c r="F1822" s="29">
        <v>109.547117651842</v>
      </c>
      <c r="G1822" s="32">
        <v>241.2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29"/>
      <c r="E1823" s="32"/>
      <c r="F1823" s="29">
        <v>109.548743800309</v>
      </c>
      <c r="G1823" s="32">
        <v>241.2</v>
      </c>
    </row>
    <row r="1824" spans="1:7" x14ac:dyDescent="0.25">
      <c r="A1824" s="28" t="s">
        <v>0</v>
      </c>
      <c r="B1824" s="28" t="s">
        <v>45</v>
      </c>
      <c r="C1824" s="32">
        <v>12</v>
      </c>
      <c r="D1824" s="29"/>
      <c r="E1824" s="32"/>
      <c r="F1824" s="29">
        <v>110.098381982275</v>
      </c>
      <c r="G1824" s="32">
        <v>252.2</v>
      </c>
    </row>
    <row r="1825" spans="1:7" x14ac:dyDescent="0.25">
      <c r="A1825" s="28" t="s">
        <v>0</v>
      </c>
      <c r="B1825" s="28" t="s">
        <v>45</v>
      </c>
      <c r="C1825" s="32">
        <v>12</v>
      </c>
      <c r="D1825" s="29"/>
      <c r="E1825" s="32"/>
      <c r="F1825" s="29">
        <v>113.10187820148001</v>
      </c>
      <c r="G1825" s="32">
        <v>252.2</v>
      </c>
    </row>
    <row r="1826" spans="1:7" x14ac:dyDescent="0.25">
      <c r="A1826" s="28" t="s">
        <v>0</v>
      </c>
      <c r="B1826" s="28" t="s">
        <v>45</v>
      </c>
      <c r="C1826" s="32">
        <v>12</v>
      </c>
      <c r="D1826" s="29"/>
      <c r="E1826" s="32"/>
      <c r="F1826" s="29">
        <v>113.337669729246</v>
      </c>
      <c r="G1826" s="32">
        <v>256.89999999999998</v>
      </c>
    </row>
    <row r="1827" spans="1:7" x14ac:dyDescent="0.25">
      <c r="A1827" s="28" t="s">
        <v>0</v>
      </c>
      <c r="B1827" s="28" t="s">
        <v>45</v>
      </c>
      <c r="C1827" s="32">
        <v>12</v>
      </c>
      <c r="D1827" s="29"/>
      <c r="E1827" s="32"/>
      <c r="F1827" s="29">
        <v>113.33929587771399</v>
      </c>
      <c r="G1827" s="32">
        <v>256.89999999999998</v>
      </c>
    </row>
    <row r="1828" spans="1:7" x14ac:dyDescent="0.25">
      <c r="A1828" s="28" t="s">
        <v>0</v>
      </c>
      <c r="B1828" s="28" t="s">
        <v>45</v>
      </c>
      <c r="C1828" s="32">
        <v>12</v>
      </c>
      <c r="D1828" s="29"/>
      <c r="E1828" s="32"/>
      <c r="F1828" s="29">
        <v>114.10195950890299</v>
      </c>
      <c r="G1828" s="32">
        <v>272.2</v>
      </c>
    </row>
    <row r="1829" spans="1:7" x14ac:dyDescent="0.25">
      <c r="A1829" s="28" t="s">
        <v>0</v>
      </c>
      <c r="B1829" s="28" t="s">
        <v>45</v>
      </c>
      <c r="C1829" s="32">
        <v>12</v>
      </c>
      <c r="D1829" s="29"/>
      <c r="E1829" s="32"/>
      <c r="F1829" s="29">
        <v>114.610943979185</v>
      </c>
      <c r="G1829" s="32">
        <v>272.2</v>
      </c>
    </row>
    <row r="1830" spans="1:7" x14ac:dyDescent="0.25">
      <c r="A1830" s="28" t="s">
        <v>0</v>
      </c>
      <c r="B1830" s="28" t="s">
        <v>45</v>
      </c>
      <c r="C1830" s="32">
        <v>12</v>
      </c>
      <c r="D1830" s="29"/>
      <c r="E1830" s="32"/>
      <c r="F1830" s="29">
        <v>114.612570127653</v>
      </c>
      <c r="G1830" s="32">
        <v>277.2</v>
      </c>
    </row>
    <row r="1831" spans="1:7" x14ac:dyDescent="0.25">
      <c r="A1831" s="28" t="s">
        <v>0</v>
      </c>
      <c r="B1831" s="28" t="s">
        <v>45</v>
      </c>
      <c r="C1831" s="32">
        <v>12</v>
      </c>
      <c r="D1831" s="29"/>
      <c r="E1831" s="32"/>
      <c r="F1831" s="29">
        <v>115.103666964794</v>
      </c>
      <c r="G1831" s="32">
        <v>277.2</v>
      </c>
    </row>
    <row r="1832" spans="1:7" x14ac:dyDescent="0.25">
      <c r="A1832" s="28" t="s">
        <v>0</v>
      </c>
      <c r="B1832" s="28" t="s">
        <v>45</v>
      </c>
      <c r="C1832" s="32">
        <v>12</v>
      </c>
      <c r="D1832" s="29"/>
      <c r="E1832" s="32"/>
      <c r="F1832" s="29">
        <v>116.103748272217</v>
      </c>
      <c r="G1832" s="32">
        <v>295.2</v>
      </c>
    </row>
    <row r="1833" spans="1:7" x14ac:dyDescent="0.25">
      <c r="A1833" s="28" t="s">
        <v>0</v>
      </c>
      <c r="B1833" s="28" t="s">
        <v>45</v>
      </c>
      <c r="C1833" s="32">
        <v>12</v>
      </c>
      <c r="D1833" s="29"/>
      <c r="E1833" s="32"/>
      <c r="F1833" s="29">
        <v>117.105455728108</v>
      </c>
      <c r="G1833" s="32">
        <v>295.2</v>
      </c>
    </row>
    <row r="1834" spans="1:7" x14ac:dyDescent="0.25">
      <c r="A1834" s="28" t="s">
        <v>0</v>
      </c>
      <c r="B1834" s="28" t="s">
        <v>45</v>
      </c>
      <c r="C1834" s="32">
        <v>12</v>
      </c>
      <c r="D1834" s="29"/>
      <c r="E1834" s="32"/>
      <c r="F1834" s="29">
        <v>117.498983657208</v>
      </c>
      <c r="G1834" s="32">
        <v>305</v>
      </c>
    </row>
    <row r="1835" spans="1:7" x14ac:dyDescent="0.25">
      <c r="A1835" s="28" t="s">
        <v>0</v>
      </c>
      <c r="B1835" s="28" t="s">
        <v>45</v>
      </c>
      <c r="C1835" s="32">
        <v>12</v>
      </c>
      <c r="D1835" s="29"/>
      <c r="E1835" s="32"/>
      <c r="F1835" s="29">
        <v>117.500609805675</v>
      </c>
      <c r="G1835" s="32">
        <v>305.10000000000002</v>
      </c>
    </row>
    <row r="1836" spans="1:7" x14ac:dyDescent="0.25">
      <c r="A1836" s="28" t="s">
        <v>0</v>
      </c>
      <c r="B1836" s="28" t="s">
        <v>45</v>
      </c>
      <c r="C1836" s="32">
        <v>12</v>
      </c>
      <c r="D1836" s="29"/>
      <c r="E1836" s="32"/>
      <c r="F1836" s="29">
        <v>117.993332791284</v>
      </c>
      <c r="G1836" s="32">
        <v>317.39999999999998</v>
      </c>
    </row>
    <row r="1837" spans="1:7" x14ac:dyDescent="0.25">
      <c r="A1837" s="28" t="s">
        <v>0</v>
      </c>
      <c r="B1837" s="28" t="s">
        <v>45</v>
      </c>
      <c r="C1837" s="32">
        <v>12</v>
      </c>
      <c r="D1837" s="29"/>
      <c r="E1837" s="32"/>
      <c r="F1837" s="29">
        <v>117.994958939751</v>
      </c>
      <c r="G1837" s="32">
        <v>317.39999999999998</v>
      </c>
    </row>
    <row r="1838" spans="1:7" x14ac:dyDescent="0.25">
      <c r="A1838" s="28" t="s">
        <v>0</v>
      </c>
      <c r="B1838" s="28" t="s">
        <v>45</v>
      </c>
      <c r="C1838" s="32">
        <v>12</v>
      </c>
      <c r="D1838" s="29"/>
      <c r="E1838" s="32"/>
      <c r="F1838" s="29">
        <v>118.105537035531</v>
      </c>
      <c r="G1838" s="32">
        <v>320.2</v>
      </c>
    </row>
    <row r="1839" spans="1:7" x14ac:dyDescent="0.25">
      <c r="A1839" s="28" t="s">
        <v>0</v>
      </c>
      <c r="B1839" s="28" t="s">
        <v>45</v>
      </c>
      <c r="C1839" s="32">
        <v>12</v>
      </c>
      <c r="D1839" s="29"/>
      <c r="E1839" s="32"/>
      <c r="F1839" s="29">
        <v>119.10724449142199</v>
      </c>
      <c r="G1839" s="32">
        <v>320.2</v>
      </c>
    </row>
    <row r="1840" spans="1:7" x14ac:dyDescent="0.25">
      <c r="A1840" s="28" t="s">
        <v>0</v>
      </c>
      <c r="B1840" s="28" t="s">
        <v>45</v>
      </c>
      <c r="C1840" s="32">
        <v>12</v>
      </c>
      <c r="D1840" s="29"/>
      <c r="E1840" s="32"/>
      <c r="F1840" s="29">
        <v>120.009756890804</v>
      </c>
      <c r="G1840" s="32">
        <v>336.4</v>
      </c>
    </row>
    <row r="1841" spans="1:7" x14ac:dyDescent="0.25">
      <c r="A1841" s="28" t="s">
        <v>0</v>
      </c>
      <c r="B1841" s="28" t="s">
        <v>45</v>
      </c>
      <c r="C1841" s="32">
        <v>12</v>
      </c>
      <c r="D1841" s="29"/>
      <c r="E1841" s="32"/>
      <c r="F1841" s="29">
        <v>120.011383039272</v>
      </c>
      <c r="G1841" s="32">
        <v>336.5</v>
      </c>
    </row>
    <row r="1842" spans="1:7" x14ac:dyDescent="0.25">
      <c r="A1842" s="28" t="s">
        <v>0</v>
      </c>
      <c r="B1842" s="28" t="s">
        <v>45</v>
      </c>
      <c r="C1842" s="32">
        <v>12</v>
      </c>
      <c r="D1842" s="29"/>
      <c r="E1842" s="32"/>
      <c r="F1842" s="29">
        <v>120.107325798845</v>
      </c>
      <c r="G1842" s="32">
        <v>338.2</v>
      </c>
    </row>
    <row r="1843" spans="1:7" x14ac:dyDescent="0.25">
      <c r="A1843" s="28" t="s">
        <v>0</v>
      </c>
      <c r="B1843" s="28" t="s">
        <v>45</v>
      </c>
      <c r="C1843" s="32">
        <v>12</v>
      </c>
      <c r="D1843" s="29"/>
      <c r="E1843" s="32"/>
      <c r="F1843" s="29">
        <v>121.109033254736</v>
      </c>
      <c r="G1843" s="32">
        <v>338.2</v>
      </c>
    </row>
    <row r="1844" spans="1:7" x14ac:dyDescent="0.25">
      <c r="A1844" s="28" t="s">
        <v>0</v>
      </c>
      <c r="B1844" s="28" t="s">
        <v>45</v>
      </c>
      <c r="C1844" s="32">
        <v>12</v>
      </c>
      <c r="D1844" s="29"/>
      <c r="E1844" s="32"/>
      <c r="F1844" s="29">
        <v>121.13017318481199</v>
      </c>
      <c r="G1844" s="32">
        <v>338.6</v>
      </c>
    </row>
    <row r="1845" spans="1:7" x14ac:dyDescent="0.25">
      <c r="A1845" s="28" t="s">
        <v>0</v>
      </c>
      <c r="B1845" s="28" t="s">
        <v>45</v>
      </c>
      <c r="C1845" s="32">
        <v>12</v>
      </c>
      <c r="D1845" s="29"/>
      <c r="E1845" s="32"/>
      <c r="F1845" s="29">
        <v>121.13179933327901</v>
      </c>
      <c r="G1845" s="32">
        <v>338.6</v>
      </c>
    </row>
    <row r="1846" spans="1:7" x14ac:dyDescent="0.25">
      <c r="A1846" s="28" t="s">
        <v>0</v>
      </c>
      <c r="B1846" s="28" t="s">
        <v>45</v>
      </c>
      <c r="C1846" s="32">
        <v>12</v>
      </c>
      <c r="D1846" s="29"/>
      <c r="E1846" s="32"/>
      <c r="F1846" s="29">
        <v>121.977396536304</v>
      </c>
      <c r="G1846" s="32">
        <v>353.8</v>
      </c>
    </row>
    <row r="1847" spans="1:7" x14ac:dyDescent="0.25">
      <c r="A1847" s="28" t="s">
        <v>0</v>
      </c>
      <c r="B1847" s="28" t="s">
        <v>45</v>
      </c>
      <c r="C1847" s="32">
        <v>12</v>
      </c>
      <c r="D1847" s="29"/>
      <c r="E1847" s="32"/>
      <c r="F1847" s="29">
        <v>121.979022684771</v>
      </c>
      <c r="G1847" s="32">
        <v>353.9</v>
      </c>
    </row>
    <row r="1848" spans="1:7" x14ac:dyDescent="0.25">
      <c r="A1848" s="28" t="s">
        <v>0</v>
      </c>
      <c r="B1848" s="28" t="s">
        <v>45</v>
      </c>
      <c r="C1848" s="32">
        <v>12</v>
      </c>
      <c r="D1848" s="29"/>
      <c r="E1848" s="32"/>
      <c r="F1848" s="29">
        <v>121.99365802097699</v>
      </c>
      <c r="G1848" s="32">
        <v>354.1</v>
      </c>
    </row>
    <row r="1849" spans="1:7" x14ac:dyDescent="0.25">
      <c r="A1849" s="28" t="s">
        <v>0</v>
      </c>
      <c r="B1849" s="28" t="s">
        <v>45</v>
      </c>
      <c r="C1849" s="32">
        <v>12</v>
      </c>
      <c r="D1849" s="29"/>
      <c r="E1849" s="32"/>
      <c r="F1849" s="29">
        <v>121.995284169445</v>
      </c>
      <c r="G1849" s="32">
        <v>356.2</v>
      </c>
    </row>
    <row r="1850" spans="1:7" x14ac:dyDescent="0.25">
      <c r="A1850" s="28" t="s">
        <v>0</v>
      </c>
      <c r="B1850" s="28" t="s">
        <v>45</v>
      </c>
      <c r="C1850" s="32">
        <v>12</v>
      </c>
      <c r="D1850" s="29"/>
      <c r="E1850" s="32"/>
      <c r="F1850" s="29">
        <v>122.10911456216</v>
      </c>
      <c r="G1850" s="32">
        <v>358.2</v>
      </c>
    </row>
    <row r="1851" spans="1:7" x14ac:dyDescent="0.25">
      <c r="A1851" s="28" t="s">
        <v>0</v>
      </c>
      <c r="B1851" s="28" t="s">
        <v>45</v>
      </c>
      <c r="C1851" s="32">
        <v>12</v>
      </c>
      <c r="D1851" s="29"/>
      <c r="E1851" s="32"/>
      <c r="F1851" s="29">
        <v>122.247337181885</v>
      </c>
      <c r="G1851" s="32">
        <v>358.2</v>
      </c>
    </row>
    <row r="1852" spans="1:7" x14ac:dyDescent="0.25">
      <c r="A1852" s="28" t="s">
        <v>0</v>
      </c>
      <c r="B1852" s="28" t="s">
        <v>45</v>
      </c>
      <c r="C1852" s="32">
        <v>12</v>
      </c>
      <c r="D1852" s="29"/>
      <c r="E1852" s="32"/>
      <c r="F1852" s="29">
        <v>122.248963330352</v>
      </c>
      <c r="G1852" s="32">
        <v>371.2</v>
      </c>
    </row>
    <row r="1853" spans="1:7" x14ac:dyDescent="0.25">
      <c r="A1853" s="28" t="s">
        <v>0</v>
      </c>
      <c r="B1853" s="28" t="s">
        <v>45</v>
      </c>
      <c r="C1853" s="32">
        <v>12</v>
      </c>
      <c r="D1853" s="29"/>
      <c r="E1853" s="32"/>
      <c r="F1853" s="29">
        <v>122.387185950077</v>
      </c>
      <c r="G1853" s="32">
        <v>371.2</v>
      </c>
    </row>
    <row r="1854" spans="1:7" x14ac:dyDescent="0.25">
      <c r="A1854" s="28" t="s">
        <v>0</v>
      </c>
      <c r="B1854" s="28" t="s">
        <v>45</v>
      </c>
      <c r="C1854" s="32">
        <v>12</v>
      </c>
      <c r="D1854" s="29"/>
      <c r="E1854" s="32"/>
      <c r="F1854" s="29">
        <v>122.388812098545</v>
      </c>
      <c r="G1854" s="32">
        <v>381.2</v>
      </c>
    </row>
    <row r="1855" spans="1:7" x14ac:dyDescent="0.25">
      <c r="A1855" s="28" t="s">
        <v>0</v>
      </c>
      <c r="B1855" s="28" t="s">
        <v>45</v>
      </c>
      <c r="C1855" s="32">
        <v>12</v>
      </c>
      <c r="D1855" s="29"/>
      <c r="E1855" s="32"/>
      <c r="F1855" s="29">
        <v>123.11082201805</v>
      </c>
      <c r="G1855" s="32">
        <v>381.2</v>
      </c>
    </row>
    <row r="1856" spans="1:7" x14ac:dyDescent="0.25">
      <c r="A1856" s="28" t="s">
        <v>0</v>
      </c>
      <c r="B1856" s="28" t="s">
        <v>45</v>
      </c>
      <c r="C1856" s="32">
        <v>12</v>
      </c>
      <c r="D1856" s="29"/>
      <c r="E1856" s="32"/>
      <c r="F1856" s="29">
        <v>124.010082120498</v>
      </c>
      <c r="G1856" s="32">
        <v>397.4</v>
      </c>
    </row>
    <row r="1857" spans="1:7" x14ac:dyDescent="0.25">
      <c r="A1857" s="28" t="s">
        <v>0</v>
      </c>
      <c r="B1857" s="28" t="s">
        <v>45</v>
      </c>
      <c r="C1857" s="32">
        <v>12</v>
      </c>
      <c r="D1857" s="29"/>
      <c r="E1857" s="32"/>
      <c r="F1857" s="29">
        <v>124.01170826896499</v>
      </c>
      <c r="G1857" s="32">
        <v>397.4</v>
      </c>
    </row>
    <row r="1858" spans="1:7" x14ac:dyDescent="0.25">
      <c r="A1858" s="28" t="s">
        <v>0</v>
      </c>
      <c r="B1858" s="28" t="s">
        <v>45</v>
      </c>
      <c r="C1858" s="32">
        <v>12</v>
      </c>
      <c r="D1858" s="29"/>
      <c r="E1858" s="32"/>
      <c r="F1858" s="29">
        <v>124.110903325474</v>
      </c>
      <c r="G1858" s="32">
        <v>399.2</v>
      </c>
    </row>
    <row r="1859" spans="1:7" x14ac:dyDescent="0.25">
      <c r="A1859" s="28" t="s">
        <v>0</v>
      </c>
      <c r="B1859" s="28" t="s">
        <v>45</v>
      </c>
      <c r="C1859" s="32">
        <v>12</v>
      </c>
      <c r="D1859" s="29"/>
      <c r="E1859" s="32"/>
      <c r="F1859" s="29">
        <v>125.112610781364</v>
      </c>
      <c r="G1859" s="32">
        <v>399.2</v>
      </c>
    </row>
    <row r="1860" spans="1:7" x14ac:dyDescent="0.25">
      <c r="A1860" s="28" t="s">
        <v>0</v>
      </c>
      <c r="B1860" s="28" t="s">
        <v>45</v>
      </c>
      <c r="C1860" s="32">
        <v>12</v>
      </c>
      <c r="D1860" s="29"/>
      <c r="E1860" s="32"/>
      <c r="F1860" s="29">
        <v>125.21343198634</v>
      </c>
      <c r="G1860" s="32">
        <v>401</v>
      </c>
    </row>
    <row r="1861" spans="1:7" x14ac:dyDescent="0.25">
      <c r="A1861" s="28" t="s">
        <v>0</v>
      </c>
      <c r="B1861" s="28" t="s">
        <v>45</v>
      </c>
      <c r="C1861" s="32">
        <v>12</v>
      </c>
      <c r="D1861" s="29"/>
      <c r="E1861" s="32"/>
      <c r="F1861" s="29">
        <v>125.215058134808</v>
      </c>
      <c r="G1861" s="32">
        <v>401</v>
      </c>
    </row>
    <row r="1862" spans="1:7" x14ac:dyDescent="0.25">
      <c r="A1862" s="28" t="s">
        <v>0</v>
      </c>
      <c r="B1862" s="28" t="s">
        <v>45</v>
      </c>
      <c r="C1862" s="32">
        <v>12</v>
      </c>
      <c r="D1862" s="29"/>
      <c r="E1862" s="32"/>
      <c r="F1862" s="29">
        <v>126.11269208878799</v>
      </c>
      <c r="G1862" s="32">
        <v>417.2</v>
      </c>
    </row>
    <row r="1863" spans="1:7" x14ac:dyDescent="0.25">
      <c r="A1863" s="28" t="s">
        <v>0</v>
      </c>
      <c r="B1863" s="28" t="s">
        <v>45</v>
      </c>
      <c r="C1863" s="32">
        <v>12</v>
      </c>
      <c r="D1863" s="29"/>
      <c r="E1863" s="32"/>
      <c r="F1863" s="29">
        <v>126.39889421904201</v>
      </c>
      <c r="G1863" s="32">
        <v>417.2</v>
      </c>
    </row>
    <row r="1864" spans="1:7" x14ac:dyDescent="0.25">
      <c r="A1864" s="28" t="s">
        <v>0</v>
      </c>
      <c r="B1864" s="28" t="s">
        <v>45</v>
      </c>
      <c r="C1864" s="32">
        <v>12</v>
      </c>
      <c r="D1864" s="29"/>
      <c r="E1864" s="32"/>
      <c r="F1864" s="29">
        <v>126.40052036751</v>
      </c>
      <c r="G1864" s="32">
        <v>432.2</v>
      </c>
    </row>
    <row r="1865" spans="1:7" x14ac:dyDescent="0.25">
      <c r="A1865" s="28" t="s">
        <v>0</v>
      </c>
      <c r="B1865" s="28" t="s">
        <v>45</v>
      </c>
      <c r="C1865" s="32">
        <v>12</v>
      </c>
      <c r="D1865" s="29"/>
      <c r="E1865" s="32"/>
      <c r="F1865" s="29">
        <v>127.11439954467799</v>
      </c>
      <c r="G1865" s="32">
        <v>432.2</v>
      </c>
    </row>
    <row r="1866" spans="1:7" x14ac:dyDescent="0.25">
      <c r="A1866" s="28" t="s">
        <v>0</v>
      </c>
      <c r="B1866" s="28" t="s">
        <v>45</v>
      </c>
      <c r="C1866" s="32">
        <v>12</v>
      </c>
      <c r="D1866" s="29"/>
      <c r="E1866" s="32"/>
      <c r="F1866" s="29">
        <v>127.498170582974</v>
      </c>
      <c r="G1866" s="32">
        <v>439.1</v>
      </c>
    </row>
    <row r="1867" spans="1:7" x14ac:dyDescent="0.25">
      <c r="A1867" s="28" t="s">
        <v>0</v>
      </c>
      <c r="B1867" s="28" t="s">
        <v>45</v>
      </c>
      <c r="C1867" s="32">
        <v>12</v>
      </c>
      <c r="D1867" s="29"/>
      <c r="E1867" s="32"/>
      <c r="F1867" s="29">
        <v>127.499796731442</v>
      </c>
      <c r="G1867" s="32">
        <v>439.1</v>
      </c>
    </row>
    <row r="1868" spans="1:7" x14ac:dyDescent="0.25">
      <c r="A1868" s="28" t="s">
        <v>0</v>
      </c>
      <c r="B1868" s="28" t="s">
        <v>45</v>
      </c>
      <c r="C1868" s="32">
        <v>12</v>
      </c>
      <c r="D1868" s="29"/>
      <c r="E1868" s="32"/>
      <c r="F1868" s="29">
        <v>127.99414586551801</v>
      </c>
      <c r="G1868" s="32">
        <v>448</v>
      </c>
    </row>
    <row r="1869" spans="1:7" x14ac:dyDescent="0.25">
      <c r="A1869" s="28" t="s">
        <v>0</v>
      </c>
      <c r="B1869" s="28" t="s">
        <v>45</v>
      </c>
      <c r="C1869" s="32">
        <v>12</v>
      </c>
      <c r="D1869" s="29"/>
      <c r="E1869" s="32"/>
      <c r="F1869" s="29">
        <v>127.995772013985</v>
      </c>
      <c r="G1869" s="32">
        <v>448.1</v>
      </c>
    </row>
    <row r="1870" spans="1:7" x14ac:dyDescent="0.25">
      <c r="A1870" s="28" t="s">
        <v>0</v>
      </c>
      <c r="B1870" s="28" t="s">
        <v>45</v>
      </c>
      <c r="C1870" s="32">
        <v>12</v>
      </c>
      <c r="D1870" s="29"/>
      <c r="E1870" s="32"/>
      <c r="F1870" s="29">
        <v>128.11448085210199</v>
      </c>
      <c r="G1870" s="32">
        <v>450.2</v>
      </c>
    </row>
    <row r="1871" spans="1:7" x14ac:dyDescent="0.25">
      <c r="A1871" s="28" t="s">
        <v>0</v>
      </c>
      <c r="B1871" s="28" t="s">
        <v>45</v>
      </c>
      <c r="C1871" s="32">
        <v>12</v>
      </c>
      <c r="D1871" s="29"/>
      <c r="E1871" s="32"/>
      <c r="F1871" s="29">
        <v>129.11618830799301</v>
      </c>
      <c r="G1871" s="32">
        <v>450.2</v>
      </c>
    </row>
    <row r="1872" spans="1:7" x14ac:dyDescent="0.25">
      <c r="A1872" s="28" t="s">
        <v>0</v>
      </c>
      <c r="B1872" s="28" t="s">
        <v>45</v>
      </c>
      <c r="C1872" s="32">
        <v>12</v>
      </c>
      <c r="D1872" s="29"/>
      <c r="E1872" s="32"/>
      <c r="F1872" s="29">
        <v>129.61053744206799</v>
      </c>
      <c r="G1872" s="32">
        <v>459.1</v>
      </c>
    </row>
    <row r="1873" spans="1:7" x14ac:dyDescent="0.25">
      <c r="A1873" s="28" t="s">
        <v>0</v>
      </c>
      <c r="B1873" s="28" t="s">
        <v>45</v>
      </c>
      <c r="C1873" s="32">
        <v>12</v>
      </c>
      <c r="D1873" s="29"/>
      <c r="E1873" s="32"/>
      <c r="F1873" s="29">
        <v>129.612163590536</v>
      </c>
      <c r="G1873" s="32">
        <v>459.1</v>
      </c>
    </row>
    <row r="1874" spans="1:7" x14ac:dyDescent="0.25">
      <c r="A1874" s="28" t="s">
        <v>0</v>
      </c>
      <c r="B1874" s="28" t="s">
        <v>45</v>
      </c>
      <c r="C1874" s="32">
        <v>12</v>
      </c>
      <c r="D1874" s="29"/>
      <c r="E1874" s="32"/>
      <c r="F1874" s="29">
        <v>130.116269615416</v>
      </c>
      <c r="G1874" s="32">
        <v>468.2</v>
      </c>
    </row>
    <row r="1875" spans="1:7" x14ac:dyDescent="0.25">
      <c r="A1875" s="28" t="s">
        <v>0</v>
      </c>
      <c r="B1875" s="28" t="s">
        <v>45</v>
      </c>
      <c r="C1875" s="32">
        <v>12</v>
      </c>
      <c r="D1875" s="29"/>
      <c r="E1875" s="32"/>
      <c r="F1875" s="29">
        <v>131.117977071307</v>
      </c>
      <c r="G1875" s="32">
        <v>468.2</v>
      </c>
    </row>
    <row r="1876" spans="1:7" x14ac:dyDescent="0.25">
      <c r="A1876" s="28" t="s">
        <v>0</v>
      </c>
      <c r="B1876" s="28" t="s">
        <v>45</v>
      </c>
      <c r="C1876" s="32">
        <v>12</v>
      </c>
      <c r="D1876" s="29"/>
      <c r="E1876" s="32"/>
      <c r="F1876" s="29">
        <v>131.35864704447499</v>
      </c>
      <c r="G1876" s="32">
        <v>471.1</v>
      </c>
    </row>
    <row r="1877" spans="1:7" x14ac:dyDescent="0.25">
      <c r="A1877" s="28" t="s">
        <v>0</v>
      </c>
      <c r="B1877" s="28" t="s">
        <v>45</v>
      </c>
      <c r="C1877" s="32">
        <v>12</v>
      </c>
      <c r="D1877" s="29"/>
      <c r="E1877" s="32"/>
      <c r="F1877" s="29">
        <v>131.360273192943</v>
      </c>
      <c r="G1877" s="32">
        <v>471.1</v>
      </c>
    </row>
    <row r="1878" spans="1:7" x14ac:dyDescent="0.25">
      <c r="A1878" s="28" t="s">
        <v>0</v>
      </c>
      <c r="B1878" s="28" t="s">
        <v>45</v>
      </c>
      <c r="C1878" s="32">
        <v>12</v>
      </c>
      <c r="D1878" s="29"/>
      <c r="E1878" s="32"/>
      <c r="F1878" s="29">
        <v>132.11805837873001</v>
      </c>
      <c r="G1878" s="32">
        <v>480.2</v>
      </c>
    </row>
    <row r="1879" spans="1:7" x14ac:dyDescent="0.25">
      <c r="A1879" s="28" t="s">
        <v>0</v>
      </c>
      <c r="B1879" s="28" t="s">
        <v>45</v>
      </c>
      <c r="C1879" s="32">
        <v>12</v>
      </c>
      <c r="D1879" s="29"/>
      <c r="E1879" s="32"/>
      <c r="F1879" s="29">
        <v>132.267664037727</v>
      </c>
      <c r="G1879" s="32">
        <v>480.2</v>
      </c>
    </row>
    <row r="1880" spans="1:7" x14ac:dyDescent="0.25">
      <c r="A1880" s="28" t="s">
        <v>0</v>
      </c>
      <c r="B1880" s="28" t="s">
        <v>45</v>
      </c>
      <c r="C1880" s="32">
        <v>12</v>
      </c>
      <c r="D1880" s="29"/>
      <c r="E1880" s="32"/>
      <c r="F1880" s="29">
        <v>132.26929018619401</v>
      </c>
      <c r="G1880" s="32">
        <v>493.2</v>
      </c>
    </row>
    <row r="1881" spans="1:7" x14ac:dyDescent="0.25">
      <c r="A1881" s="28" t="s">
        <v>0</v>
      </c>
      <c r="B1881" s="28" t="s">
        <v>45</v>
      </c>
      <c r="C1881" s="32">
        <v>12</v>
      </c>
      <c r="D1881" s="29"/>
      <c r="E1881" s="32"/>
      <c r="F1881" s="29">
        <v>132.418895845191</v>
      </c>
      <c r="G1881" s="32">
        <v>493.2</v>
      </c>
    </row>
    <row r="1882" spans="1:7" x14ac:dyDescent="0.25">
      <c r="A1882" s="28" t="s">
        <v>0</v>
      </c>
      <c r="B1882" s="28" t="s">
        <v>45</v>
      </c>
      <c r="C1882" s="32">
        <v>12</v>
      </c>
      <c r="D1882" s="29"/>
      <c r="E1882" s="32"/>
      <c r="F1882" s="29">
        <v>132.42052199365801</v>
      </c>
      <c r="G1882" s="32">
        <v>513.20000000000005</v>
      </c>
    </row>
    <row r="1883" spans="1:7" x14ac:dyDescent="0.25">
      <c r="A1883" s="28" t="s">
        <v>0</v>
      </c>
      <c r="B1883" s="28" t="s">
        <v>45</v>
      </c>
      <c r="C1883" s="32">
        <v>12</v>
      </c>
      <c r="D1883" s="29"/>
      <c r="E1883" s="32"/>
      <c r="F1883" s="29">
        <v>142.287990893569</v>
      </c>
      <c r="G1883" s="32">
        <v>513.20000000000005</v>
      </c>
    </row>
    <row r="1884" spans="1:7" x14ac:dyDescent="0.25">
      <c r="A1884" s="28" t="s">
        <v>0</v>
      </c>
      <c r="B1884" s="28" t="s">
        <v>45</v>
      </c>
      <c r="C1884" s="32">
        <v>12</v>
      </c>
      <c r="D1884" s="29"/>
      <c r="E1884" s="32"/>
      <c r="F1884" s="29">
        <v>142.28961704203601</v>
      </c>
      <c r="G1884" s="32">
        <v>526.20000000000005</v>
      </c>
    </row>
    <row r="1885" spans="1:7" x14ac:dyDescent="0.25">
      <c r="A1885" s="28" t="s">
        <v>0</v>
      </c>
      <c r="B1885" s="28" t="s">
        <v>45</v>
      </c>
      <c r="C1885" s="32">
        <v>12</v>
      </c>
      <c r="D1885" s="29"/>
      <c r="E1885" s="32"/>
      <c r="F1885" s="29">
        <v>142.45060574030401</v>
      </c>
      <c r="G1885" s="32">
        <v>526.20000000000005</v>
      </c>
    </row>
    <row r="1886" spans="1:7" x14ac:dyDescent="0.25">
      <c r="A1886" s="28" t="s">
        <v>0</v>
      </c>
      <c r="B1886" s="28" t="s">
        <v>45</v>
      </c>
      <c r="C1886" s="32">
        <v>12</v>
      </c>
      <c r="D1886" s="29"/>
      <c r="E1886" s="32"/>
      <c r="F1886" s="29">
        <v>142.452231888771</v>
      </c>
      <c r="G1886" s="32">
        <v>546.20000000000005</v>
      </c>
    </row>
    <row r="1887" spans="1:7" x14ac:dyDescent="0.25">
      <c r="A1887" s="28" t="s">
        <v>0</v>
      </c>
      <c r="B1887" s="28" t="s">
        <v>45</v>
      </c>
      <c r="C1887" s="32">
        <v>12</v>
      </c>
      <c r="D1887" s="29"/>
      <c r="E1887" s="32"/>
      <c r="F1887" s="29">
        <v>157.497357508741</v>
      </c>
      <c r="G1887" s="32">
        <v>546.20000000000005</v>
      </c>
    </row>
    <row r="1888" spans="1:7" x14ac:dyDescent="0.25">
      <c r="A1888" s="28" t="s">
        <v>0</v>
      </c>
      <c r="B1888" s="28" t="s">
        <v>45</v>
      </c>
      <c r="C1888" s="32">
        <v>12</v>
      </c>
      <c r="D1888" s="29"/>
      <c r="E1888" s="32"/>
      <c r="F1888" s="29">
        <v>157.49898365720799</v>
      </c>
      <c r="G1888" s="32">
        <v>566.20000000000005</v>
      </c>
    </row>
    <row r="1889" spans="1:7" x14ac:dyDescent="0.25">
      <c r="A1889" s="28" t="s">
        <v>0</v>
      </c>
      <c r="B1889" s="28" t="s">
        <v>45</v>
      </c>
      <c r="C1889" s="32">
        <v>12</v>
      </c>
      <c r="D1889" s="29"/>
      <c r="E1889" s="32"/>
      <c r="F1889" s="29">
        <v>813.07423367753495</v>
      </c>
      <c r="G1889" s="32">
        <v>566.20000000000005</v>
      </c>
    </row>
    <row r="1890" spans="1:7" x14ac:dyDescent="0.25">
      <c r="A1890" s="28" t="s">
        <v>0</v>
      </c>
      <c r="B1890" s="28" t="s">
        <v>45</v>
      </c>
      <c r="C1890" s="32">
        <v>13</v>
      </c>
      <c r="D1890" s="29">
        <v>0</v>
      </c>
      <c r="E1890" s="32">
        <v>621.4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13</v>
      </c>
      <c r="D1891" s="29">
        <v>24.076754207659199</v>
      </c>
      <c r="E1891" s="32">
        <v>621.4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13</v>
      </c>
      <c r="D1892" s="29">
        <v>24.078380356126502</v>
      </c>
      <c r="E1892" s="32">
        <v>601.4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13</v>
      </c>
      <c r="D1893" s="29">
        <v>25.042686397268099</v>
      </c>
      <c r="E1893" s="32">
        <v>601.4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13</v>
      </c>
      <c r="D1894" s="29">
        <v>25.044312545735401</v>
      </c>
      <c r="E1894" s="32">
        <v>596.4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13</v>
      </c>
      <c r="D1895" s="29">
        <v>34.962192048134</v>
      </c>
      <c r="E1895" s="32">
        <v>596.4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13</v>
      </c>
      <c r="D1896" s="29">
        <v>34.963818196601402</v>
      </c>
      <c r="E1896" s="32">
        <v>591.4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13</v>
      </c>
      <c r="D1897" s="29">
        <v>40.003252296934697</v>
      </c>
      <c r="E1897" s="32">
        <v>591.4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13</v>
      </c>
      <c r="D1898" s="29">
        <v>40.004878445402099</v>
      </c>
      <c r="E1898" s="32">
        <v>586.4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13</v>
      </c>
      <c r="D1899" s="29">
        <v>45.041060248800697</v>
      </c>
      <c r="E1899" s="32">
        <v>586.4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13</v>
      </c>
      <c r="D1900" s="29">
        <v>45.532157085941897</v>
      </c>
      <c r="E1900" s="32">
        <v>581.5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13</v>
      </c>
      <c r="D1901" s="29">
        <v>45.533783234409299</v>
      </c>
      <c r="E1901" s="32">
        <v>581.5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13</v>
      </c>
      <c r="D1902" s="29">
        <v>46.041141556224098</v>
      </c>
      <c r="E1902" s="32">
        <v>576.4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13</v>
      </c>
      <c r="D1903" s="29">
        <v>47.0428490121148</v>
      </c>
      <c r="E1903" s="32">
        <v>576.4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13</v>
      </c>
      <c r="D1904" s="29">
        <v>48.0429303195382</v>
      </c>
      <c r="E1904" s="32">
        <v>566.4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13</v>
      </c>
      <c r="D1905" s="29">
        <v>49.044637775428903</v>
      </c>
      <c r="E1905" s="32">
        <v>566.4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13</v>
      </c>
      <c r="D1906" s="29">
        <v>50.044719082852303</v>
      </c>
      <c r="E1906" s="32">
        <v>556.4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13</v>
      </c>
      <c r="D1907" s="29">
        <v>51.046426538742999</v>
      </c>
      <c r="E1907" s="32">
        <v>556.4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13</v>
      </c>
      <c r="D1908" s="29">
        <v>52.046507846166399</v>
      </c>
      <c r="E1908" s="32">
        <v>546.4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13</v>
      </c>
      <c r="D1909" s="29">
        <v>53.048215302057102</v>
      </c>
      <c r="E1909" s="32">
        <v>546.4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13</v>
      </c>
      <c r="D1910" s="29">
        <v>54.048296609480403</v>
      </c>
      <c r="E1910" s="32">
        <v>536.4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13</v>
      </c>
      <c r="D1911" s="29">
        <v>56.915196357427398</v>
      </c>
      <c r="E1911" s="32">
        <v>536.4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13</v>
      </c>
      <c r="D1912" s="29">
        <v>56.9168225058948</v>
      </c>
      <c r="E1912" s="32">
        <v>531.4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13</v>
      </c>
      <c r="D1913" s="29">
        <v>66.997316855028899</v>
      </c>
      <c r="E1913" s="32">
        <v>531.4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13</v>
      </c>
      <c r="D1914" s="29">
        <v>66.998943003496194</v>
      </c>
      <c r="E1914" s="32">
        <v>521.4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13</v>
      </c>
      <c r="D1915" s="29">
        <v>73.231970078868201</v>
      </c>
      <c r="E1915" s="32">
        <v>521.4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13</v>
      </c>
      <c r="D1916" s="29">
        <v>73.233596227335596</v>
      </c>
      <c r="E1916" s="32">
        <v>501.4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13</v>
      </c>
      <c r="D1917" s="29">
        <v>81.073257988454401</v>
      </c>
      <c r="E1917" s="32">
        <v>501.4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13</v>
      </c>
      <c r="D1918" s="29">
        <v>81.2570127652655</v>
      </c>
      <c r="E1918" s="32">
        <v>498.8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13</v>
      </c>
      <c r="D1919" s="29">
        <v>81.258638913732796</v>
      </c>
      <c r="E1919" s="32">
        <v>478.8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13</v>
      </c>
      <c r="D1920" s="29">
        <v>82.073339295877702</v>
      </c>
      <c r="E1920" s="32">
        <v>467.4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13</v>
      </c>
      <c r="D1921" s="29">
        <v>83.075046751768397</v>
      </c>
      <c r="E1921" s="32">
        <v>467.4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13</v>
      </c>
      <c r="D1922" s="29">
        <v>83.719001544841007</v>
      </c>
      <c r="E1922" s="32">
        <v>444.2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13</v>
      </c>
      <c r="D1923" s="29">
        <v>83.720627693308401</v>
      </c>
      <c r="E1923" s="32">
        <v>424.2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13</v>
      </c>
      <c r="D1924" s="29">
        <v>84.075128059191798</v>
      </c>
      <c r="E1924" s="32">
        <v>411.4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13</v>
      </c>
      <c r="D1925" s="29">
        <v>84.2670135783397</v>
      </c>
      <c r="E1925" s="32">
        <v>411.4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13</v>
      </c>
      <c r="D1926" s="29">
        <v>84.268639726807095</v>
      </c>
      <c r="E1926" s="32">
        <v>396.4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13</v>
      </c>
      <c r="D1927" s="29">
        <v>85.076835515082493</v>
      </c>
      <c r="E1927" s="32">
        <v>396.4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13</v>
      </c>
      <c r="D1928" s="29">
        <v>86.076916822505893</v>
      </c>
      <c r="E1928" s="32">
        <v>346.4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13</v>
      </c>
      <c r="D1929" s="29">
        <v>86.499715424018206</v>
      </c>
      <c r="E1929" s="32">
        <v>346.4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13</v>
      </c>
      <c r="D1930" s="29">
        <v>86.5013415724856</v>
      </c>
      <c r="E1930" s="32">
        <v>341.4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13</v>
      </c>
      <c r="D1931" s="29">
        <v>87.078624278396603</v>
      </c>
      <c r="E1931" s="32">
        <v>341.4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13</v>
      </c>
      <c r="D1932" s="29">
        <v>87.161557850231702</v>
      </c>
      <c r="E1932" s="32">
        <v>338.4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13</v>
      </c>
      <c r="D1933" s="29">
        <v>87.324172696967196</v>
      </c>
      <c r="E1933" s="32">
        <v>332.6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13</v>
      </c>
      <c r="D1934" s="29">
        <v>87.486787543702803</v>
      </c>
      <c r="E1934" s="32">
        <v>326.7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13</v>
      </c>
      <c r="D1935" s="29">
        <v>87.649402390438198</v>
      </c>
      <c r="E1935" s="32">
        <v>320.89999999999998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13</v>
      </c>
      <c r="D1936" s="29">
        <v>87.812017237173805</v>
      </c>
      <c r="E1936" s="32">
        <v>315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13</v>
      </c>
      <c r="D1937" s="29">
        <v>87.974632083909299</v>
      </c>
      <c r="E1937" s="32">
        <v>309.10000000000002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13</v>
      </c>
      <c r="D1938" s="29">
        <v>88.078705585820003</v>
      </c>
      <c r="E1938" s="32">
        <v>305.39999999999998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13</v>
      </c>
      <c r="D1939" s="29">
        <v>89.080413041710699</v>
      </c>
      <c r="E1939" s="32">
        <v>305.39999999999998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13</v>
      </c>
      <c r="D1940" s="29">
        <v>89.112936011057798</v>
      </c>
      <c r="E1940" s="32">
        <v>304.2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13</v>
      </c>
      <c r="D1941" s="29">
        <v>89.275550857793306</v>
      </c>
      <c r="E1941" s="32">
        <v>298.39999999999998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13</v>
      </c>
      <c r="D1942" s="29">
        <v>89.438165704528799</v>
      </c>
      <c r="E1942" s="32">
        <v>292.5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13</v>
      </c>
      <c r="D1943" s="29">
        <v>89.600780551264293</v>
      </c>
      <c r="E1943" s="32">
        <v>286.7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13</v>
      </c>
      <c r="D1944" s="29">
        <v>89.763395397999801</v>
      </c>
      <c r="E1944" s="32">
        <v>280.8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13</v>
      </c>
      <c r="D1945" s="29">
        <v>89.926010244735394</v>
      </c>
      <c r="E1945" s="32">
        <v>275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13</v>
      </c>
      <c r="D1946" s="29">
        <v>90.007317668103099</v>
      </c>
      <c r="E1946" s="32">
        <v>272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13</v>
      </c>
      <c r="D1947" s="29">
        <v>90.008943816570493</v>
      </c>
      <c r="E1947" s="32">
        <v>272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13</v>
      </c>
      <c r="D1948" s="29">
        <v>90.080494349134099</v>
      </c>
      <c r="E1948" s="32">
        <v>269.39999999999998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13</v>
      </c>
      <c r="D1949" s="29">
        <v>90.285389056020804</v>
      </c>
      <c r="E1949" s="32">
        <v>269.39999999999998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13</v>
      </c>
      <c r="D1950" s="29">
        <v>90.287015204488199</v>
      </c>
      <c r="E1950" s="32">
        <v>259.39999999999998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13</v>
      </c>
      <c r="D1951" s="29">
        <v>91.026912757134696</v>
      </c>
      <c r="E1951" s="32">
        <v>259.39999999999998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13</v>
      </c>
      <c r="D1952" s="29">
        <v>91.028538905602105</v>
      </c>
      <c r="E1952" s="32">
        <v>234.4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13</v>
      </c>
      <c r="D1953" s="29">
        <v>91.082201805024795</v>
      </c>
      <c r="E1953" s="32">
        <v>234.4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13</v>
      </c>
      <c r="D1954" s="29">
        <v>91.226929018619401</v>
      </c>
      <c r="E1954" s="32">
        <v>229.2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13</v>
      </c>
      <c r="D1955" s="29">
        <v>91.347264005203698</v>
      </c>
      <c r="E1955" s="32">
        <v>224.9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13</v>
      </c>
      <c r="D1956" s="29">
        <v>91.348890153670993</v>
      </c>
      <c r="E1956" s="32">
        <v>224.8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13</v>
      </c>
      <c r="D1957" s="29">
        <v>91.389543865354895</v>
      </c>
      <c r="E1957" s="32">
        <v>223.3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13</v>
      </c>
      <c r="D1958" s="29">
        <v>91.552158712090403</v>
      </c>
      <c r="E1958" s="32">
        <v>217.5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13</v>
      </c>
      <c r="D1959" s="29">
        <v>91.714773558825897</v>
      </c>
      <c r="E1959" s="32">
        <v>211.6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13</v>
      </c>
      <c r="D1960" s="29">
        <v>91.826977803073405</v>
      </c>
      <c r="E1960" s="32">
        <v>207.6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13</v>
      </c>
      <c r="D1961" s="29">
        <v>91.828603951540799</v>
      </c>
      <c r="E1961" s="32">
        <v>207.5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13</v>
      </c>
      <c r="D1962" s="29">
        <v>91.877388405561405</v>
      </c>
      <c r="E1962" s="32">
        <v>205.8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13</v>
      </c>
      <c r="D1963" s="29">
        <v>92.026994064558096</v>
      </c>
      <c r="E1963" s="32">
        <v>200.4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13</v>
      </c>
      <c r="D1964" s="29">
        <v>92.028620213025505</v>
      </c>
      <c r="E1964" s="32">
        <v>200.3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13</v>
      </c>
      <c r="D1965" s="29">
        <v>92.040003252296898</v>
      </c>
      <c r="E1965" s="32">
        <v>199.9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13</v>
      </c>
      <c r="D1966" s="29">
        <v>92.082283112448195</v>
      </c>
      <c r="E1966" s="32">
        <v>198.4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13</v>
      </c>
      <c r="D1967" s="29">
        <v>93.083990568338905</v>
      </c>
      <c r="E1967" s="32">
        <v>198.4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13</v>
      </c>
      <c r="D1968" s="29">
        <v>94.084071875762305</v>
      </c>
      <c r="E1968" s="32">
        <v>162.4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13</v>
      </c>
      <c r="D1969" s="29">
        <v>95.085779331653001</v>
      </c>
      <c r="E1969" s="32">
        <v>162.4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13</v>
      </c>
      <c r="D1970" s="29">
        <v>95.087405480120395</v>
      </c>
      <c r="E1970" s="32">
        <v>162.30000000000001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13</v>
      </c>
      <c r="D1971" s="29">
        <v>95.089031628587705</v>
      </c>
      <c r="E1971" s="32">
        <v>162.30000000000001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13</v>
      </c>
      <c r="D1972" s="29">
        <v>95.129685340271607</v>
      </c>
      <c r="E1972" s="32">
        <v>161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13</v>
      </c>
      <c r="D1973" s="29">
        <v>95.131311488738902</v>
      </c>
      <c r="E1973" s="32">
        <v>160.9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13</v>
      </c>
      <c r="D1974" s="29">
        <v>96.085860639076401</v>
      </c>
      <c r="E1974" s="32">
        <v>130.4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13</v>
      </c>
      <c r="D1975" s="29">
        <v>103.008374664607</v>
      </c>
      <c r="E1975" s="32">
        <v>130.4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13</v>
      </c>
      <c r="D1976" s="29">
        <v>103.010000813074</v>
      </c>
      <c r="E1976" s="32">
        <v>77.400000000000006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13</v>
      </c>
      <c r="D1977" s="29">
        <v>124.99878038865</v>
      </c>
      <c r="E1977" s="32">
        <v>77.400000000000006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13</v>
      </c>
      <c r="D1978" s="29">
        <v>125.000406537117</v>
      </c>
      <c r="E1978" s="32">
        <v>31.4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13</v>
      </c>
      <c r="D1979" s="29">
        <v>142.01154565411801</v>
      </c>
      <c r="E1979" s="32">
        <v>31.4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13</v>
      </c>
      <c r="D1980" s="29">
        <v>142.01317180258599</v>
      </c>
      <c r="E1980" s="32">
        <v>22.4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13</v>
      </c>
      <c r="D1981" s="29">
        <v>250.020326855842</v>
      </c>
      <c r="E1981" s="32">
        <v>22.4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13</v>
      </c>
      <c r="D1982" s="29">
        <v>250.02195300430901</v>
      </c>
      <c r="E1982" s="32">
        <v>16.2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13</v>
      </c>
      <c r="D1983" s="29">
        <v>332.53110008943798</v>
      </c>
      <c r="E1983" s="32">
        <v>16.2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13</v>
      </c>
      <c r="D1984" s="29">
        <v>332.53272623790599</v>
      </c>
      <c r="E1984" s="32">
        <v>16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13</v>
      </c>
      <c r="D1985" s="29">
        <v>813.07423367753495</v>
      </c>
      <c r="E1985" s="32">
        <v>16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13</v>
      </c>
      <c r="D1986" s="29"/>
      <c r="E1986" s="32"/>
      <c r="F1986" s="29">
        <v>0</v>
      </c>
      <c r="G1986" s="32">
        <v>60.7</v>
      </c>
    </row>
    <row r="1987" spans="1:7" x14ac:dyDescent="0.25">
      <c r="A1987" s="28" t="s">
        <v>0</v>
      </c>
      <c r="B1987" s="28" t="s">
        <v>45</v>
      </c>
      <c r="C1987" s="32">
        <v>13</v>
      </c>
      <c r="D1987" s="29"/>
      <c r="E1987" s="32"/>
      <c r="F1987" s="29">
        <v>0</v>
      </c>
      <c r="G1987" s="32">
        <v>86.7</v>
      </c>
    </row>
    <row r="1988" spans="1:7" x14ac:dyDescent="0.25">
      <c r="A1988" s="28" t="s">
        <v>0</v>
      </c>
      <c r="B1988" s="28" t="s">
        <v>45</v>
      </c>
      <c r="C1988" s="32">
        <v>13</v>
      </c>
      <c r="D1988" s="29"/>
      <c r="E1988" s="32"/>
      <c r="F1988" s="29">
        <v>9.7568908041304192E-3</v>
      </c>
      <c r="G1988" s="32">
        <v>86.7</v>
      </c>
    </row>
    <row r="1989" spans="1:7" x14ac:dyDescent="0.25">
      <c r="A1989" s="28" t="s">
        <v>0</v>
      </c>
      <c r="B1989" s="28" t="s">
        <v>45</v>
      </c>
      <c r="C1989" s="32">
        <v>13</v>
      </c>
      <c r="D1989" s="29"/>
      <c r="E1989" s="32"/>
      <c r="F1989" s="29">
        <v>1.13830392714855E-2</v>
      </c>
      <c r="G1989" s="32">
        <v>89.9</v>
      </c>
    </row>
    <row r="1990" spans="1:7" x14ac:dyDescent="0.25">
      <c r="A1990" s="28" t="s">
        <v>0</v>
      </c>
      <c r="B1990" s="28" t="s">
        <v>45</v>
      </c>
      <c r="C1990" s="32">
        <v>13</v>
      </c>
      <c r="D1990" s="29"/>
      <c r="E1990" s="32"/>
      <c r="F1990" s="29">
        <v>24.390600861858701</v>
      </c>
      <c r="G1990" s="32">
        <v>89.9</v>
      </c>
    </row>
    <row r="1991" spans="1:7" x14ac:dyDescent="0.25">
      <c r="A1991" s="28" t="s">
        <v>0</v>
      </c>
      <c r="B1991" s="28" t="s">
        <v>45</v>
      </c>
      <c r="C1991" s="32">
        <v>13</v>
      </c>
      <c r="D1991" s="29"/>
      <c r="E1991" s="32"/>
      <c r="F1991" s="29">
        <v>24.392227010326</v>
      </c>
      <c r="G1991" s="32">
        <v>91.9</v>
      </c>
    </row>
    <row r="1992" spans="1:7" x14ac:dyDescent="0.25">
      <c r="A1992" s="28" t="s">
        <v>0</v>
      </c>
      <c r="B1992" s="28" t="s">
        <v>45</v>
      </c>
      <c r="C1992" s="32">
        <v>13</v>
      </c>
      <c r="D1992" s="29"/>
      <c r="E1992" s="32"/>
      <c r="F1992" s="29">
        <v>32.522969347101402</v>
      </c>
      <c r="G1992" s="32">
        <v>91.9</v>
      </c>
    </row>
    <row r="1993" spans="1:7" x14ac:dyDescent="0.25">
      <c r="A1993" s="28" t="s">
        <v>0</v>
      </c>
      <c r="B1993" s="28" t="s">
        <v>45</v>
      </c>
      <c r="C1993" s="32">
        <v>13</v>
      </c>
      <c r="D1993" s="29"/>
      <c r="E1993" s="32"/>
      <c r="F1993" s="29">
        <v>32.524595495568697</v>
      </c>
      <c r="G1993" s="32">
        <v>96.9</v>
      </c>
    </row>
    <row r="1994" spans="1:7" x14ac:dyDescent="0.25">
      <c r="A1994" s="28" t="s">
        <v>0</v>
      </c>
      <c r="B1994" s="28" t="s">
        <v>45</v>
      </c>
      <c r="C1994" s="32">
        <v>13</v>
      </c>
      <c r="D1994" s="29"/>
      <c r="E1994" s="32"/>
      <c r="F1994" s="29">
        <v>90.007317668103099</v>
      </c>
      <c r="G1994" s="32">
        <v>96.9</v>
      </c>
    </row>
    <row r="1995" spans="1:7" x14ac:dyDescent="0.25">
      <c r="A1995" s="28" t="s">
        <v>0</v>
      </c>
      <c r="B1995" s="28" t="s">
        <v>45</v>
      </c>
      <c r="C1995" s="32">
        <v>13</v>
      </c>
      <c r="D1995" s="29"/>
      <c r="E1995" s="32"/>
      <c r="F1995" s="29">
        <v>90.008943816570493</v>
      </c>
      <c r="G1995" s="32">
        <v>138.9</v>
      </c>
    </row>
    <row r="1996" spans="1:7" x14ac:dyDescent="0.25">
      <c r="A1996" s="28" t="s">
        <v>0</v>
      </c>
      <c r="B1996" s="28" t="s">
        <v>45</v>
      </c>
      <c r="C1996" s="32">
        <v>13</v>
      </c>
      <c r="D1996" s="29"/>
      <c r="E1996" s="32"/>
      <c r="F1996" s="29">
        <v>90.3325473615741</v>
      </c>
      <c r="G1996" s="32">
        <v>138.9</v>
      </c>
    </row>
    <row r="1997" spans="1:7" x14ac:dyDescent="0.25">
      <c r="A1997" s="28" t="s">
        <v>0</v>
      </c>
      <c r="B1997" s="28" t="s">
        <v>45</v>
      </c>
      <c r="C1997" s="32">
        <v>13</v>
      </c>
      <c r="D1997" s="29"/>
      <c r="E1997" s="32"/>
      <c r="F1997" s="29">
        <v>90.334173510041495</v>
      </c>
      <c r="G1997" s="32">
        <v>144.6</v>
      </c>
    </row>
    <row r="1998" spans="1:7" x14ac:dyDescent="0.25">
      <c r="A1998" s="28" t="s">
        <v>0</v>
      </c>
      <c r="B1998" s="28" t="s">
        <v>45</v>
      </c>
      <c r="C1998" s="32">
        <v>13</v>
      </c>
      <c r="D1998" s="29"/>
      <c r="E1998" s="32"/>
      <c r="F1998" s="29">
        <v>97.498983657207901</v>
      </c>
      <c r="G1998" s="32">
        <v>144.6</v>
      </c>
    </row>
    <row r="1999" spans="1:7" x14ac:dyDescent="0.25">
      <c r="A1999" s="28" t="s">
        <v>0</v>
      </c>
      <c r="B1999" s="28" t="s">
        <v>45</v>
      </c>
      <c r="C1999" s="32">
        <v>13</v>
      </c>
      <c r="D1999" s="29"/>
      <c r="E1999" s="32"/>
      <c r="F1999" s="29">
        <v>97.500609805675296</v>
      </c>
      <c r="G1999" s="32">
        <v>159.6</v>
      </c>
    </row>
    <row r="2000" spans="1:7" x14ac:dyDescent="0.25">
      <c r="A2000" s="28" t="s">
        <v>0</v>
      </c>
      <c r="B2000" s="28" t="s">
        <v>45</v>
      </c>
      <c r="C2000" s="32">
        <v>13</v>
      </c>
      <c r="D2000" s="29"/>
      <c r="E2000" s="32"/>
      <c r="F2000" s="29">
        <v>97.812830311407396</v>
      </c>
      <c r="G2000" s="32">
        <v>159.6</v>
      </c>
    </row>
    <row r="2001" spans="1:7" x14ac:dyDescent="0.25">
      <c r="A2001" s="28" t="s">
        <v>0</v>
      </c>
      <c r="B2001" s="28" t="s">
        <v>45</v>
      </c>
      <c r="C2001" s="32">
        <v>13</v>
      </c>
      <c r="D2001" s="29"/>
      <c r="E2001" s="32"/>
      <c r="F2001" s="29">
        <v>97.814456459874805</v>
      </c>
      <c r="G2001" s="32">
        <v>164.6</v>
      </c>
    </row>
    <row r="2002" spans="1:7" x14ac:dyDescent="0.25">
      <c r="A2002" s="28" t="s">
        <v>0</v>
      </c>
      <c r="B2002" s="28" t="s">
        <v>45</v>
      </c>
      <c r="C2002" s="32">
        <v>13</v>
      </c>
      <c r="D2002" s="29"/>
      <c r="E2002" s="32"/>
      <c r="F2002" s="29">
        <v>100.008130742337</v>
      </c>
      <c r="G2002" s="32">
        <v>164.6</v>
      </c>
    </row>
    <row r="2003" spans="1:7" x14ac:dyDescent="0.25">
      <c r="A2003" s="28" t="s">
        <v>0</v>
      </c>
      <c r="B2003" s="28" t="s">
        <v>45</v>
      </c>
      <c r="C2003" s="32">
        <v>13</v>
      </c>
      <c r="D2003" s="29"/>
      <c r="E2003" s="32"/>
      <c r="F2003" s="29">
        <v>100.009756890804</v>
      </c>
      <c r="G2003" s="32">
        <v>172.6</v>
      </c>
    </row>
    <row r="2004" spans="1:7" x14ac:dyDescent="0.25">
      <c r="A2004" s="28" t="s">
        <v>0</v>
      </c>
      <c r="B2004" s="28" t="s">
        <v>45</v>
      </c>
      <c r="C2004" s="32">
        <v>13</v>
      </c>
      <c r="D2004" s="29"/>
      <c r="E2004" s="32"/>
      <c r="F2004" s="29">
        <v>101.257012765265</v>
      </c>
      <c r="G2004" s="32">
        <v>172.6</v>
      </c>
    </row>
    <row r="2005" spans="1:7" x14ac:dyDescent="0.25">
      <c r="A2005" s="28" t="s">
        <v>0</v>
      </c>
      <c r="B2005" s="28" t="s">
        <v>45</v>
      </c>
      <c r="C2005" s="32">
        <v>13</v>
      </c>
      <c r="D2005" s="29"/>
      <c r="E2005" s="32"/>
      <c r="F2005" s="29">
        <v>101.25863891373299</v>
      </c>
      <c r="G2005" s="32">
        <v>197.6</v>
      </c>
    </row>
    <row r="2006" spans="1:7" x14ac:dyDescent="0.25">
      <c r="A2006" s="28" t="s">
        <v>0</v>
      </c>
      <c r="B2006" s="28" t="s">
        <v>45</v>
      </c>
      <c r="C2006" s="32">
        <v>13</v>
      </c>
      <c r="D2006" s="29"/>
      <c r="E2006" s="32"/>
      <c r="F2006" s="29">
        <v>105.094723148223</v>
      </c>
      <c r="G2006" s="32">
        <v>197.6</v>
      </c>
    </row>
    <row r="2007" spans="1:7" x14ac:dyDescent="0.25">
      <c r="A2007" s="28" t="s">
        <v>0</v>
      </c>
      <c r="B2007" s="28" t="s">
        <v>45</v>
      </c>
      <c r="C2007" s="32">
        <v>13</v>
      </c>
      <c r="D2007" s="29"/>
      <c r="E2007" s="32"/>
      <c r="F2007" s="29">
        <v>105.317505488251</v>
      </c>
      <c r="G2007" s="32">
        <v>201.8</v>
      </c>
    </row>
    <row r="2008" spans="1:7" x14ac:dyDescent="0.25">
      <c r="A2008" s="28" t="s">
        <v>0</v>
      </c>
      <c r="B2008" s="28" t="s">
        <v>45</v>
      </c>
      <c r="C2008" s="32">
        <v>13</v>
      </c>
      <c r="D2008" s="29"/>
      <c r="E2008" s="32"/>
      <c r="F2008" s="29">
        <v>105.319131636718</v>
      </c>
      <c r="G2008" s="32">
        <v>201.9</v>
      </c>
    </row>
    <row r="2009" spans="1:7" x14ac:dyDescent="0.25">
      <c r="A2009" s="28" t="s">
        <v>0</v>
      </c>
      <c r="B2009" s="28" t="s">
        <v>45</v>
      </c>
      <c r="C2009" s="32">
        <v>13</v>
      </c>
      <c r="D2009" s="29"/>
      <c r="E2009" s="32"/>
      <c r="F2009" s="29">
        <v>105.45735425644401</v>
      </c>
      <c r="G2009" s="32">
        <v>204.5</v>
      </c>
    </row>
    <row r="2010" spans="1:7" x14ac:dyDescent="0.25">
      <c r="A2010" s="28" t="s">
        <v>0</v>
      </c>
      <c r="B2010" s="28" t="s">
        <v>45</v>
      </c>
      <c r="C2010" s="32">
        <v>13</v>
      </c>
      <c r="D2010" s="29"/>
      <c r="E2010" s="32"/>
      <c r="F2010" s="29">
        <v>105.458980404911</v>
      </c>
      <c r="G2010" s="32">
        <v>204.5</v>
      </c>
    </row>
    <row r="2011" spans="1:7" x14ac:dyDescent="0.25">
      <c r="A2011" s="28" t="s">
        <v>0</v>
      </c>
      <c r="B2011" s="28" t="s">
        <v>45</v>
      </c>
      <c r="C2011" s="32">
        <v>13</v>
      </c>
      <c r="D2011" s="29"/>
      <c r="E2011" s="32"/>
      <c r="F2011" s="29">
        <v>105.486624928856</v>
      </c>
      <c r="G2011" s="32">
        <v>205</v>
      </c>
    </row>
    <row r="2012" spans="1:7" x14ac:dyDescent="0.25">
      <c r="A2012" s="28" t="s">
        <v>0</v>
      </c>
      <c r="B2012" s="28" t="s">
        <v>45</v>
      </c>
      <c r="C2012" s="32">
        <v>13</v>
      </c>
      <c r="D2012" s="29"/>
      <c r="E2012" s="32"/>
      <c r="F2012" s="29">
        <v>105.488251077323</v>
      </c>
      <c r="G2012" s="32">
        <v>230.1</v>
      </c>
    </row>
    <row r="2013" spans="1:7" x14ac:dyDescent="0.25">
      <c r="A2013" s="28" t="s">
        <v>0</v>
      </c>
      <c r="B2013" s="28" t="s">
        <v>45</v>
      </c>
      <c r="C2013" s="32">
        <v>13</v>
      </c>
      <c r="D2013" s="29"/>
      <c r="E2013" s="32"/>
      <c r="F2013" s="29">
        <v>105.80697617692501</v>
      </c>
      <c r="G2013" s="32">
        <v>236.1</v>
      </c>
    </row>
    <row r="2014" spans="1:7" x14ac:dyDescent="0.25">
      <c r="A2014" s="28" t="s">
        <v>0</v>
      </c>
      <c r="B2014" s="28" t="s">
        <v>45</v>
      </c>
      <c r="C2014" s="32">
        <v>13</v>
      </c>
      <c r="D2014" s="29"/>
      <c r="E2014" s="32"/>
      <c r="F2014" s="29">
        <v>105.808602325392</v>
      </c>
      <c r="G2014" s="32">
        <v>236.2</v>
      </c>
    </row>
    <row r="2015" spans="1:7" x14ac:dyDescent="0.25">
      <c r="A2015" s="28" t="s">
        <v>0</v>
      </c>
      <c r="B2015" s="28" t="s">
        <v>45</v>
      </c>
      <c r="C2015" s="32">
        <v>13</v>
      </c>
      <c r="D2015" s="29"/>
      <c r="E2015" s="32"/>
      <c r="F2015" s="29">
        <v>105.992357102203</v>
      </c>
      <c r="G2015" s="32">
        <v>239.7</v>
      </c>
    </row>
    <row r="2016" spans="1:7" x14ac:dyDescent="0.25">
      <c r="A2016" s="28" t="s">
        <v>0</v>
      </c>
      <c r="B2016" s="28" t="s">
        <v>45</v>
      </c>
      <c r="C2016" s="32">
        <v>13</v>
      </c>
      <c r="D2016" s="29"/>
      <c r="E2016" s="32"/>
      <c r="F2016" s="29">
        <v>105.99398325067099</v>
      </c>
      <c r="G2016" s="32">
        <v>239.7</v>
      </c>
    </row>
    <row r="2017" spans="1:7" x14ac:dyDescent="0.25">
      <c r="A2017" s="28" t="s">
        <v>0</v>
      </c>
      <c r="B2017" s="28" t="s">
        <v>45</v>
      </c>
      <c r="C2017" s="32">
        <v>13</v>
      </c>
      <c r="D2017" s="29"/>
      <c r="E2017" s="32"/>
      <c r="F2017" s="29">
        <v>106.09480445564699</v>
      </c>
      <c r="G2017" s="32">
        <v>241.6</v>
      </c>
    </row>
    <row r="2018" spans="1:7" x14ac:dyDescent="0.25">
      <c r="A2018" s="28" t="s">
        <v>0</v>
      </c>
      <c r="B2018" s="28" t="s">
        <v>45</v>
      </c>
      <c r="C2018" s="32">
        <v>13</v>
      </c>
      <c r="D2018" s="29"/>
      <c r="E2018" s="32"/>
      <c r="F2018" s="29">
        <v>106.96804618261601</v>
      </c>
      <c r="G2018" s="32">
        <v>241.6</v>
      </c>
    </row>
    <row r="2019" spans="1:7" x14ac:dyDescent="0.25">
      <c r="A2019" s="28" t="s">
        <v>0</v>
      </c>
      <c r="B2019" s="28" t="s">
        <v>45</v>
      </c>
      <c r="C2019" s="32">
        <v>13</v>
      </c>
      <c r="D2019" s="29"/>
      <c r="E2019" s="32"/>
      <c r="F2019" s="29">
        <v>106.969672331084</v>
      </c>
      <c r="G2019" s="32">
        <v>246.6</v>
      </c>
    </row>
    <row r="2020" spans="1:7" x14ac:dyDescent="0.25">
      <c r="A2020" s="28" t="s">
        <v>0</v>
      </c>
      <c r="B2020" s="28" t="s">
        <v>45</v>
      </c>
      <c r="C2020" s="32">
        <v>13</v>
      </c>
      <c r="D2020" s="29"/>
      <c r="E2020" s="32"/>
      <c r="F2020" s="29">
        <v>107.096511911538</v>
      </c>
      <c r="G2020" s="32">
        <v>246.6</v>
      </c>
    </row>
    <row r="2021" spans="1:7" x14ac:dyDescent="0.25">
      <c r="A2021" s="28" t="s">
        <v>0</v>
      </c>
      <c r="B2021" s="28" t="s">
        <v>45</v>
      </c>
      <c r="C2021" s="32">
        <v>13</v>
      </c>
      <c r="D2021" s="29"/>
      <c r="E2021" s="32"/>
      <c r="F2021" s="29">
        <v>107.207090007318</v>
      </c>
      <c r="G2021" s="32">
        <v>246.7</v>
      </c>
    </row>
    <row r="2022" spans="1:7" x14ac:dyDescent="0.25">
      <c r="A2022" s="28" t="s">
        <v>0</v>
      </c>
      <c r="B2022" s="28" t="s">
        <v>45</v>
      </c>
      <c r="C2022" s="32">
        <v>13</v>
      </c>
      <c r="D2022" s="29"/>
      <c r="E2022" s="32"/>
      <c r="F2022" s="29">
        <v>107.208716155785</v>
      </c>
      <c r="G2022" s="32">
        <v>246.7</v>
      </c>
    </row>
    <row r="2023" spans="1:7" x14ac:dyDescent="0.25">
      <c r="A2023" s="28" t="s">
        <v>0</v>
      </c>
      <c r="B2023" s="28" t="s">
        <v>45</v>
      </c>
      <c r="C2023" s="32">
        <v>13</v>
      </c>
      <c r="D2023" s="29"/>
      <c r="E2023" s="32"/>
      <c r="F2023" s="29">
        <v>107.327424993902</v>
      </c>
      <c r="G2023" s="32">
        <v>246.8</v>
      </c>
    </row>
    <row r="2024" spans="1:7" x14ac:dyDescent="0.25">
      <c r="A2024" s="28" t="s">
        <v>0</v>
      </c>
      <c r="B2024" s="28" t="s">
        <v>45</v>
      </c>
      <c r="C2024" s="32">
        <v>13</v>
      </c>
      <c r="D2024" s="29"/>
      <c r="E2024" s="32"/>
      <c r="F2024" s="29">
        <v>107.329051142369</v>
      </c>
      <c r="G2024" s="32">
        <v>246.8</v>
      </c>
    </row>
    <row r="2025" spans="1:7" x14ac:dyDescent="0.25">
      <c r="A2025" s="28" t="s">
        <v>0</v>
      </c>
      <c r="B2025" s="28" t="s">
        <v>45</v>
      </c>
      <c r="C2025" s="32">
        <v>13</v>
      </c>
      <c r="D2025" s="29"/>
      <c r="E2025" s="32"/>
      <c r="F2025" s="29">
        <v>107.498170582974</v>
      </c>
      <c r="G2025" s="32">
        <v>247</v>
      </c>
    </row>
    <row r="2026" spans="1:7" x14ac:dyDescent="0.25">
      <c r="A2026" s="28" t="s">
        <v>0</v>
      </c>
      <c r="B2026" s="28" t="s">
        <v>45</v>
      </c>
      <c r="C2026" s="32">
        <v>13</v>
      </c>
      <c r="D2026" s="29"/>
      <c r="E2026" s="32"/>
      <c r="F2026" s="29">
        <v>107.499796731442</v>
      </c>
      <c r="G2026" s="32">
        <v>247</v>
      </c>
    </row>
    <row r="2027" spans="1:7" x14ac:dyDescent="0.25">
      <c r="A2027" s="28" t="s">
        <v>0</v>
      </c>
      <c r="B2027" s="28" t="s">
        <v>45</v>
      </c>
      <c r="C2027" s="32">
        <v>13</v>
      </c>
      <c r="D2027" s="29"/>
      <c r="E2027" s="32"/>
      <c r="F2027" s="29">
        <v>108.096593218961</v>
      </c>
      <c r="G2027" s="32">
        <v>247.6</v>
      </c>
    </row>
    <row r="2028" spans="1:7" x14ac:dyDescent="0.25">
      <c r="A2028" s="28" t="s">
        <v>0</v>
      </c>
      <c r="B2028" s="28" t="s">
        <v>45</v>
      </c>
      <c r="C2028" s="32">
        <v>13</v>
      </c>
      <c r="D2028" s="29"/>
      <c r="E2028" s="32"/>
      <c r="F2028" s="29">
        <v>109.098300674852</v>
      </c>
      <c r="G2028" s="32">
        <v>247.6</v>
      </c>
    </row>
    <row r="2029" spans="1:7" x14ac:dyDescent="0.25">
      <c r="A2029" s="28" t="s">
        <v>0</v>
      </c>
      <c r="B2029" s="28" t="s">
        <v>45</v>
      </c>
      <c r="C2029" s="32">
        <v>13</v>
      </c>
      <c r="D2029" s="29"/>
      <c r="E2029" s="32"/>
      <c r="F2029" s="29">
        <v>109.10643141718801</v>
      </c>
      <c r="G2029" s="32">
        <v>247.8</v>
      </c>
    </row>
    <row r="2030" spans="1:7" x14ac:dyDescent="0.25">
      <c r="A2030" s="28" t="s">
        <v>0</v>
      </c>
      <c r="B2030" s="28" t="s">
        <v>45</v>
      </c>
      <c r="C2030" s="32">
        <v>13</v>
      </c>
      <c r="D2030" s="29"/>
      <c r="E2030" s="32"/>
      <c r="F2030" s="29">
        <v>109.108057565656</v>
      </c>
      <c r="G2030" s="32">
        <v>247.8</v>
      </c>
    </row>
    <row r="2031" spans="1:7" x14ac:dyDescent="0.25">
      <c r="A2031" s="28" t="s">
        <v>0</v>
      </c>
      <c r="B2031" s="28" t="s">
        <v>45</v>
      </c>
      <c r="C2031" s="32">
        <v>13</v>
      </c>
      <c r="D2031" s="29"/>
      <c r="E2031" s="32"/>
      <c r="F2031" s="29">
        <v>109.547117651842</v>
      </c>
      <c r="G2031" s="32">
        <v>256.10000000000002</v>
      </c>
    </row>
    <row r="2032" spans="1:7" x14ac:dyDescent="0.25">
      <c r="A2032" s="28" t="s">
        <v>0</v>
      </c>
      <c r="B2032" s="28" t="s">
        <v>45</v>
      </c>
      <c r="C2032" s="32">
        <v>13</v>
      </c>
      <c r="D2032" s="29"/>
      <c r="E2032" s="32"/>
      <c r="F2032" s="29">
        <v>109.548743800309</v>
      </c>
      <c r="G2032" s="32">
        <v>256.2</v>
      </c>
    </row>
    <row r="2033" spans="1:7" x14ac:dyDescent="0.25">
      <c r="A2033" s="28" t="s">
        <v>0</v>
      </c>
      <c r="B2033" s="28" t="s">
        <v>45</v>
      </c>
      <c r="C2033" s="32">
        <v>13</v>
      </c>
      <c r="D2033" s="29"/>
      <c r="E2033" s="32"/>
      <c r="F2033" s="29">
        <v>110.098381982275</v>
      </c>
      <c r="G2033" s="32">
        <v>266.60000000000002</v>
      </c>
    </row>
    <row r="2034" spans="1:7" x14ac:dyDescent="0.25">
      <c r="A2034" s="28" t="s">
        <v>0</v>
      </c>
      <c r="B2034" s="28" t="s">
        <v>45</v>
      </c>
      <c r="C2034" s="32">
        <v>13</v>
      </c>
      <c r="D2034" s="29"/>
      <c r="E2034" s="32"/>
      <c r="F2034" s="29">
        <v>111.10008943816599</v>
      </c>
      <c r="G2034" s="32">
        <v>266.60000000000002</v>
      </c>
    </row>
    <row r="2035" spans="1:7" x14ac:dyDescent="0.25">
      <c r="A2035" s="28" t="s">
        <v>0</v>
      </c>
      <c r="B2035" s="28" t="s">
        <v>45</v>
      </c>
      <c r="C2035" s="32">
        <v>13</v>
      </c>
      <c r="D2035" s="29"/>
      <c r="E2035" s="32"/>
      <c r="F2035" s="29">
        <v>111.992844946744</v>
      </c>
      <c r="G2035" s="32">
        <v>279.10000000000002</v>
      </c>
    </row>
    <row r="2036" spans="1:7" x14ac:dyDescent="0.25">
      <c r="A2036" s="28" t="s">
        <v>0</v>
      </c>
      <c r="B2036" s="28" t="s">
        <v>45</v>
      </c>
      <c r="C2036" s="32">
        <v>13</v>
      </c>
      <c r="D2036" s="29"/>
      <c r="E2036" s="32"/>
      <c r="F2036" s="29">
        <v>111.994471095211</v>
      </c>
      <c r="G2036" s="32">
        <v>279.10000000000002</v>
      </c>
    </row>
    <row r="2037" spans="1:7" x14ac:dyDescent="0.25">
      <c r="A2037" s="28" t="s">
        <v>0</v>
      </c>
      <c r="B2037" s="28" t="s">
        <v>45</v>
      </c>
      <c r="C2037" s="32">
        <v>13</v>
      </c>
      <c r="D2037" s="29"/>
      <c r="E2037" s="32"/>
      <c r="F2037" s="29">
        <v>112.100170745589</v>
      </c>
      <c r="G2037" s="32">
        <v>280.60000000000002</v>
      </c>
    </row>
    <row r="2038" spans="1:7" x14ac:dyDescent="0.25">
      <c r="A2038" s="28" t="s">
        <v>0</v>
      </c>
      <c r="B2038" s="28" t="s">
        <v>45</v>
      </c>
      <c r="C2038" s="32">
        <v>13</v>
      </c>
      <c r="D2038" s="29"/>
      <c r="E2038" s="32"/>
      <c r="F2038" s="29">
        <v>113.10187820148001</v>
      </c>
      <c r="G2038" s="32">
        <v>280.60000000000002</v>
      </c>
    </row>
    <row r="2039" spans="1:7" x14ac:dyDescent="0.25">
      <c r="A2039" s="28" t="s">
        <v>0</v>
      </c>
      <c r="B2039" s="28" t="s">
        <v>45</v>
      </c>
      <c r="C2039" s="32">
        <v>13</v>
      </c>
      <c r="D2039" s="29"/>
      <c r="E2039" s="32"/>
      <c r="F2039" s="29">
        <v>113.337669729246</v>
      </c>
      <c r="G2039" s="32">
        <v>283.89999999999998</v>
      </c>
    </row>
    <row r="2040" spans="1:7" x14ac:dyDescent="0.25">
      <c r="A2040" s="28" t="s">
        <v>0</v>
      </c>
      <c r="B2040" s="28" t="s">
        <v>45</v>
      </c>
      <c r="C2040" s="32">
        <v>13</v>
      </c>
      <c r="D2040" s="29"/>
      <c r="E2040" s="32"/>
      <c r="F2040" s="29">
        <v>113.33929587771399</v>
      </c>
      <c r="G2040" s="32">
        <v>283.89999999999998</v>
      </c>
    </row>
    <row r="2041" spans="1:7" x14ac:dyDescent="0.25">
      <c r="A2041" s="28" t="s">
        <v>0</v>
      </c>
      <c r="B2041" s="28" t="s">
        <v>45</v>
      </c>
      <c r="C2041" s="32">
        <v>13</v>
      </c>
      <c r="D2041" s="29"/>
      <c r="E2041" s="32"/>
      <c r="F2041" s="29">
        <v>114.10195950890299</v>
      </c>
      <c r="G2041" s="32">
        <v>294.60000000000002</v>
      </c>
    </row>
    <row r="2042" spans="1:7" x14ac:dyDescent="0.25">
      <c r="A2042" s="28" t="s">
        <v>0</v>
      </c>
      <c r="B2042" s="28" t="s">
        <v>45</v>
      </c>
      <c r="C2042" s="32">
        <v>13</v>
      </c>
      <c r="D2042" s="29"/>
      <c r="E2042" s="32"/>
      <c r="F2042" s="29">
        <v>114.610943979185</v>
      </c>
      <c r="G2042" s="32">
        <v>294.60000000000002</v>
      </c>
    </row>
    <row r="2043" spans="1:7" x14ac:dyDescent="0.25">
      <c r="A2043" s="28" t="s">
        <v>0</v>
      </c>
      <c r="B2043" s="28" t="s">
        <v>45</v>
      </c>
      <c r="C2043" s="32">
        <v>13</v>
      </c>
      <c r="D2043" s="29"/>
      <c r="E2043" s="32"/>
      <c r="F2043" s="29">
        <v>114.612570127653</v>
      </c>
      <c r="G2043" s="32">
        <v>300.60000000000002</v>
      </c>
    </row>
    <row r="2044" spans="1:7" x14ac:dyDescent="0.25">
      <c r="A2044" s="28" t="s">
        <v>0</v>
      </c>
      <c r="B2044" s="28" t="s">
        <v>45</v>
      </c>
      <c r="C2044" s="32">
        <v>13</v>
      </c>
      <c r="D2044" s="29"/>
      <c r="E2044" s="32"/>
      <c r="F2044" s="29">
        <v>115.103666964794</v>
      </c>
      <c r="G2044" s="32">
        <v>300.60000000000002</v>
      </c>
    </row>
    <row r="2045" spans="1:7" x14ac:dyDescent="0.25">
      <c r="A2045" s="28" t="s">
        <v>0</v>
      </c>
      <c r="B2045" s="28" t="s">
        <v>45</v>
      </c>
      <c r="C2045" s="32">
        <v>13</v>
      </c>
      <c r="D2045" s="29"/>
      <c r="E2045" s="32"/>
      <c r="F2045" s="29">
        <v>116.103748272217</v>
      </c>
      <c r="G2045" s="32">
        <v>318.60000000000002</v>
      </c>
    </row>
    <row r="2046" spans="1:7" x14ac:dyDescent="0.25">
      <c r="A2046" s="28" t="s">
        <v>0</v>
      </c>
      <c r="B2046" s="28" t="s">
        <v>45</v>
      </c>
      <c r="C2046" s="32">
        <v>13</v>
      </c>
      <c r="D2046" s="29"/>
      <c r="E2046" s="32"/>
      <c r="F2046" s="29">
        <v>117.105455728108</v>
      </c>
      <c r="G2046" s="32">
        <v>318.60000000000002</v>
      </c>
    </row>
    <row r="2047" spans="1:7" x14ac:dyDescent="0.25">
      <c r="A2047" s="28" t="s">
        <v>0</v>
      </c>
      <c r="B2047" s="28" t="s">
        <v>45</v>
      </c>
      <c r="C2047" s="32">
        <v>13</v>
      </c>
      <c r="D2047" s="29"/>
      <c r="E2047" s="32"/>
      <c r="F2047" s="29">
        <v>117.498983657208</v>
      </c>
      <c r="G2047" s="32">
        <v>325.7</v>
      </c>
    </row>
    <row r="2048" spans="1:7" x14ac:dyDescent="0.25">
      <c r="A2048" s="28" t="s">
        <v>0</v>
      </c>
      <c r="B2048" s="28" t="s">
        <v>45</v>
      </c>
      <c r="C2048" s="32">
        <v>13</v>
      </c>
      <c r="D2048" s="29"/>
      <c r="E2048" s="32"/>
      <c r="F2048" s="29">
        <v>117.500609805675</v>
      </c>
      <c r="G2048" s="32">
        <v>325.7</v>
      </c>
    </row>
    <row r="2049" spans="1:7" x14ac:dyDescent="0.25">
      <c r="A2049" s="28" t="s">
        <v>0</v>
      </c>
      <c r="B2049" s="28" t="s">
        <v>45</v>
      </c>
      <c r="C2049" s="32">
        <v>13</v>
      </c>
      <c r="D2049" s="29"/>
      <c r="E2049" s="32"/>
      <c r="F2049" s="29">
        <v>117.993332791284</v>
      </c>
      <c r="G2049" s="32">
        <v>334.6</v>
      </c>
    </row>
    <row r="2050" spans="1:7" x14ac:dyDescent="0.25">
      <c r="A2050" s="28" t="s">
        <v>0</v>
      </c>
      <c r="B2050" s="28" t="s">
        <v>45</v>
      </c>
      <c r="C2050" s="32">
        <v>13</v>
      </c>
      <c r="D2050" s="29"/>
      <c r="E2050" s="32"/>
      <c r="F2050" s="29">
        <v>117.994958939751</v>
      </c>
      <c r="G2050" s="32">
        <v>334.6</v>
      </c>
    </row>
    <row r="2051" spans="1:7" x14ac:dyDescent="0.25">
      <c r="A2051" s="28" t="s">
        <v>0</v>
      </c>
      <c r="B2051" s="28" t="s">
        <v>45</v>
      </c>
      <c r="C2051" s="32">
        <v>13</v>
      </c>
      <c r="D2051" s="29"/>
      <c r="E2051" s="32"/>
      <c r="F2051" s="29">
        <v>118.105537035531</v>
      </c>
      <c r="G2051" s="32">
        <v>336.6</v>
      </c>
    </row>
    <row r="2052" spans="1:7" x14ac:dyDescent="0.25">
      <c r="A2052" s="28" t="s">
        <v>0</v>
      </c>
      <c r="B2052" s="28" t="s">
        <v>45</v>
      </c>
      <c r="C2052" s="32">
        <v>13</v>
      </c>
      <c r="D2052" s="29"/>
      <c r="E2052" s="32"/>
      <c r="F2052" s="29">
        <v>119.10724449142199</v>
      </c>
      <c r="G2052" s="32">
        <v>336.6</v>
      </c>
    </row>
    <row r="2053" spans="1:7" x14ac:dyDescent="0.25">
      <c r="A2053" s="28" t="s">
        <v>0</v>
      </c>
      <c r="B2053" s="28" t="s">
        <v>45</v>
      </c>
      <c r="C2053" s="32">
        <v>13</v>
      </c>
      <c r="D2053" s="29"/>
      <c r="E2053" s="32"/>
      <c r="F2053" s="29">
        <v>120.009756890804</v>
      </c>
      <c r="G2053" s="32">
        <v>352.8</v>
      </c>
    </row>
    <row r="2054" spans="1:7" x14ac:dyDescent="0.25">
      <c r="A2054" s="28" t="s">
        <v>0</v>
      </c>
      <c r="B2054" s="28" t="s">
        <v>45</v>
      </c>
      <c r="C2054" s="32">
        <v>13</v>
      </c>
      <c r="D2054" s="29"/>
      <c r="E2054" s="32"/>
      <c r="F2054" s="29">
        <v>120.011383039272</v>
      </c>
      <c r="G2054" s="32">
        <v>352.9</v>
      </c>
    </row>
    <row r="2055" spans="1:7" x14ac:dyDescent="0.25">
      <c r="A2055" s="28" t="s">
        <v>0</v>
      </c>
      <c r="B2055" s="28" t="s">
        <v>45</v>
      </c>
      <c r="C2055" s="32">
        <v>13</v>
      </c>
      <c r="D2055" s="29"/>
      <c r="E2055" s="32"/>
      <c r="F2055" s="29">
        <v>120.107325798845</v>
      </c>
      <c r="G2055" s="32">
        <v>354.6</v>
      </c>
    </row>
    <row r="2056" spans="1:7" x14ac:dyDescent="0.25">
      <c r="A2056" s="28" t="s">
        <v>0</v>
      </c>
      <c r="B2056" s="28" t="s">
        <v>45</v>
      </c>
      <c r="C2056" s="32">
        <v>13</v>
      </c>
      <c r="D2056" s="29"/>
      <c r="E2056" s="32"/>
      <c r="F2056" s="29">
        <v>120.243922270103</v>
      </c>
      <c r="G2056" s="32">
        <v>354.6</v>
      </c>
    </row>
    <row r="2057" spans="1:7" x14ac:dyDescent="0.25">
      <c r="A2057" s="28" t="s">
        <v>0</v>
      </c>
      <c r="B2057" s="28" t="s">
        <v>45</v>
      </c>
      <c r="C2057" s="32">
        <v>13</v>
      </c>
      <c r="D2057" s="29"/>
      <c r="E2057" s="32"/>
      <c r="F2057" s="29">
        <v>120.245548418571</v>
      </c>
      <c r="G2057" s="32">
        <v>367.6</v>
      </c>
    </row>
    <row r="2058" spans="1:7" x14ac:dyDescent="0.25">
      <c r="A2058" s="28" t="s">
        <v>0</v>
      </c>
      <c r="B2058" s="28" t="s">
        <v>45</v>
      </c>
      <c r="C2058" s="32">
        <v>13</v>
      </c>
      <c r="D2058" s="29"/>
      <c r="E2058" s="32"/>
      <c r="F2058" s="29">
        <v>120.380518741361</v>
      </c>
      <c r="G2058" s="32">
        <v>367.6</v>
      </c>
    </row>
    <row r="2059" spans="1:7" x14ac:dyDescent="0.25">
      <c r="A2059" s="28" t="s">
        <v>0</v>
      </c>
      <c r="B2059" s="28" t="s">
        <v>45</v>
      </c>
      <c r="C2059" s="32">
        <v>13</v>
      </c>
      <c r="D2059" s="29"/>
      <c r="E2059" s="32"/>
      <c r="F2059" s="29">
        <v>120.382144889828</v>
      </c>
      <c r="G2059" s="32">
        <v>377.6</v>
      </c>
    </row>
    <row r="2060" spans="1:7" x14ac:dyDescent="0.25">
      <c r="A2060" s="28" t="s">
        <v>0</v>
      </c>
      <c r="B2060" s="28" t="s">
        <v>45</v>
      </c>
      <c r="C2060" s="32">
        <v>13</v>
      </c>
      <c r="D2060" s="29"/>
      <c r="E2060" s="32"/>
      <c r="F2060" s="29">
        <v>121.109033254736</v>
      </c>
      <c r="G2060" s="32">
        <v>377.6</v>
      </c>
    </row>
    <row r="2061" spans="1:7" x14ac:dyDescent="0.25">
      <c r="A2061" s="28" t="s">
        <v>0</v>
      </c>
      <c r="B2061" s="28" t="s">
        <v>45</v>
      </c>
      <c r="C2061" s="32">
        <v>13</v>
      </c>
      <c r="D2061" s="29"/>
      <c r="E2061" s="32"/>
      <c r="F2061" s="29">
        <v>121.13017318481199</v>
      </c>
      <c r="G2061" s="32">
        <v>378</v>
      </c>
    </row>
    <row r="2062" spans="1:7" x14ac:dyDescent="0.25">
      <c r="A2062" s="28" t="s">
        <v>0</v>
      </c>
      <c r="B2062" s="28" t="s">
        <v>45</v>
      </c>
      <c r="C2062" s="32">
        <v>13</v>
      </c>
      <c r="D2062" s="29"/>
      <c r="E2062" s="32"/>
      <c r="F2062" s="29">
        <v>121.13179933327901</v>
      </c>
      <c r="G2062" s="32">
        <v>378</v>
      </c>
    </row>
    <row r="2063" spans="1:7" x14ac:dyDescent="0.25">
      <c r="A2063" s="28" t="s">
        <v>0</v>
      </c>
      <c r="B2063" s="28" t="s">
        <v>45</v>
      </c>
      <c r="C2063" s="32">
        <v>13</v>
      </c>
      <c r="D2063" s="29"/>
      <c r="E2063" s="32"/>
      <c r="F2063" s="29">
        <v>121.977396536304</v>
      </c>
      <c r="G2063" s="32">
        <v>393.2</v>
      </c>
    </row>
    <row r="2064" spans="1:7" x14ac:dyDescent="0.25">
      <c r="A2064" s="28" t="s">
        <v>0</v>
      </c>
      <c r="B2064" s="28" t="s">
        <v>45</v>
      </c>
      <c r="C2064" s="32">
        <v>13</v>
      </c>
      <c r="D2064" s="29"/>
      <c r="E2064" s="32"/>
      <c r="F2064" s="29">
        <v>121.979022684771</v>
      </c>
      <c r="G2064" s="32">
        <v>393.3</v>
      </c>
    </row>
    <row r="2065" spans="1:7" x14ac:dyDescent="0.25">
      <c r="A2065" s="28" t="s">
        <v>0</v>
      </c>
      <c r="B2065" s="28" t="s">
        <v>45</v>
      </c>
      <c r="C2065" s="32">
        <v>13</v>
      </c>
      <c r="D2065" s="29"/>
      <c r="E2065" s="32"/>
      <c r="F2065" s="29">
        <v>121.99365802097699</v>
      </c>
      <c r="G2065" s="32">
        <v>393.5</v>
      </c>
    </row>
    <row r="2066" spans="1:7" x14ac:dyDescent="0.25">
      <c r="A2066" s="28" t="s">
        <v>0</v>
      </c>
      <c r="B2066" s="28" t="s">
        <v>45</v>
      </c>
      <c r="C2066" s="32">
        <v>13</v>
      </c>
      <c r="D2066" s="29"/>
      <c r="E2066" s="32"/>
      <c r="F2066" s="29">
        <v>121.995284169445</v>
      </c>
      <c r="G2066" s="32">
        <v>395.6</v>
      </c>
    </row>
    <row r="2067" spans="1:7" x14ac:dyDescent="0.25">
      <c r="A2067" s="28" t="s">
        <v>0</v>
      </c>
      <c r="B2067" s="28" t="s">
        <v>45</v>
      </c>
      <c r="C2067" s="32">
        <v>13</v>
      </c>
      <c r="D2067" s="29"/>
      <c r="E2067" s="32"/>
      <c r="F2067" s="29">
        <v>122.10911456216</v>
      </c>
      <c r="G2067" s="32">
        <v>397.6</v>
      </c>
    </row>
    <row r="2068" spans="1:7" x14ac:dyDescent="0.25">
      <c r="A2068" s="28" t="s">
        <v>0</v>
      </c>
      <c r="B2068" s="28" t="s">
        <v>45</v>
      </c>
      <c r="C2068" s="32">
        <v>13</v>
      </c>
      <c r="D2068" s="29"/>
      <c r="E2068" s="32"/>
      <c r="F2068" s="29">
        <v>123.11082201805</v>
      </c>
      <c r="G2068" s="32">
        <v>397.6</v>
      </c>
    </row>
    <row r="2069" spans="1:7" x14ac:dyDescent="0.25">
      <c r="A2069" s="28" t="s">
        <v>0</v>
      </c>
      <c r="B2069" s="28" t="s">
        <v>45</v>
      </c>
      <c r="C2069" s="32">
        <v>13</v>
      </c>
      <c r="D2069" s="29"/>
      <c r="E2069" s="32"/>
      <c r="F2069" s="29">
        <v>124.010082120498</v>
      </c>
      <c r="G2069" s="32">
        <v>413.8</v>
      </c>
    </row>
    <row r="2070" spans="1:7" x14ac:dyDescent="0.25">
      <c r="A2070" s="28" t="s">
        <v>0</v>
      </c>
      <c r="B2070" s="28" t="s">
        <v>45</v>
      </c>
      <c r="C2070" s="32">
        <v>13</v>
      </c>
      <c r="D2070" s="29"/>
      <c r="E2070" s="32"/>
      <c r="F2070" s="29">
        <v>124.01170826896499</v>
      </c>
      <c r="G2070" s="32">
        <v>413.8</v>
      </c>
    </row>
    <row r="2071" spans="1:7" x14ac:dyDescent="0.25">
      <c r="A2071" s="28" t="s">
        <v>0</v>
      </c>
      <c r="B2071" s="28" t="s">
        <v>45</v>
      </c>
      <c r="C2071" s="32">
        <v>13</v>
      </c>
      <c r="D2071" s="29"/>
      <c r="E2071" s="32"/>
      <c r="F2071" s="29">
        <v>124.110903325474</v>
      </c>
      <c r="G2071" s="32">
        <v>415.6</v>
      </c>
    </row>
    <row r="2072" spans="1:7" x14ac:dyDescent="0.25">
      <c r="A2072" s="28" t="s">
        <v>0</v>
      </c>
      <c r="B2072" s="28" t="s">
        <v>45</v>
      </c>
      <c r="C2072" s="32">
        <v>13</v>
      </c>
      <c r="D2072" s="29"/>
      <c r="E2072" s="32"/>
      <c r="F2072" s="29">
        <v>124.39385315879299</v>
      </c>
      <c r="G2072" s="32">
        <v>415.6</v>
      </c>
    </row>
    <row r="2073" spans="1:7" x14ac:dyDescent="0.25">
      <c r="A2073" s="28" t="s">
        <v>0</v>
      </c>
      <c r="B2073" s="28" t="s">
        <v>45</v>
      </c>
      <c r="C2073" s="32">
        <v>13</v>
      </c>
      <c r="D2073" s="29"/>
      <c r="E2073" s="32"/>
      <c r="F2073" s="29">
        <v>124.395479307261</v>
      </c>
      <c r="G2073" s="32">
        <v>430.6</v>
      </c>
    </row>
    <row r="2074" spans="1:7" x14ac:dyDescent="0.25">
      <c r="A2074" s="28" t="s">
        <v>0</v>
      </c>
      <c r="B2074" s="28" t="s">
        <v>45</v>
      </c>
      <c r="C2074" s="32">
        <v>13</v>
      </c>
      <c r="D2074" s="29"/>
      <c r="E2074" s="32"/>
      <c r="F2074" s="29">
        <v>125.112610781364</v>
      </c>
      <c r="G2074" s="32">
        <v>430.6</v>
      </c>
    </row>
    <row r="2075" spans="1:7" x14ac:dyDescent="0.25">
      <c r="A2075" s="28" t="s">
        <v>0</v>
      </c>
      <c r="B2075" s="28" t="s">
        <v>45</v>
      </c>
      <c r="C2075" s="32">
        <v>13</v>
      </c>
      <c r="D2075" s="29"/>
      <c r="E2075" s="32"/>
      <c r="F2075" s="29">
        <v>125.21343198634</v>
      </c>
      <c r="G2075" s="32">
        <v>432.4</v>
      </c>
    </row>
    <row r="2076" spans="1:7" x14ac:dyDescent="0.25">
      <c r="A2076" s="28" t="s">
        <v>0</v>
      </c>
      <c r="B2076" s="28" t="s">
        <v>45</v>
      </c>
      <c r="C2076" s="32">
        <v>13</v>
      </c>
      <c r="D2076" s="29"/>
      <c r="E2076" s="32"/>
      <c r="F2076" s="29">
        <v>125.215058134808</v>
      </c>
      <c r="G2076" s="32">
        <v>432.4</v>
      </c>
    </row>
    <row r="2077" spans="1:7" x14ac:dyDescent="0.25">
      <c r="A2077" s="28" t="s">
        <v>0</v>
      </c>
      <c r="B2077" s="28" t="s">
        <v>45</v>
      </c>
      <c r="C2077" s="32">
        <v>13</v>
      </c>
      <c r="D2077" s="29"/>
      <c r="E2077" s="32"/>
      <c r="F2077" s="29">
        <v>126.11269208878799</v>
      </c>
      <c r="G2077" s="32">
        <v>448.6</v>
      </c>
    </row>
    <row r="2078" spans="1:7" x14ac:dyDescent="0.25">
      <c r="A2078" s="28" t="s">
        <v>0</v>
      </c>
      <c r="B2078" s="28" t="s">
        <v>45</v>
      </c>
      <c r="C2078" s="32">
        <v>13</v>
      </c>
      <c r="D2078" s="29"/>
      <c r="E2078" s="32"/>
      <c r="F2078" s="29">
        <v>127.11439954467799</v>
      </c>
      <c r="G2078" s="32">
        <v>448.6</v>
      </c>
    </row>
    <row r="2079" spans="1:7" x14ac:dyDescent="0.25">
      <c r="A2079" s="28" t="s">
        <v>0</v>
      </c>
      <c r="B2079" s="28" t="s">
        <v>45</v>
      </c>
      <c r="C2079" s="32">
        <v>13</v>
      </c>
      <c r="D2079" s="29"/>
      <c r="E2079" s="32"/>
      <c r="F2079" s="29">
        <v>127.498170582974</v>
      </c>
      <c r="G2079" s="32">
        <v>451.7</v>
      </c>
    </row>
    <row r="2080" spans="1:7" x14ac:dyDescent="0.25">
      <c r="A2080" s="28" t="s">
        <v>0</v>
      </c>
      <c r="B2080" s="28" t="s">
        <v>45</v>
      </c>
      <c r="C2080" s="32">
        <v>13</v>
      </c>
      <c r="D2080" s="29"/>
      <c r="E2080" s="32"/>
      <c r="F2080" s="29">
        <v>127.499796731442</v>
      </c>
      <c r="G2080" s="32">
        <v>451.7</v>
      </c>
    </row>
    <row r="2081" spans="1:7" x14ac:dyDescent="0.25">
      <c r="A2081" s="28" t="s">
        <v>0</v>
      </c>
      <c r="B2081" s="28" t="s">
        <v>45</v>
      </c>
      <c r="C2081" s="32">
        <v>13</v>
      </c>
      <c r="D2081" s="29"/>
      <c r="E2081" s="32"/>
      <c r="F2081" s="29">
        <v>127.99414586551801</v>
      </c>
      <c r="G2081" s="32">
        <v>455.6</v>
      </c>
    </row>
    <row r="2082" spans="1:7" x14ac:dyDescent="0.25">
      <c r="A2082" s="28" t="s">
        <v>0</v>
      </c>
      <c r="B2082" s="28" t="s">
        <v>45</v>
      </c>
      <c r="C2082" s="32">
        <v>13</v>
      </c>
      <c r="D2082" s="29"/>
      <c r="E2082" s="32"/>
      <c r="F2082" s="29">
        <v>127.995772013985</v>
      </c>
      <c r="G2082" s="32">
        <v>455.7</v>
      </c>
    </row>
    <row r="2083" spans="1:7" x14ac:dyDescent="0.25">
      <c r="A2083" s="28" t="s">
        <v>0</v>
      </c>
      <c r="B2083" s="28" t="s">
        <v>45</v>
      </c>
      <c r="C2083" s="32">
        <v>13</v>
      </c>
      <c r="D2083" s="29"/>
      <c r="E2083" s="32"/>
      <c r="F2083" s="29">
        <v>128.11448085210199</v>
      </c>
      <c r="G2083" s="32">
        <v>456.6</v>
      </c>
    </row>
    <row r="2084" spans="1:7" x14ac:dyDescent="0.25">
      <c r="A2084" s="28" t="s">
        <v>0</v>
      </c>
      <c r="B2084" s="28" t="s">
        <v>45</v>
      </c>
      <c r="C2084" s="32">
        <v>13</v>
      </c>
      <c r="D2084" s="29"/>
      <c r="E2084" s="32"/>
      <c r="F2084" s="29">
        <v>130.26424912594501</v>
      </c>
      <c r="G2084" s="32">
        <v>456.6</v>
      </c>
    </row>
    <row r="2085" spans="1:7" x14ac:dyDescent="0.25">
      <c r="A2085" s="28" t="s">
        <v>0</v>
      </c>
      <c r="B2085" s="28" t="s">
        <v>45</v>
      </c>
      <c r="C2085" s="32">
        <v>13</v>
      </c>
      <c r="D2085" s="29"/>
      <c r="E2085" s="32"/>
      <c r="F2085" s="29">
        <v>130.26587527441299</v>
      </c>
      <c r="G2085" s="32">
        <v>469.6</v>
      </c>
    </row>
    <row r="2086" spans="1:7" x14ac:dyDescent="0.25">
      <c r="A2086" s="28" t="s">
        <v>0</v>
      </c>
      <c r="B2086" s="28" t="s">
        <v>45</v>
      </c>
      <c r="C2086" s="32">
        <v>13</v>
      </c>
      <c r="D2086" s="29"/>
      <c r="E2086" s="32"/>
      <c r="F2086" s="29">
        <v>130.41222863647499</v>
      </c>
      <c r="G2086" s="32">
        <v>469.6</v>
      </c>
    </row>
    <row r="2087" spans="1:7" x14ac:dyDescent="0.25">
      <c r="A2087" s="28" t="s">
        <v>0</v>
      </c>
      <c r="B2087" s="28" t="s">
        <v>45</v>
      </c>
      <c r="C2087" s="32">
        <v>13</v>
      </c>
      <c r="D2087" s="29"/>
      <c r="E2087" s="32"/>
      <c r="F2087" s="29">
        <v>130.413854784942</v>
      </c>
      <c r="G2087" s="32">
        <v>489.6</v>
      </c>
    </row>
    <row r="2088" spans="1:7" x14ac:dyDescent="0.25">
      <c r="A2088" s="28" t="s">
        <v>0</v>
      </c>
      <c r="B2088" s="28" t="s">
        <v>45</v>
      </c>
      <c r="C2088" s="32">
        <v>13</v>
      </c>
      <c r="D2088" s="29"/>
      <c r="E2088" s="32"/>
      <c r="F2088" s="29">
        <v>140.28457598178699</v>
      </c>
      <c r="G2088" s="32">
        <v>489.6</v>
      </c>
    </row>
    <row r="2089" spans="1:7" x14ac:dyDescent="0.25">
      <c r="A2089" s="28" t="s">
        <v>0</v>
      </c>
      <c r="B2089" s="28" t="s">
        <v>45</v>
      </c>
      <c r="C2089" s="32">
        <v>13</v>
      </c>
      <c r="D2089" s="29"/>
      <c r="E2089" s="32"/>
      <c r="F2089" s="29">
        <v>140.286202130254</v>
      </c>
      <c r="G2089" s="32">
        <v>502.6</v>
      </c>
    </row>
    <row r="2090" spans="1:7" x14ac:dyDescent="0.25">
      <c r="A2090" s="28" t="s">
        <v>0</v>
      </c>
      <c r="B2090" s="28" t="s">
        <v>45</v>
      </c>
      <c r="C2090" s="32">
        <v>13</v>
      </c>
      <c r="D2090" s="29"/>
      <c r="E2090" s="32"/>
      <c r="F2090" s="29">
        <v>140.443938531588</v>
      </c>
      <c r="G2090" s="32">
        <v>502.6</v>
      </c>
    </row>
    <row r="2091" spans="1:7" x14ac:dyDescent="0.25">
      <c r="A2091" s="28" t="s">
        <v>0</v>
      </c>
      <c r="B2091" s="28" t="s">
        <v>45</v>
      </c>
      <c r="C2091" s="32">
        <v>13</v>
      </c>
      <c r="D2091" s="29"/>
      <c r="E2091" s="32"/>
      <c r="F2091" s="29">
        <v>140.44556468005501</v>
      </c>
      <c r="G2091" s="32">
        <v>522.6</v>
      </c>
    </row>
    <row r="2092" spans="1:7" x14ac:dyDescent="0.25">
      <c r="A2092" s="28" t="s">
        <v>0</v>
      </c>
      <c r="B2092" s="28" t="s">
        <v>45</v>
      </c>
      <c r="C2092" s="32">
        <v>13</v>
      </c>
      <c r="D2092" s="29"/>
      <c r="E2092" s="32"/>
      <c r="F2092" s="29">
        <v>155.490690300024</v>
      </c>
      <c r="G2092" s="32">
        <v>522.6</v>
      </c>
    </row>
    <row r="2093" spans="1:7" x14ac:dyDescent="0.25">
      <c r="A2093" s="28" t="s">
        <v>0</v>
      </c>
      <c r="B2093" s="28" t="s">
        <v>45</v>
      </c>
      <c r="C2093" s="32">
        <v>13</v>
      </c>
      <c r="D2093" s="29"/>
      <c r="E2093" s="32"/>
      <c r="F2093" s="29">
        <v>155.49231644849201</v>
      </c>
      <c r="G2093" s="32">
        <v>542.6</v>
      </c>
    </row>
    <row r="2094" spans="1:7" x14ac:dyDescent="0.25">
      <c r="A2094" s="28" t="s">
        <v>0</v>
      </c>
      <c r="B2094" s="28" t="s">
        <v>45</v>
      </c>
      <c r="C2094" s="32">
        <v>13</v>
      </c>
      <c r="D2094" s="29"/>
      <c r="E2094" s="32"/>
      <c r="F2094" s="29">
        <v>813.07423367753495</v>
      </c>
      <c r="G2094" s="32">
        <v>542.6</v>
      </c>
    </row>
    <row r="2095" spans="1:7" x14ac:dyDescent="0.25">
      <c r="A2095" s="28" t="s">
        <v>0</v>
      </c>
      <c r="B2095" s="28" t="s">
        <v>45</v>
      </c>
      <c r="C2095" s="32">
        <v>14</v>
      </c>
      <c r="D2095" s="29">
        <v>0</v>
      </c>
      <c r="E2095" s="32">
        <v>702.9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14</v>
      </c>
      <c r="D2096" s="29">
        <v>25.042686397268099</v>
      </c>
      <c r="E2096" s="32">
        <v>702.9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14</v>
      </c>
      <c r="D2097" s="29">
        <v>25.044312545735401</v>
      </c>
      <c r="E2097" s="32">
        <v>697.9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14</v>
      </c>
      <c r="D2098" s="29">
        <v>34.962192048134</v>
      </c>
      <c r="E2098" s="32">
        <v>697.9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14</v>
      </c>
      <c r="D2099" s="29">
        <v>34.963818196601402</v>
      </c>
      <c r="E2099" s="32">
        <v>692.9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14</v>
      </c>
      <c r="D2100" s="29">
        <v>40.003252296934697</v>
      </c>
      <c r="E2100" s="32">
        <v>692.9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14</v>
      </c>
      <c r="D2101" s="29">
        <v>40.004878445402099</v>
      </c>
      <c r="E2101" s="32">
        <v>687.9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14</v>
      </c>
      <c r="D2102" s="29">
        <v>51.046426538742999</v>
      </c>
      <c r="E2102" s="32">
        <v>687.9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14</v>
      </c>
      <c r="D2103" s="29">
        <v>52.046507846166399</v>
      </c>
      <c r="E2103" s="32">
        <v>686.9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14</v>
      </c>
      <c r="D2104" s="29">
        <v>53.048215302057102</v>
      </c>
      <c r="E2104" s="32">
        <v>686.9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14</v>
      </c>
      <c r="D2105" s="29">
        <v>54.048296609480403</v>
      </c>
      <c r="E2105" s="32">
        <v>676.9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14</v>
      </c>
      <c r="D2106" s="29">
        <v>55.050004065371198</v>
      </c>
      <c r="E2106" s="32">
        <v>676.9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14</v>
      </c>
      <c r="D2107" s="29">
        <v>55.451662736807897</v>
      </c>
      <c r="E2107" s="32">
        <v>672.9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14</v>
      </c>
      <c r="D2108" s="29">
        <v>55.4532888852752</v>
      </c>
      <c r="E2108" s="32">
        <v>672.9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14</v>
      </c>
      <c r="D2109" s="29">
        <v>56.050085372794499</v>
      </c>
      <c r="E2109" s="32">
        <v>666.9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14</v>
      </c>
      <c r="D2110" s="29">
        <v>56.915196357427398</v>
      </c>
      <c r="E2110" s="32">
        <v>666.9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14</v>
      </c>
      <c r="D2111" s="29">
        <v>56.9168225058948</v>
      </c>
      <c r="E2111" s="32">
        <v>661.9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14</v>
      </c>
      <c r="D2112" s="29">
        <v>57.051792828685301</v>
      </c>
      <c r="E2112" s="32">
        <v>661.9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14</v>
      </c>
      <c r="D2113" s="29">
        <v>58.051874136108601</v>
      </c>
      <c r="E2113" s="32">
        <v>651.9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14</v>
      </c>
      <c r="D2114" s="29">
        <v>59.053581591999396</v>
      </c>
      <c r="E2114" s="32">
        <v>651.9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14</v>
      </c>
      <c r="D2115" s="29">
        <v>60.053662899422697</v>
      </c>
      <c r="E2115" s="32">
        <v>641.9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14</v>
      </c>
      <c r="D2116" s="29">
        <v>61.0553703553134</v>
      </c>
      <c r="E2116" s="32">
        <v>641.9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14</v>
      </c>
      <c r="D2117" s="29">
        <v>62.0554516627368</v>
      </c>
      <c r="E2117" s="32">
        <v>632.9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14</v>
      </c>
      <c r="D2118" s="29">
        <v>64.203593788112798</v>
      </c>
      <c r="E2118" s="32">
        <v>632.9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14</v>
      </c>
      <c r="D2119" s="29">
        <v>64.205219936580207</v>
      </c>
      <c r="E2119" s="32">
        <v>612.9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14</v>
      </c>
      <c r="D2120" s="29">
        <v>66.997316855028899</v>
      </c>
      <c r="E2120" s="32">
        <v>612.9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14</v>
      </c>
      <c r="D2121" s="29">
        <v>66.998943003496194</v>
      </c>
      <c r="E2121" s="32">
        <v>602.9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14</v>
      </c>
      <c r="D2122" s="29">
        <v>74.235303683226306</v>
      </c>
      <c r="E2122" s="32">
        <v>602.9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14</v>
      </c>
      <c r="D2123" s="29">
        <v>74.236929831693601</v>
      </c>
      <c r="E2123" s="32">
        <v>582.9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14</v>
      </c>
      <c r="D2124" s="29">
        <v>82.260346369623605</v>
      </c>
      <c r="E2124" s="32">
        <v>582.9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14</v>
      </c>
      <c r="D2125" s="29">
        <v>82.2619725180909</v>
      </c>
      <c r="E2125" s="32">
        <v>562.9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14</v>
      </c>
      <c r="D2126" s="29">
        <v>83.719001544841007</v>
      </c>
      <c r="E2126" s="32">
        <v>562.9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14</v>
      </c>
      <c r="D2127" s="29">
        <v>83.720627693308401</v>
      </c>
      <c r="E2127" s="32">
        <v>542.9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14</v>
      </c>
      <c r="D2128" s="29">
        <v>85.076835515082493</v>
      </c>
      <c r="E2128" s="32">
        <v>542.9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14</v>
      </c>
      <c r="D2129" s="29">
        <v>85.268721034230396</v>
      </c>
      <c r="E2129" s="32">
        <v>537.9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14</v>
      </c>
      <c r="D2130" s="29">
        <v>85.270347182697805</v>
      </c>
      <c r="E2130" s="32">
        <v>522.9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14</v>
      </c>
      <c r="D2131" s="29">
        <v>86.076916822505893</v>
      </c>
      <c r="E2131" s="32">
        <v>501.9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14</v>
      </c>
      <c r="D2132" s="29">
        <v>86.499715424018206</v>
      </c>
      <c r="E2132" s="32">
        <v>501.9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14</v>
      </c>
      <c r="D2133" s="29">
        <v>86.5013415724856</v>
      </c>
      <c r="E2133" s="32">
        <v>496.9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14</v>
      </c>
      <c r="D2134" s="29">
        <v>87.078624278396603</v>
      </c>
      <c r="E2134" s="32">
        <v>496.9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14</v>
      </c>
      <c r="D2135" s="29">
        <v>87.161557850231702</v>
      </c>
      <c r="E2135" s="32">
        <v>493.1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14</v>
      </c>
      <c r="D2136" s="29">
        <v>87.324172696967196</v>
      </c>
      <c r="E2136" s="32">
        <v>485.6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14</v>
      </c>
      <c r="D2137" s="29">
        <v>87.486787543702803</v>
      </c>
      <c r="E2137" s="32">
        <v>478.1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14</v>
      </c>
      <c r="D2138" s="29">
        <v>87.649402390438198</v>
      </c>
      <c r="E2138" s="32">
        <v>470.6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14</v>
      </c>
      <c r="D2139" s="29">
        <v>87.812017237173805</v>
      </c>
      <c r="E2139" s="32">
        <v>463.2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14</v>
      </c>
      <c r="D2140" s="29">
        <v>87.974632083909299</v>
      </c>
      <c r="E2140" s="32">
        <v>455.7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14</v>
      </c>
      <c r="D2141" s="29">
        <v>88.078705585820003</v>
      </c>
      <c r="E2141" s="32">
        <v>450.9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14</v>
      </c>
      <c r="D2142" s="29">
        <v>89.080413041710699</v>
      </c>
      <c r="E2142" s="32">
        <v>450.9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14</v>
      </c>
      <c r="D2143" s="29">
        <v>89.112936011057798</v>
      </c>
      <c r="E2143" s="32">
        <v>449.1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14</v>
      </c>
      <c r="D2144" s="29">
        <v>89.275550857793306</v>
      </c>
      <c r="E2144" s="32">
        <v>440.4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14</v>
      </c>
      <c r="D2145" s="29">
        <v>89.438165704528799</v>
      </c>
      <c r="E2145" s="32">
        <v>431.6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14</v>
      </c>
      <c r="D2146" s="29">
        <v>89.600780551264293</v>
      </c>
      <c r="E2146" s="32">
        <v>422.8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14</v>
      </c>
      <c r="D2147" s="29">
        <v>89.763395397999801</v>
      </c>
      <c r="E2147" s="32">
        <v>414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14</v>
      </c>
      <c r="D2148" s="29">
        <v>89.926010244735394</v>
      </c>
      <c r="E2148" s="32">
        <v>405.2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14</v>
      </c>
      <c r="D2149" s="29">
        <v>90.007317668103099</v>
      </c>
      <c r="E2149" s="32">
        <v>400.9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14</v>
      </c>
      <c r="D2150" s="29">
        <v>90.008943816570493</v>
      </c>
      <c r="E2150" s="32">
        <v>400.8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14</v>
      </c>
      <c r="D2151" s="29">
        <v>90.080494349134099</v>
      </c>
      <c r="E2151" s="32">
        <v>396.9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14</v>
      </c>
      <c r="D2152" s="29">
        <v>91.082201805024795</v>
      </c>
      <c r="E2152" s="32">
        <v>396.9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14</v>
      </c>
      <c r="D2153" s="29">
        <v>91.226929018619401</v>
      </c>
      <c r="E2153" s="32">
        <v>391.7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14</v>
      </c>
      <c r="D2154" s="29">
        <v>91.288722660378895</v>
      </c>
      <c r="E2154" s="32">
        <v>389.5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14</v>
      </c>
      <c r="D2155" s="29">
        <v>91.290348808846204</v>
      </c>
      <c r="E2155" s="32">
        <v>379.4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14</v>
      </c>
      <c r="D2156" s="29">
        <v>91.347264005203698</v>
      </c>
      <c r="E2156" s="32">
        <v>377.4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14</v>
      </c>
      <c r="D2157" s="29">
        <v>91.348890153670993</v>
      </c>
      <c r="E2157" s="32">
        <v>377.3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14</v>
      </c>
      <c r="D2158" s="29">
        <v>91.389543865354895</v>
      </c>
      <c r="E2158" s="32">
        <v>375.8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14</v>
      </c>
      <c r="D2159" s="29">
        <v>91.552158712090403</v>
      </c>
      <c r="E2159" s="32">
        <v>370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14</v>
      </c>
      <c r="D2160" s="29">
        <v>91.714773558825897</v>
      </c>
      <c r="E2160" s="32">
        <v>364.1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14</v>
      </c>
      <c r="D2161" s="29">
        <v>91.826977803073405</v>
      </c>
      <c r="E2161" s="32">
        <v>360.1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14</v>
      </c>
      <c r="D2162" s="29">
        <v>91.828603951540799</v>
      </c>
      <c r="E2162" s="32">
        <v>360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14</v>
      </c>
      <c r="D2163" s="29">
        <v>91.877388405561405</v>
      </c>
      <c r="E2163" s="32">
        <v>358.3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14</v>
      </c>
      <c r="D2164" s="29">
        <v>92.026994064558096</v>
      </c>
      <c r="E2164" s="32">
        <v>352.9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14</v>
      </c>
      <c r="D2165" s="29">
        <v>92.028620213025505</v>
      </c>
      <c r="E2165" s="32">
        <v>352.8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14</v>
      </c>
      <c r="D2166" s="29">
        <v>92.040003252296898</v>
      </c>
      <c r="E2166" s="32">
        <v>352.4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14</v>
      </c>
      <c r="D2167" s="29">
        <v>92.082283112448195</v>
      </c>
      <c r="E2167" s="32">
        <v>350.9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14</v>
      </c>
      <c r="D2168" s="29">
        <v>92.747377835596396</v>
      </c>
      <c r="E2168" s="32">
        <v>350.9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14</v>
      </c>
      <c r="D2169" s="29">
        <v>92.749003984063805</v>
      </c>
      <c r="E2169" s="32">
        <v>325.89999999999998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14</v>
      </c>
      <c r="D2170" s="29">
        <v>93.083990568338905</v>
      </c>
      <c r="E2170" s="32">
        <v>325.89999999999998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14</v>
      </c>
      <c r="D2171" s="29">
        <v>94.084071875762305</v>
      </c>
      <c r="E2171" s="32">
        <v>289.89999999999998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14</v>
      </c>
      <c r="D2172" s="29">
        <v>95.085779331653001</v>
      </c>
      <c r="E2172" s="32">
        <v>289.89999999999998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14</v>
      </c>
      <c r="D2173" s="29">
        <v>95.087405480120395</v>
      </c>
      <c r="E2173" s="32">
        <v>289.8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14</v>
      </c>
      <c r="D2174" s="29">
        <v>95.089031628587705</v>
      </c>
      <c r="E2174" s="32">
        <v>289.8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14</v>
      </c>
      <c r="D2175" s="29">
        <v>95.129685340271607</v>
      </c>
      <c r="E2175" s="32">
        <v>288.3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14</v>
      </c>
      <c r="D2176" s="29">
        <v>95.131311488738902</v>
      </c>
      <c r="E2176" s="32">
        <v>288.3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14</v>
      </c>
      <c r="D2177" s="29">
        <v>96.085860639076401</v>
      </c>
      <c r="E2177" s="32">
        <v>253.9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14</v>
      </c>
      <c r="D2178" s="29">
        <v>97.087568094967096</v>
      </c>
      <c r="E2178" s="32">
        <v>253.9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14</v>
      </c>
      <c r="D2179" s="29">
        <v>97.498983657207901</v>
      </c>
      <c r="E2179" s="32">
        <v>239.1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14</v>
      </c>
      <c r="D2180" s="29">
        <v>97.500609805675296</v>
      </c>
      <c r="E2180" s="32">
        <v>239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14</v>
      </c>
      <c r="D2181" s="29">
        <v>97.812830311407396</v>
      </c>
      <c r="E2181" s="32">
        <v>227.8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14</v>
      </c>
      <c r="D2182" s="29">
        <v>97.814456459874805</v>
      </c>
      <c r="E2182" s="32">
        <v>227.7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14</v>
      </c>
      <c r="D2183" s="29">
        <v>98.087649402390397</v>
      </c>
      <c r="E2183" s="32">
        <v>217.9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14</v>
      </c>
      <c r="D2184" s="29">
        <v>99.089356858281207</v>
      </c>
      <c r="E2184" s="32">
        <v>217.9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14</v>
      </c>
      <c r="D2185" s="29">
        <v>100.008130742337</v>
      </c>
      <c r="E2185" s="32">
        <v>201.4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14</v>
      </c>
      <c r="D2186" s="29">
        <v>100.009756890804</v>
      </c>
      <c r="E2186" s="32">
        <v>201.3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14</v>
      </c>
      <c r="D2187" s="29">
        <v>100.06163102691301</v>
      </c>
      <c r="E2187" s="32">
        <v>200.4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14</v>
      </c>
      <c r="D2188" s="29">
        <v>103.008374664607</v>
      </c>
      <c r="E2188" s="32">
        <v>200.4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14</v>
      </c>
      <c r="D2189" s="29">
        <v>103.010000813074</v>
      </c>
      <c r="E2189" s="32">
        <v>142.4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14</v>
      </c>
      <c r="D2190" s="29">
        <v>118.627530693552</v>
      </c>
      <c r="E2190" s="32">
        <v>142.4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14</v>
      </c>
      <c r="D2191" s="29">
        <v>118.62915684202</v>
      </c>
      <c r="E2191" s="32">
        <v>135.4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14</v>
      </c>
      <c r="D2192" s="29">
        <v>119.998373851533</v>
      </c>
      <c r="E2192" s="32">
        <v>135.4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14</v>
      </c>
      <c r="D2193" s="29">
        <v>120</v>
      </c>
      <c r="E2193" s="32">
        <v>62.4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14</v>
      </c>
      <c r="D2194" s="29">
        <v>124.99878038865</v>
      </c>
      <c r="E2194" s="32">
        <v>62.4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14</v>
      </c>
      <c r="D2195" s="29">
        <v>125.000406537117</v>
      </c>
      <c r="E2195" s="32">
        <v>15.4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14</v>
      </c>
      <c r="D2196" s="29">
        <v>250.020326855842</v>
      </c>
      <c r="E2196" s="32">
        <v>15.4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14</v>
      </c>
      <c r="D2197" s="29">
        <v>250.02195300430901</v>
      </c>
      <c r="E2197" s="32">
        <v>9.1999999999999993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14</v>
      </c>
      <c r="D2198" s="29">
        <v>360.029270672412</v>
      </c>
      <c r="E2198" s="32">
        <v>9.1999999999999993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14</v>
      </c>
      <c r="D2199" s="29">
        <v>360.03089682088</v>
      </c>
      <c r="E2199" s="32">
        <v>9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14</v>
      </c>
      <c r="D2200" s="29">
        <v>813.07423367753495</v>
      </c>
      <c r="E2200" s="32">
        <v>9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14</v>
      </c>
      <c r="D2201" s="29"/>
      <c r="E2201" s="32"/>
      <c r="F2201" s="29">
        <v>0</v>
      </c>
      <c r="G2201" s="32">
        <v>44.3</v>
      </c>
    </row>
    <row r="2202" spans="1:7" x14ac:dyDescent="0.25">
      <c r="A2202" s="28" t="s">
        <v>0</v>
      </c>
      <c r="B2202" s="28" t="s">
        <v>45</v>
      </c>
      <c r="C2202" s="32">
        <v>14</v>
      </c>
      <c r="D2202" s="29"/>
      <c r="E2202" s="32"/>
      <c r="F2202" s="29">
        <v>0</v>
      </c>
      <c r="G2202" s="32">
        <v>65.3</v>
      </c>
    </row>
    <row r="2203" spans="1:7" x14ac:dyDescent="0.25">
      <c r="A2203" s="28" t="s">
        <v>0</v>
      </c>
      <c r="B2203" s="28" t="s">
        <v>45</v>
      </c>
      <c r="C2203" s="32">
        <v>14</v>
      </c>
      <c r="D2203" s="29"/>
      <c r="E2203" s="32"/>
      <c r="F2203" s="29">
        <v>9.7568908041304192E-3</v>
      </c>
      <c r="G2203" s="32">
        <v>65.3</v>
      </c>
    </row>
    <row r="2204" spans="1:7" x14ac:dyDescent="0.25">
      <c r="A2204" s="28" t="s">
        <v>0</v>
      </c>
      <c r="B2204" s="28" t="s">
        <v>45</v>
      </c>
      <c r="C2204" s="32">
        <v>14</v>
      </c>
      <c r="D2204" s="29"/>
      <c r="E2204" s="32"/>
      <c r="F2204" s="29">
        <v>1.13830392714855E-2</v>
      </c>
      <c r="G2204" s="32">
        <v>67.900000000000006</v>
      </c>
    </row>
    <row r="2205" spans="1:7" x14ac:dyDescent="0.25">
      <c r="A2205" s="28" t="s">
        <v>0</v>
      </c>
      <c r="B2205" s="28" t="s">
        <v>45</v>
      </c>
      <c r="C2205" s="32">
        <v>14</v>
      </c>
      <c r="D2205" s="29"/>
      <c r="E2205" s="32"/>
      <c r="F2205" s="29">
        <v>24.390600861858701</v>
      </c>
      <c r="G2205" s="32">
        <v>67.900000000000006</v>
      </c>
    </row>
    <row r="2206" spans="1:7" x14ac:dyDescent="0.25">
      <c r="A2206" s="28" t="s">
        <v>0</v>
      </c>
      <c r="B2206" s="28" t="s">
        <v>45</v>
      </c>
      <c r="C2206" s="32">
        <v>14</v>
      </c>
      <c r="D2206" s="29"/>
      <c r="E2206" s="32"/>
      <c r="F2206" s="29">
        <v>24.392227010326</v>
      </c>
      <c r="G2206" s="32">
        <v>69.900000000000006</v>
      </c>
    </row>
    <row r="2207" spans="1:7" x14ac:dyDescent="0.25">
      <c r="A2207" s="28" t="s">
        <v>0</v>
      </c>
      <c r="B2207" s="28" t="s">
        <v>45</v>
      </c>
      <c r="C2207" s="32">
        <v>14</v>
      </c>
      <c r="D2207" s="29"/>
      <c r="E2207" s="32"/>
      <c r="F2207" s="29">
        <v>32.522969347101402</v>
      </c>
      <c r="G2207" s="32">
        <v>69.900000000000006</v>
      </c>
    </row>
    <row r="2208" spans="1:7" x14ac:dyDescent="0.25">
      <c r="A2208" s="28" t="s">
        <v>0</v>
      </c>
      <c r="B2208" s="28" t="s">
        <v>45</v>
      </c>
      <c r="C2208" s="32">
        <v>14</v>
      </c>
      <c r="D2208" s="29"/>
      <c r="E2208" s="32"/>
      <c r="F2208" s="29">
        <v>32.524595495568697</v>
      </c>
      <c r="G2208" s="32">
        <v>70.400000000000006</v>
      </c>
    </row>
    <row r="2209" spans="1:7" x14ac:dyDescent="0.25">
      <c r="A2209" s="28" t="s">
        <v>0</v>
      </c>
      <c r="B2209" s="28" t="s">
        <v>45</v>
      </c>
      <c r="C2209" s="32">
        <v>14</v>
      </c>
      <c r="D2209" s="29"/>
      <c r="E2209" s="32"/>
      <c r="F2209" s="29">
        <v>90.007317668103099</v>
      </c>
      <c r="G2209" s="32">
        <v>70.400000000000006</v>
      </c>
    </row>
    <row r="2210" spans="1:7" x14ac:dyDescent="0.25">
      <c r="A2210" s="28" t="s">
        <v>0</v>
      </c>
      <c r="B2210" s="28" t="s">
        <v>45</v>
      </c>
      <c r="C2210" s="32">
        <v>14</v>
      </c>
      <c r="D2210" s="29"/>
      <c r="E2210" s="32"/>
      <c r="F2210" s="29">
        <v>90.008943816570493</v>
      </c>
      <c r="G2210" s="32">
        <v>111.4</v>
      </c>
    </row>
    <row r="2211" spans="1:7" x14ac:dyDescent="0.25">
      <c r="A2211" s="28" t="s">
        <v>0</v>
      </c>
      <c r="B2211" s="28" t="s">
        <v>45</v>
      </c>
      <c r="C2211" s="32">
        <v>14</v>
      </c>
      <c r="D2211" s="29"/>
      <c r="E2211" s="32"/>
      <c r="F2211" s="29">
        <v>97.498983657207901</v>
      </c>
      <c r="G2211" s="32">
        <v>111.4</v>
      </c>
    </row>
    <row r="2212" spans="1:7" x14ac:dyDescent="0.25">
      <c r="A2212" s="28" t="s">
        <v>0</v>
      </c>
      <c r="B2212" s="28" t="s">
        <v>45</v>
      </c>
      <c r="C2212" s="32">
        <v>14</v>
      </c>
      <c r="D2212" s="29"/>
      <c r="E2212" s="32"/>
      <c r="F2212" s="29">
        <v>97.500609805675296</v>
      </c>
      <c r="G2212" s="32">
        <v>126.4</v>
      </c>
    </row>
    <row r="2213" spans="1:7" x14ac:dyDescent="0.25">
      <c r="A2213" s="28" t="s">
        <v>0</v>
      </c>
      <c r="B2213" s="28" t="s">
        <v>45</v>
      </c>
      <c r="C2213" s="32">
        <v>14</v>
      </c>
      <c r="D2213" s="29"/>
      <c r="E2213" s="32"/>
      <c r="F2213" s="29">
        <v>97.812830311407396</v>
      </c>
      <c r="G2213" s="32">
        <v>126.4</v>
      </c>
    </row>
    <row r="2214" spans="1:7" x14ac:dyDescent="0.25">
      <c r="A2214" s="28" t="s">
        <v>0</v>
      </c>
      <c r="B2214" s="28" t="s">
        <v>45</v>
      </c>
      <c r="C2214" s="32">
        <v>14</v>
      </c>
      <c r="D2214" s="29"/>
      <c r="E2214" s="32"/>
      <c r="F2214" s="29">
        <v>97.814456459874805</v>
      </c>
      <c r="G2214" s="32">
        <v>129.9</v>
      </c>
    </row>
    <row r="2215" spans="1:7" x14ac:dyDescent="0.25">
      <c r="A2215" s="28" t="s">
        <v>0</v>
      </c>
      <c r="B2215" s="28" t="s">
        <v>45</v>
      </c>
      <c r="C2215" s="32">
        <v>14</v>
      </c>
      <c r="D2215" s="29"/>
      <c r="E2215" s="32"/>
      <c r="F2215" s="29">
        <v>100.06163102691301</v>
      </c>
      <c r="G2215" s="32">
        <v>129.9</v>
      </c>
    </row>
    <row r="2216" spans="1:7" x14ac:dyDescent="0.25">
      <c r="A2216" s="28" t="s">
        <v>0</v>
      </c>
      <c r="B2216" s="28" t="s">
        <v>45</v>
      </c>
      <c r="C2216" s="32">
        <v>14</v>
      </c>
      <c r="D2216" s="29"/>
      <c r="E2216" s="32"/>
      <c r="F2216" s="29">
        <v>100.089438165705</v>
      </c>
      <c r="G2216" s="32">
        <v>130.4</v>
      </c>
    </row>
    <row r="2217" spans="1:7" x14ac:dyDescent="0.25">
      <c r="A2217" s="28" t="s">
        <v>0</v>
      </c>
      <c r="B2217" s="28" t="s">
        <v>45</v>
      </c>
      <c r="C2217" s="32">
        <v>14</v>
      </c>
      <c r="D2217" s="29"/>
      <c r="E2217" s="32"/>
      <c r="F2217" s="29">
        <v>102.977477843727</v>
      </c>
      <c r="G2217" s="32">
        <v>130.4</v>
      </c>
    </row>
    <row r="2218" spans="1:7" x14ac:dyDescent="0.25">
      <c r="A2218" s="28" t="s">
        <v>0</v>
      </c>
      <c r="B2218" s="28" t="s">
        <v>45</v>
      </c>
      <c r="C2218" s="32">
        <v>14</v>
      </c>
      <c r="D2218" s="29"/>
      <c r="E2218" s="32"/>
      <c r="F2218" s="29">
        <v>102.979103992194</v>
      </c>
      <c r="G2218" s="32">
        <v>155.4</v>
      </c>
    </row>
    <row r="2219" spans="1:7" x14ac:dyDescent="0.25">
      <c r="A2219" s="28" t="s">
        <v>0</v>
      </c>
      <c r="B2219" s="28" t="s">
        <v>45</v>
      </c>
      <c r="C2219" s="32">
        <v>14</v>
      </c>
      <c r="D2219" s="29"/>
      <c r="E2219" s="32"/>
      <c r="F2219" s="29">
        <v>107.207090007318</v>
      </c>
      <c r="G2219" s="32">
        <v>155.4</v>
      </c>
    </row>
    <row r="2220" spans="1:7" x14ac:dyDescent="0.25">
      <c r="A2220" s="28" t="s">
        <v>0</v>
      </c>
      <c r="B2220" s="28" t="s">
        <v>45</v>
      </c>
      <c r="C2220" s="32">
        <v>14</v>
      </c>
      <c r="D2220" s="29"/>
      <c r="E2220" s="32"/>
      <c r="F2220" s="29">
        <v>107.208716155785</v>
      </c>
      <c r="G2220" s="32">
        <v>180.4</v>
      </c>
    </row>
    <row r="2221" spans="1:7" x14ac:dyDescent="0.25">
      <c r="A2221" s="28" t="s">
        <v>0</v>
      </c>
      <c r="B2221" s="28" t="s">
        <v>45</v>
      </c>
      <c r="C2221" s="32">
        <v>14</v>
      </c>
      <c r="D2221" s="29"/>
      <c r="E2221" s="32"/>
      <c r="F2221" s="29">
        <v>109.098300674852</v>
      </c>
      <c r="G2221" s="32">
        <v>180.4</v>
      </c>
    </row>
    <row r="2222" spans="1:7" x14ac:dyDescent="0.25">
      <c r="A2222" s="28" t="s">
        <v>0</v>
      </c>
      <c r="B2222" s="28" t="s">
        <v>45</v>
      </c>
      <c r="C2222" s="32">
        <v>14</v>
      </c>
      <c r="D2222" s="29"/>
      <c r="E2222" s="32"/>
      <c r="F2222" s="29">
        <v>109.10643141718801</v>
      </c>
      <c r="G2222" s="32">
        <v>180.6</v>
      </c>
    </row>
    <row r="2223" spans="1:7" x14ac:dyDescent="0.25">
      <c r="A2223" s="28" t="s">
        <v>0</v>
      </c>
      <c r="B2223" s="28" t="s">
        <v>45</v>
      </c>
      <c r="C2223" s="32">
        <v>14</v>
      </c>
      <c r="D2223" s="29"/>
      <c r="E2223" s="32"/>
      <c r="F2223" s="29">
        <v>109.108057565656</v>
      </c>
      <c r="G2223" s="32">
        <v>180.6</v>
      </c>
    </row>
    <row r="2224" spans="1:7" x14ac:dyDescent="0.25">
      <c r="A2224" s="28" t="s">
        <v>0</v>
      </c>
      <c r="B2224" s="28" t="s">
        <v>45</v>
      </c>
      <c r="C2224" s="32">
        <v>14</v>
      </c>
      <c r="D2224" s="29"/>
      <c r="E2224" s="32"/>
      <c r="F2224" s="29">
        <v>109.547117651842</v>
      </c>
      <c r="G2224" s="32">
        <v>189.4</v>
      </c>
    </row>
    <row r="2225" spans="1:7" x14ac:dyDescent="0.25">
      <c r="A2225" s="28" t="s">
        <v>0</v>
      </c>
      <c r="B2225" s="28" t="s">
        <v>45</v>
      </c>
      <c r="C2225" s="32">
        <v>14</v>
      </c>
      <c r="D2225" s="29"/>
      <c r="E2225" s="32"/>
      <c r="F2225" s="29">
        <v>109.548743800309</v>
      </c>
      <c r="G2225" s="32">
        <v>189.4</v>
      </c>
    </row>
    <row r="2226" spans="1:7" x14ac:dyDescent="0.25">
      <c r="A2226" s="28" t="s">
        <v>0</v>
      </c>
      <c r="B2226" s="28" t="s">
        <v>45</v>
      </c>
      <c r="C2226" s="32">
        <v>14</v>
      </c>
      <c r="D2226" s="29"/>
      <c r="E2226" s="32"/>
      <c r="F2226" s="29">
        <v>110.098381982275</v>
      </c>
      <c r="G2226" s="32">
        <v>200.4</v>
      </c>
    </row>
    <row r="2227" spans="1:7" x14ac:dyDescent="0.25">
      <c r="A2227" s="28" t="s">
        <v>0</v>
      </c>
      <c r="B2227" s="28" t="s">
        <v>45</v>
      </c>
      <c r="C2227" s="32">
        <v>14</v>
      </c>
      <c r="D2227" s="29"/>
      <c r="E2227" s="32"/>
      <c r="F2227" s="29">
        <v>113.10187820148001</v>
      </c>
      <c r="G2227" s="32">
        <v>200.4</v>
      </c>
    </row>
    <row r="2228" spans="1:7" x14ac:dyDescent="0.25">
      <c r="A2228" s="28" t="s">
        <v>0</v>
      </c>
      <c r="B2228" s="28" t="s">
        <v>45</v>
      </c>
      <c r="C2228" s="32">
        <v>14</v>
      </c>
      <c r="D2228" s="29"/>
      <c r="E2228" s="32"/>
      <c r="F2228" s="29">
        <v>113.337669729246</v>
      </c>
      <c r="G2228" s="32">
        <v>202.3</v>
      </c>
    </row>
    <row r="2229" spans="1:7" x14ac:dyDescent="0.25">
      <c r="A2229" s="28" t="s">
        <v>0</v>
      </c>
      <c r="B2229" s="28" t="s">
        <v>45</v>
      </c>
      <c r="C2229" s="32">
        <v>14</v>
      </c>
      <c r="D2229" s="29"/>
      <c r="E2229" s="32"/>
      <c r="F2229" s="29">
        <v>113.33929587771399</v>
      </c>
      <c r="G2229" s="32">
        <v>202.3</v>
      </c>
    </row>
    <row r="2230" spans="1:7" x14ac:dyDescent="0.25">
      <c r="A2230" s="28" t="s">
        <v>0</v>
      </c>
      <c r="B2230" s="28" t="s">
        <v>45</v>
      </c>
      <c r="C2230" s="32">
        <v>14</v>
      </c>
      <c r="D2230" s="29"/>
      <c r="E2230" s="32"/>
      <c r="F2230" s="29">
        <v>114.10195950890299</v>
      </c>
      <c r="G2230" s="32">
        <v>208.4</v>
      </c>
    </row>
    <row r="2231" spans="1:7" x14ac:dyDescent="0.25">
      <c r="A2231" s="28" t="s">
        <v>0</v>
      </c>
      <c r="B2231" s="28" t="s">
        <v>45</v>
      </c>
      <c r="C2231" s="32">
        <v>14</v>
      </c>
      <c r="D2231" s="29"/>
      <c r="E2231" s="32"/>
      <c r="F2231" s="29">
        <v>114.610943979185</v>
      </c>
      <c r="G2231" s="32">
        <v>208.4</v>
      </c>
    </row>
    <row r="2232" spans="1:7" x14ac:dyDescent="0.25">
      <c r="A2232" s="28" t="s">
        <v>0</v>
      </c>
      <c r="B2232" s="28" t="s">
        <v>45</v>
      </c>
      <c r="C2232" s="32">
        <v>14</v>
      </c>
      <c r="D2232" s="29"/>
      <c r="E2232" s="32"/>
      <c r="F2232" s="29">
        <v>114.612570127653</v>
      </c>
      <c r="G2232" s="32">
        <v>211.4</v>
      </c>
    </row>
    <row r="2233" spans="1:7" x14ac:dyDescent="0.25">
      <c r="A2233" s="28" t="s">
        <v>0</v>
      </c>
      <c r="B2233" s="28" t="s">
        <v>45</v>
      </c>
      <c r="C2233" s="32">
        <v>14</v>
      </c>
      <c r="D2233" s="29"/>
      <c r="E2233" s="32"/>
      <c r="F2233" s="29">
        <v>117.105455728108</v>
      </c>
      <c r="G2233" s="32">
        <v>211.4</v>
      </c>
    </row>
    <row r="2234" spans="1:7" x14ac:dyDescent="0.25">
      <c r="A2234" s="28" t="s">
        <v>0</v>
      </c>
      <c r="B2234" s="28" t="s">
        <v>45</v>
      </c>
      <c r="C2234" s="32">
        <v>14</v>
      </c>
      <c r="D2234" s="29"/>
      <c r="E2234" s="32"/>
      <c r="F2234" s="29">
        <v>117.498983657208</v>
      </c>
      <c r="G2234" s="32">
        <v>220.1</v>
      </c>
    </row>
    <row r="2235" spans="1:7" x14ac:dyDescent="0.25">
      <c r="A2235" s="28" t="s">
        <v>0</v>
      </c>
      <c r="B2235" s="28" t="s">
        <v>45</v>
      </c>
      <c r="C2235" s="32">
        <v>14</v>
      </c>
      <c r="D2235" s="29"/>
      <c r="E2235" s="32"/>
      <c r="F2235" s="29">
        <v>117.500609805675</v>
      </c>
      <c r="G2235" s="32">
        <v>220.1</v>
      </c>
    </row>
    <row r="2236" spans="1:7" x14ac:dyDescent="0.25">
      <c r="A2236" s="28" t="s">
        <v>0</v>
      </c>
      <c r="B2236" s="28" t="s">
        <v>45</v>
      </c>
      <c r="C2236" s="32">
        <v>14</v>
      </c>
      <c r="D2236" s="29"/>
      <c r="E2236" s="32"/>
      <c r="F2236" s="29">
        <v>117.993332791284</v>
      </c>
      <c r="G2236" s="32">
        <v>230.9</v>
      </c>
    </row>
    <row r="2237" spans="1:7" x14ac:dyDescent="0.25">
      <c r="A2237" s="28" t="s">
        <v>0</v>
      </c>
      <c r="B2237" s="28" t="s">
        <v>45</v>
      </c>
      <c r="C2237" s="32">
        <v>14</v>
      </c>
      <c r="D2237" s="29"/>
      <c r="E2237" s="32"/>
      <c r="F2237" s="29">
        <v>117.994958939751</v>
      </c>
      <c r="G2237" s="32">
        <v>231</v>
      </c>
    </row>
    <row r="2238" spans="1:7" x14ac:dyDescent="0.25">
      <c r="A2238" s="28" t="s">
        <v>0</v>
      </c>
      <c r="B2238" s="28" t="s">
        <v>45</v>
      </c>
      <c r="C2238" s="32">
        <v>14</v>
      </c>
      <c r="D2238" s="29"/>
      <c r="E2238" s="32"/>
      <c r="F2238" s="29">
        <v>118.105537035531</v>
      </c>
      <c r="G2238" s="32">
        <v>233.4</v>
      </c>
    </row>
    <row r="2239" spans="1:7" x14ac:dyDescent="0.25">
      <c r="A2239" s="28" t="s">
        <v>0</v>
      </c>
      <c r="B2239" s="28" t="s">
        <v>45</v>
      </c>
      <c r="C2239" s="32">
        <v>14</v>
      </c>
      <c r="D2239" s="29"/>
      <c r="E2239" s="32"/>
      <c r="F2239" s="29">
        <v>119.10724449142199</v>
      </c>
      <c r="G2239" s="32">
        <v>233.4</v>
      </c>
    </row>
    <row r="2240" spans="1:7" x14ac:dyDescent="0.25">
      <c r="A2240" s="28" t="s">
        <v>0</v>
      </c>
      <c r="B2240" s="28" t="s">
        <v>45</v>
      </c>
      <c r="C2240" s="32">
        <v>14</v>
      </c>
      <c r="D2240" s="29"/>
      <c r="E2240" s="32"/>
      <c r="F2240" s="29">
        <v>119.998373851533</v>
      </c>
      <c r="G2240" s="32">
        <v>249.4</v>
      </c>
    </row>
    <row r="2241" spans="1:7" x14ac:dyDescent="0.25">
      <c r="A2241" s="28" t="s">
        <v>0</v>
      </c>
      <c r="B2241" s="28" t="s">
        <v>45</v>
      </c>
      <c r="C2241" s="32">
        <v>14</v>
      </c>
      <c r="D2241" s="29"/>
      <c r="E2241" s="32"/>
      <c r="F2241" s="29">
        <v>120</v>
      </c>
      <c r="G2241" s="32">
        <v>249.5</v>
      </c>
    </row>
    <row r="2242" spans="1:7" x14ac:dyDescent="0.25">
      <c r="A2242" s="28" t="s">
        <v>0</v>
      </c>
      <c r="B2242" s="28" t="s">
        <v>45</v>
      </c>
      <c r="C2242" s="32">
        <v>14</v>
      </c>
      <c r="D2242" s="29"/>
      <c r="E2242" s="32"/>
      <c r="F2242" s="29">
        <v>120.009756890804</v>
      </c>
      <c r="G2242" s="32">
        <v>249.6</v>
      </c>
    </row>
    <row r="2243" spans="1:7" x14ac:dyDescent="0.25">
      <c r="A2243" s="28" t="s">
        <v>0</v>
      </c>
      <c r="B2243" s="28" t="s">
        <v>45</v>
      </c>
      <c r="C2243" s="32">
        <v>14</v>
      </c>
      <c r="D2243" s="29"/>
      <c r="E2243" s="32"/>
      <c r="F2243" s="29">
        <v>120.011383039272</v>
      </c>
      <c r="G2243" s="32">
        <v>249.7</v>
      </c>
    </row>
    <row r="2244" spans="1:7" x14ac:dyDescent="0.25">
      <c r="A2244" s="28" t="s">
        <v>0</v>
      </c>
      <c r="B2244" s="28" t="s">
        <v>45</v>
      </c>
      <c r="C2244" s="32">
        <v>14</v>
      </c>
      <c r="D2244" s="29"/>
      <c r="E2244" s="32"/>
      <c r="F2244" s="29">
        <v>120.107325798845</v>
      </c>
      <c r="G2244" s="32">
        <v>251.4</v>
      </c>
    </row>
    <row r="2245" spans="1:7" x14ac:dyDescent="0.25">
      <c r="A2245" s="28" t="s">
        <v>0</v>
      </c>
      <c r="B2245" s="28" t="s">
        <v>45</v>
      </c>
      <c r="C2245" s="32">
        <v>14</v>
      </c>
      <c r="D2245" s="29"/>
      <c r="E2245" s="32"/>
      <c r="F2245" s="29">
        <v>121.109033254736</v>
      </c>
      <c r="G2245" s="32">
        <v>251.4</v>
      </c>
    </row>
    <row r="2246" spans="1:7" x14ac:dyDescent="0.25">
      <c r="A2246" s="28" t="s">
        <v>0</v>
      </c>
      <c r="B2246" s="28" t="s">
        <v>45</v>
      </c>
      <c r="C2246" s="32">
        <v>14</v>
      </c>
      <c r="D2246" s="29"/>
      <c r="E2246" s="32"/>
      <c r="F2246" s="29">
        <v>121.13017318481199</v>
      </c>
      <c r="G2246" s="32">
        <v>251.8</v>
      </c>
    </row>
    <row r="2247" spans="1:7" x14ac:dyDescent="0.25">
      <c r="A2247" s="28" t="s">
        <v>0</v>
      </c>
      <c r="B2247" s="28" t="s">
        <v>45</v>
      </c>
      <c r="C2247" s="32">
        <v>14</v>
      </c>
      <c r="D2247" s="29"/>
      <c r="E2247" s="32"/>
      <c r="F2247" s="29">
        <v>121.13179933327901</v>
      </c>
      <c r="G2247" s="32">
        <v>251.8</v>
      </c>
    </row>
    <row r="2248" spans="1:7" x14ac:dyDescent="0.25">
      <c r="A2248" s="28" t="s">
        <v>0</v>
      </c>
      <c r="B2248" s="28" t="s">
        <v>45</v>
      </c>
      <c r="C2248" s="32">
        <v>14</v>
      </c>
      <c r="D2248" s="29"/>
      <c r="E2248" s="32"/>
      <c r="F2248" s="29">
        <v>121.24562972599399</v>
      </c>
      <c r="G2248" s="32">
        <v>253.9</v>
      </c>
    </row>
    <row r="2249" spans="1:7" x14ac:dyDescent="0.25">
      <c r="A2249" s="28" t="s">
        <v>0</v>
      </c>
      <c r="B2249" s="28" t="s">
        <v>45</v>
      </c>
      <c r="C2249" s="32">
        <v>14</v>
      </c>
      <c r="D2249" s="29"/>
      <c r="E2249" s="32"/>
      <c r="F2249" s="29">
        <v>121.247255874461</v>
      </c>
      <c r="G2249" s="32">
        <v>267.89999999999998</v>
      </c>
    </row>
    <row r="2250" spans="1:7" x14ac:dyDescent="0.25">
      <c r="A2250" s="28" t="s">
        <v>0</v>
      </c>
      <c r="B2250" s="28" t="s">
        <v>45</v>
      </c>
      <c r="C2250" s="32">
        <v>14</v>
      </c>
      <c r="D2250" s="29"/>
      <c r="E2250" s="32"/>
      <c r="F2250" s="29">
        <v>121.38385234571901</v>
      </c>
      <c r="G2250" s="32">
        <v>270.3</v>
      </c>
    </row>
    <row r="2251" spans="1:7" x14ac:dyDescent="0.25">
      <c r="A2251" s="28" t="s">
        <v>0</v>
      </c>
      <c r="B2251" s="28" t="s">
        <v>45</v>
      </c>
      <c r="C2251" s="32">
        <v>14</v>
      </c>
      <c r="D2251" s="29"/>
      <c r="E2251" s="32"/>
      <c r="F2251" s="29">
        <v>121.385478494187</v>
      </c>
      <c r="G2251" s="32">
        <v>280.39999999999998</v>
      </c>
    </row>
    <row r="2252" spans="1:7" x14ac:dyDescent="0.25">
      <c r="A2252" s="28" t="s">
        <v>0</v>
      </c>
      <c r="B2252" s="28" t="s">
        <v>45</v>
      </c>
      <c r="C2252" s="32">
        <v>14</v>
      </c>
      <c r="D2252" s="29"/>
      <c r="E2252" s="32"/>
      <c r="F2252" s="29">
        <v>121.977396536304</v>
      </c>
      <c r="G2252" s="32">
        <v>291</v>
      </c>
    </row>
    <row r="2253" spans="1:7" x14ac:dyDescent="0.25">
      <c r="A2253" s="28" t="s">
        <v>0</v>
      </c>
      <c r="B2253" s="28" t="s">
        <v>45</v>
      </c>
      <c r="C2253" s="32">
        <v>14</v>
      </c>
      <c r="D2253" s="29"/>
      <c r="E2253" s="32"/>
      <c r="F2253" s="29">
        <v>121.979022684771</v>
      </c>
      <c r="G2253" s="32">
        <v>296.10000000000002</v>
      </c>
    </row>
    <row r="2254" spans="1:7" x14ac:dyDescent="0.25">
      <c r="A2254" s="28" t="s">
        <v>0</v>
      </c>
      <c r="B2254" s="28" t="s">
        <v>45</v>
      </c>
      <c r="C2254" s="32">
        <v>14</v>
      </c>
      <c r="D2254" s="29"/>
      <c r="E2254" s="32"/>
      <c r="F2254" s="29">
        <v>121.99365802097699</v>
      </c>
      <c r="G2254" s="32">
        <v>296.3</v>
      </c>
    </row>
    <row r="2255" spans="1:7" x14ac:dyDescent="0.25">
      <c r="A2255" s="28" t="s">
        <v>0</v>
      </c>
      <c r="B2255" s="28" t="s">
        <v>45</v>
      </c>
      <c r="C2255" s="32">
        <v>14</v>
      </c>
      <c r="D2255" s="29"/>
      <c r="E2255" s="32"/>
      <c r="F2255" s="29">
        <v>121.995284169445</v>
      </c>
      <c r="G2255" s="32">
        <v>296.39999999999998</v>
      </c>
    </row>
    <row r="2256" spans="1:7" x14ac:dyDescent="0.25">
      <c r="A2256" s="28" t="s">
        <v>0</v>
      </c>
      <c r="B2256" s="28" t="s">
        <v>45</v>
      </c>
      <c r="C2256" s="32">
        <v>14</v>
      </c>
      <c r="D2256" s="29"/>
      <c r="E2256" s="32"/>
      <c r="F2256" s="29">
        <v>122.10911456216</v>
      </c>
      <c r="G2256" s="32">
        <v>298.39999999999998</v>
      </c>
    </row>
    <row r="2257" spans="1:7" x14ac:dyDescent="0.25">
      <c r="A2257" s="28" t="s">
        <v>0</v>
      </c>
      <c r="B2257" s="28" t="s">
        <v>45</v>
      </c>
      <c r="C2257" s="32">
        <v>14</v>
      </c>
      <c r="D2257" s="29"/>
      <c r="E2257" s="32"/>
      <c r="F2257" s="29">
        <v>123.11082201805</v>
      </c>
      <c r="G2257" s="32">
        <v>298.39999999999998</v>
      </c>
    </row>
    <row r="2258" spans="1:7" x14ac:dyDescent="0.25">
      <c r="A2258" s="28" t="s">
        <v>0</v>
      </c>
      <c r="B2258" s="28" t="s">
        <v>45</v>
      </c>
      <c r="C2258" s="32">
        <v>14</v>
      </c>
      <c r="D2258" s="29"/>
      <c r="E2258" s="32"/>
      <c r="F2258" s="29">
        <v>124.010082120498</v>
      </c>
      <c r="G2258" s="32">
        <v>314.60000000000002</v>
      </c>
    </row>
    <row r="2259" spans="1:7" x14ac:dyDescent="0.25">
      <c r="A2259" s="28" t="s">
        <v>0</v>
      </c>
      <c r="B2259" s="28" t="s">
        <v>45</v>
      </c>
      <c r="C2259" s="32">
        <v>14</v>
      </c>
      <c r="D2259" s="29"/>
      <c r="E2259" s="32"/>
      <c r="F2259" s="29">
        <v>124.01170826896499</v>
      </c>
      <c r="G2259" s="32">
        <v>314.60000000000002</v>
      </c>
    </row>
    <row r="2260" spans="1:7" x14ac:dyDescent="0.25">
      <c r="A2260" s="28" t="s">
        <v>0</v>
      </c>
      <c r="B2260" s="28" t="s">
        <v>45</v>
      </c>
      <c r="C2260" s="32">
        <v>14</v>
      </c>
      <c r="D2260" s="29"/>
      <c r="E2260" s="32"/>
      <c r="F2260" s="29">
        <v>124.110903325474</v>
      </c>
      <c r="G2260" s="32">
        <v>316.39999999999998</v>
      </c>
    </row>
    <row r="2261" spans="1:7" x14ac:dyDescent="0.25">
      <c r="A2261" s="28" t="s">
        <v>0</v>
      </c>
      <c r="B2261" s="28" t="s">
        <v>45</v>
      </c>
      <c r="C2261" s="32">
        <v>14</v>
      </c>
      <c r="D2261" s="29"/>
      <c r="E2261" s="32"/>
      <c r="F2261" s="29">
        <v>125.112610781364</v>
      </c>
      <c r="G2261" s="32">
        <v>316.39999999999998</v>
      </c>
    </row>
    <row r="2262" spans="1:7" x14ac:dyDescent="0.25">
      <c r="A2262" s="28" t="s">
        <v>0</v>
      </c>
      <c r="B2262" s="28" t="s">
        <v>45</v>
      </c>
      <c r="C2262" s="32">
        <v>14</v>
      </c>
      <c r="D2262" s="29"/>
      <c r="E2262" s="32"/>
      <c r="F2262" s="29">
        <v>125.21343198634</v>
      </c>
      <c r="G2262" s="32">
        <v>318.2</v>
      </c>
    </row>
    <row r="2263" spans="1:7" x14ac:dyDescent="0.25">
      <c r="A2263" s="28" t="s">
        <v>0</v>
      </c>
      <c r="B2263" s="28" t="s">
        <v>45</v>
      </c>
      <c r="C2263" s="32">
        <v>14</v>
      </c>
      <c r="D2263" s="29"/>
      <c r="E2263" s="32"/>
      <c r="F2263" s="29">
        <v>125.215058134808</v>
      </c>
      <c r="G2263" s="32">
        <v>318.2</v>
      </c>
    </row>
    <row r="2264" spans="1:7" x14ac:dyDescent="0.25">
      <c r="A2264" s="28" t="s">
        <v>0</v>
      </c>
      <c r="B2264" s="28" t="s">
        <v>45</v>
      </c>
      <c r="C2264" s="32">
        <v>14</v>
      </c>
      <c r="D2264" s="29"/>
      <c r="E2264" s="32"/>
      <c r="F2264" s="29">
        <v>125.395560614684</v>
      </c>
      <c r="G2264" s="32">
        <v>321.5</v>
      </c>
    </row>
    <row r="2265" spans="1:7" x14ac:dyDescent="0.25">
      <c r="A2265" s="28" t="s">
        <v>0</v>
      </c>
      <c r="B2265" s="28" t="s">
        <v>45</v>
      </c>
      <c r="C2265" s="32">
        <v>14</v>
      </c>
      <c r="D2265" s="29"/>
      <c r="E2265" s="32"/>
      <c r="F2265" s="29">
        <v>125.397186763151</v>
      </c>
      <c r="G2265" s="32">
        <v>336.5</v>
      </c>
    </row>
    <row r="2266" spans="1:7" x14ac:dyDescent="0.25">
      <c r="A2266" s="28" t="s">
        <v>0</v>
      </c>
      <c r="B2266" s="28" t="s">
        <v>45</v>
      </c>
      <c r="C2266" s="32">
        <v>14</v>
      </c>
      <c r="D2266" s="29"/>
      <c r="E2266" s="32"/>
      <c r="F2266" s="29">
        <v>126.11269208878799</v>
      </c>
      <c r="G2266" s="32">
        <v>349.4</v>
      </c>
    </row>
    <row r="2267" spans="1:7" x14ac:dyDescent="0.25">
      <c r="A2267" s="28" t="s">
        <v>0</v>
      </c>
      <c r="B2267" s="28" t="s">
        <v>45</v>
      </c>
      <c r="C2267" s="32">
        <v>14</v>
      </c>
      <c r="D2267" s="29"/>
      <c r="E2267" s="32"/>
      <c r="F2267" s="29">
        <v>127.11439954467799</v>
      </c>
      <c r="G2267" s="32">
        <v>349.4</v>
      </c>
    </row>
    <row r="2268" spans="1:7" x14ac:dyDescent="0.25">
      <c r="A2268" s="28" t="s">
        <v>0</v>
      </c>
      <c r="B2268" s="28" t="s">
        <v>45</v>
      </c>
      <c r="C2268" s="32">
        <v>14</v>
      </c>
      <c r="D2268" s="29"/>
      <c r="E2268" s="32"/>
      <c r="F2268" s="29">
        <v>127.498170582974</v>
      </c>
      <c r="G2268" s="32">
        <v>356.3</v>
      </c>
    </row>
    <row r="2269" spans="1:7" x14ac:dyDescent="0.25">
      <c r="A2269" s="28" t="s">
        <v>0</v>
      </c>
      <c r="B2269" s="28" t="s">
        <v>45</v>
      </c>
      <c r="C2269" s="32">
        <v>14</v>
      </c>
      <c r="D2269" s="29"/>
      <c r="E2269" s="32"/>
      <c r="F2269" s="29">
        <v>127.499796731442</v>
      </c>
      <c r="G2269" s="32">
        <v>356.3</v>
      </c>
    </row>
    <row r="2270" spans="1:7" x14ac:dyDescent="0.25">
      <c r="A2270" s="28" t="s">
        <v>0</v>
      </c>
      <c r="B2270" s="28" t="s">
        <v>45</v>
      </c>
      <c r="C2270" s="32">
        <v>14</v>
      </c>
      <c r="D2270" s="29"/>
      <c r="E2270" s="32"/>
      <c r="F2270" s="29">
        <v>127.99414586551801</v>
      </c>
      <c r="G2270" s="32">
        <v>365.2</v>
      </c>
    </row>
    <row r="2271" spans="1:7" x14ac:dyDescent="0.25">
      <c r="A2271" s="28" t="s">
        <v>0</v>
      </c>
      <c r="B2271" s="28" t="s">
        <v>45</v>
      </c>
      <c r="C2271" s="32">
        <v>14</v>
      </c>
      <c r="D2271" s="29"/>
      <c r="E2271" s="32"/>
      <c r="F2271" s="29">
        <v>127.995772013985</v>
      </c>
      <c r="G2271" s="32">
        <v>365.3</v>
      </c>
    </row>
    <row r="2272" spans="1:7" x14ac:dyDescent="0.25">
      <c r="A2272" s="28" t="s">
        <v>0</v>
      </c>
      <c r="B2272" s="28" t="s">
        <v>45</v>
      </c>
      <c r="C2272" s="32">
        <v>14</v>
      </c>
      <c r="D2272" s="29"/>
      <c r="E2272" s="32"/>
      <c r="F2272" s="29">
        <v>128.11448085210199</v>
      </c>
      <c r="G2272" s="32">
        <v>367.4</v>
      </c>
    </row>
    <row r="2273" spans="1:7" x14ac:dyDescent="0.25">
      <c r="A2273" s="28" t="s">
        <v>0</v>
      </c>
      <c r="B2273" s="28" t="s">
        <v>45</v>
      </c>
      <c r="C2273" s="32">
        <v>14</v>
      </c>
      <c r="D2273" s="29"/>
      <c r="E2273" s="32"/>
      <c r="F2273" s="29">
        <v>129.11618830799301</v>
      </c>
      <c r="G2273" s="32">
        <v>367.4</v>
      </c>
    </row>
    <row r="2274" spans="1:7" x14ac:dyDescent="0.25">
      <c r="A2274" s="28" t="s">
        <v>0</v>
      </c>
      <c r="B2274" s="28" t="s">
        <v>45</v>
      </c>
      <c r="C2274" s="32">
        <v>14</v>
      </c>
      <c r="D2274" s="29"/>
      <c r="E2274" s="32"/>
      <c r="F2274" s="29">
        <v>129.61053744206799</v>
      </c>
      <c r="G2274" s="32">
        <v>376.3</v>
      </c>
    </row>
    <row r="2275" spans="1:7" x14ac:dyDescent="0.25">
      <c r="A2275" s="28" t="s">
        <v>0</v>
      </c>
      <c r="B2275" s="28" t="s">
        <v>45</v>
      </c>
      <c r="C2275" s="32">
        <v>14</v>
      </c>
      <c r="D2275" s="29"/>
      <c r="E2275" s="32"/>
      <c r="F2275" s="29">
        <v>129.612163590536</v>
      </c>
      <c r="G2275" s="32">
        <v>376.3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29"/>
      <c r="E2276" s="32"/>
      <c r="F2276" s="29">
        <v>130.116269615416</v>
      </c>
      <c r="G2276" s="32">
        <v>385.4</v>
      </c>
    </row>
    <row r="2277" spans="1:7" x14ac:dyDescent="0.25">
      <c r="A2277" s="28" t="s">
        <v>0</v>
      </c>
      <c r="B2277" s="28" t="s">
        <v>45</v>
      </c>
      <c r="C2277" s="32">
        <v>14</v>
      </c>
      <c r="D2277" s="29"/>
      <c r="E2277" s="32"/>
      <c r="F2277" s="29">
        <v>131.26595658183601</v>
      </c>
      <c r="G2277" s="32">
        <v>385.4</v>
      </c>
    </row>
    <row r="2278" spans="1:7" x14ac:dyDescent="0.25">
      <c r="A2278" s="28" t="s">
        <v>0</v>
      </c>
      <c r="B2278" s="28" t="s">
        <v>45</v>
      </c>
      <c r="C2278" s="32">
        <v>14</v>
      </c>
      <c r="D2278" s="29"/>
      <c r="E2278" s="32"/>
      <c r="F2278" s="29">
        <v>131.26758273030299</v>
      </c>
      <c r="G2278" s="32">
        <v>399.4</v>
      </c>
    </row>
    <row r="2279" spans="1:7" x14ac:dyDescent="0.25">
      <c r="A2279" s="28" t="s">
        <v>0</v>
      </c>
      <c r="B2279" s="28" t="s">
        <v>45</v>
      </c>
      <c r="C2279" s="32">
        <v>14</v>
      </c>
      <c r="D2279" s="29"/>
      <c r="E2279" s="32"/>
      <c r="F2279" s="29">
        <v>131.415562240833</v>
      </c>
      <c r="G2279" s="32">
        <v>399.4</v>
      </c>
    </row>
    <row r="2280" spans="1:7" x14ac:dyDescent="0.25">
      <c r="A2280" s="28" t="s">
        <v>0</v>
      </c>
      <c r="B2280" s="28" t="s">
        <v>45</v>
      </c>
      <c r="C2280" s="32">
        <v>14</v>
      </c>
      <c r="D2280" s="29"/>
      <c r="E2280" s="32"/>
      <c r="F2280" s="29">
        <v>131.41718838930001</v>
      </c>
      <c r="G2280" s="32">
        <v>419.4</v>
      </c>
    </row>
    <row r="2281" spans="1:7" x14ac:dyDescent="0.25">
      <c r="A2281" s="28" t="s">
        <v>0</v>
      </c>
      <c r="B2281" s="28" t="s">
        <v>45</v>
      </c>
      <c r="C2281" s="32">
        <v>14</v>
      </c>
      <c r="D2281" s="29"/>
      <c r="E2281" s="32"/>
      <c r="F2281" s="29">
        <v>141.28628343767801</v>
      </c>
      <c r="G2281" s="32">
        <v>419.4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29"/>
      <c r="E2282" s="32"/>
      <c r="F2282" s="29">
        <v>141.28790958614499</v>
      </c>
      <c r="G2282" s="32">
        <v>433.4</v>
      </c>
    </row>
    <row r="2283" spans="1:7" x14ac:dyDescent="0.25">
      <c r="A2283" s="28" t="s">
        <v>0</v>
      </c>
      <c r="B2283" s="28" t="s">
        <v>45</v>
      </c>
      <c r="C2283" s="32">
        <v>14</v>
      </c>
      <c r="D2283" s="29"/>
      <c r="E2283" s="32"/>
      <c r="F2283" s="29">
        <v>141.44727213594601</v>
      </c>
      <c r="G2283" s="32">
        <v>433.4</v>
      </c>
    </row>
    <row r="2284" spans="1:7" x14ac:dyDescent="0.25">
      <c r="A2284" s="28" t="s">
        <v>0</v>
      </c>
      <c r="B2284" s="28" t="s">
        <v>45</v>
      </c>
      <c r="C2284" s="32">
        <v>14</v>
      </c>
      <c r="D2284" s="29"/>
      <c r="E2284" s="32"/>
      <c r="F2284" s="29">
        <v>141.44889828441299</v>
      </c>
      <c r="G2284" s="32">
        <v>453.4</v>
      </c>
    </row>
    <row r="2285" spans="1:7" x14ac:dyDescent="0.25">
      <c r="A2285" s="28" t="s">
        <v>0</v>
      </c>
      <c r="B2285" s="28" t="s">
        <v>45</v>
      </c>
      <c r="C2285" s="32">
        <v>14</v>
      </c>
      <c r="D2285" s="29"/>
      <c r="E2285" s="32"/>
      <c r="F2285" s="29">
        <v>156.494023904382</v>
      </c>
      <c r="G2285" s="32">
        <v>453.4</v>
      </c>
    </row>
    <row r="2286" spans="1:7" x14ac:dyDescent="0.25">
      <c r="A2286" s="28" t="s">
        <v>0</v>
      </c>
      <c r="B2286" s="28" t="s">
        <v>45</v>
      </c>
      <c r="C2286" s="32">
        <v>14</v>
      </c>
      <c r="D2286" s="29"/>
      <c r="E2286" s="32"/>
      <c r="F2286" s="29">
        <v>156.49565005285001</v>
      </c>
      <c r="G2286" s="32">
        <v>473.4</v>
      </c>
    </row>
    <row r="2287" spans="1:7" x14ac:dyDescent="0.25">
      <c r="A2287" s="28" t="s">
        <v>0</v>
      </c>
      <c r="B2287" s="28" t="s">
        <v>45</v>
      </c>
      <c r="C2287" s="32">
        <v>14</v>
      </c>
      <c r="D2287" s="29"/>
      <c r="E2287" s="32"/>
      <c r="F2287" s="29">
        <v>813.07423367753495</v>
      </c>
      <c r="G2287" s="32">
        <v>473.4</v>
      </c>
    </row>
    <row r="2288" spans="1:7" x14ac:dyDescent="0.25">
      <c r="A2288" s="28" t="s">
        <v>0</v>
      </c>
      <c r="B2288" s="28" t="s">
        <v>45</v>
      </c>
      <c r="C2288" s="32">
        <v>15</v>
      </c>
      <c r="D2288" s="29">
        <v>0</v>
      </c>
      <c r="E2288" s="32">
        <v>626.20000000000005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15</v>
      </c>
      <c r="D2289" s="29">
        <v>25.042686397268099</v>
      </c>
      <c r="E2289" s="32">
        <v>626.20000000000005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15</v>
      </c>
      <c r="D2290" s="29">
        <v>25.044312545735401</v>
      </c>
      <c r="E2290" s="32">
        <v>621.20000000000005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15</v>
      </c>
      <c r="D2291" s="29">
        <v>34.962192048134</v>
      </c>
      <c r="E2291" s="32">
        <v>621.20000000000005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15</v>
      </c>
      <c r="D2292" s="29">
        <v>34.963818196601402</v>
      </c>
      <c r="E2292" s="32">
        <v>616.20000000000005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15</v>
      </c>
      <c r="D2293" s="29">
        <v>40.003252296934697</v>
      </c>
      <c r="E2293" s="32">
        <v>616.20000000000005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15</v>
      </c>
      <c r="D2294" s="29">
        <v>40.004878445402099</v>
      </c>
      <c r="E2294" s="32">
        <v>611.20000000000005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15</v>
      </c>
      <c r="D2295" s="29">
        <v>56.915196357427398</v>
      </c>
      <c r="E2295" s="32">
        <v>611.20000000000005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15</v>
      </c>
      <c r="D2296" s="29">
        <v>56.9168225058948</v>
      </c>
      <c r="E2296" s="32">
        <v>606.20000000000005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15</v>
      </c>
      <c r="D2297" s="29">
        <v>57.051792828685301</v>
      </c>
      <c r="E2297" s="32">
        <v>606.20000000000005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15</v>
      </c>
      <c r="D2298" s="29">
        <v>58.051874136108601</v>
      </c>
      <c r="E2298" s="32">
        <v>596.20000000000005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15</v>
      </c>
      <c r="D2299" s="29">
        <v>59.053581591999396</v>
      </c>
      <c r="E2299" s="32">
        <v>596.20000000000005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15</v>
      </c>
      <c r="D2300" s="29">
        <v>60.053662899422697</v>
      </c>
      <c r="E2300" s="32">
        <v>586.20000000000005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15</v>
      </c>
      <c r="D2301" s="29">
        <v>61.0553703553134</v>
      </c>
      <c r="E2301" s="32">
        <v>586.20000000000005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15</v>
      </c>
      <c r="D2302" s="29">
        <v>62.0554516627368</v>
      </c>
      <c r="E2302" s="32">
        <v>576.20000000000005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15</v>
      </c>
      <c r="D2303" s="29">
        <v>63.057159118627503</v>
      </c>
      <c r="E2303" s="32">
        <v>576.20000000000005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15</v>
      </c>
      <c r="D2304" s="29">
        <v>64.057240426050896</v>
      </c>
      <c r="E2304" s="32">
        <v>566.20000000000005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15</v>
      </c>
      <c r="D2305" s="29">
        <v>65.058947881941606</v>
      </c>
      <c r="E2305" s="32">
        <v>566.20000000000005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15</v>
      </c>
      <c r="D2306" s="29">
        <v>66.059029189365006</v>
      </c>
      <c r="E2306" s="32">
        <v>556.20000000000005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15</v>
      </c>
      <c r="D2307" s="29">
        <v>66.997316855028899</v>
      </c>
      <c r="E2307" s="32">
        <v>556.20000000000005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15</v>
      </c>
      <c r="D2308" s="29">
        <v>66.998943003496194</v>
      </c>
      <c r="E2308" s="32">
        <v>546.20000000000005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15</v>
      </c>
      <c r="D2309" s="29">
        <v>74.235303683226306</v>
      </c>
      <c r="E2309" s="32">
        <v>546.20000000000005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15</v>
      </c>
      <c r="D2310" s="29">
        <v>74.236929831693601</v>
      </c>
      <c r="E2310" s="32">
        <v>526.20000000000005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15</v>
      </c>
      <c r="D2311" s="29">
        <v>79.250345556549306</v>
      </c>
      <c r="E2311" s="32">
        <v>526.20000000000005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15</v>
      </c>
      <c r="D2312" s="29">
        <v>79.2519717050167</v>
      </c>
      <c r="E2312" s="32">
        <v>506.2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15</v>
      </c>
      <c r="D2313" s="29">
        <v>83.719001544841007</v>
      </c>
      <c r="E2313" s="32">
        <v>506.2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15</v>
      </c>
      <c r="D2314" s="29">
        <v>83.720627693308401</v>
      </c>
      <c r="E2314" s="32">
        <v>488.4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15</v>
      </c>
      <c r="D2315" s="29">
        <v>86.499715424018206</v>
      </c>
      <c r="E2315" s="32">
        <v>488.4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15</v>
      </c>
      <c r="D2316" s="29">
        <v>86.5013415724856</v>
      </c>
      <c r="E2316" s="32">
        <v>483.4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15</v>
      </c>
      <c r="D2317" s="29">
        <v>87.275388242946605</v>
      </c>
      <c r="E2317" s="32">
        <v>483.4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15</v>
      </c>
      <c r="D2318" s="29">
        <v>87.2770143914139</v>
      </c>
      <c r="E2318" s="32">
        <v>463.4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15</v>
      </c>
      <c r="D2319" s="29">
        <v>90.285389056020804</v>
      </c>
      <c r="E2319" s="32">
        <v>463.4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15</v>
      </c>
      <c r="D2320" s="29">
        <v>90.287015204488199</v>
      </c>
      <c r="E2320" s="32">
        <v>448.4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15</v>
      </c>
      <c r="D2321" s="29">
        <v>93.083990568338905</v>
      </c>
      <c r="E2321" s="32">
        <v>448.4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15</v>
      </c>
      <c r="D2322" s="29">
        <v>94.084071875762305</v>
      </c>
      <c r="E2322" s="32">
        <v>433.4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15</v>
      </c>
      <c r="D2323" s="29">
        <v>95.085779331653001</v>
      </c>
      <c r="E2323" s="32">
        <v>433.4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15</v>
      </c>
      <c r="D2324" s="29">
        <v>95.087405480120395</v>
      </c>
      <c r="E2324" s="32">
        <v>433.3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15</v>
      </c>
      <c r="D2325" s="29">
        <v>95.089031628587705</v>
      </c>
      <c r="E2325" s="32">
        <v>433.3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15</v>
      </c>
      <c r="D2326" s="29">
        <v>95.129685340271607</v>
      </c>
      <c r="E2326" s="32">
        <v>431.8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15</v>
      </c>
      <c r="D2327" s="29">
        <v>95.131311488738902</v>
      </c>
      <c r="E2327" s="32">
        <v>431.8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15</v>
      </c>
      <c r="D2328" s="29">
        <v>96.085860639076401</v>
      </c>
      <c r="E2328" s="32">
        <v>397.4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15</v>
      </c>
      <c r="D2329" s="29">
        <v>96.303764533701894</v>
      </c>
      <c r="E2329" s="32">
        <v>397.4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15</v>
      </c>
      <c r="D2330" s="29">
        <v>96.305390682169303</v>
      </c>
      <c r="E2330" s="32">
        <v>387.4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15</v>
      </c>
      <c r="D2331" s="29">
        <v>97.087568094967096</v>
      </c>
      <c r="E2331" s="32">
        <v>387.4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15</v>
      </c>
      <c r="D2332" s="29">
        <v>97.498983657207901</v>
      </c>
      <c r="E2332" s="32">
        <v>361.9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15</v>
      </c>
      <c r="D2333" s="29">
        <v>97.500609805675296</v>
      </c>
      <c r="E2333" s="32">
        <v>361.8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15</v>
      </c>
      <c r="D2334" s="29">
        <v>97.812830311407396</v>
      </c>
      <c r="E2334" s="32">
        <v>342.4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15</v>
      </c>
      <c r="D2335" s="29">
        <v>97.814456459874805</v>
      </c>
      <c r="E2335" s="32">
        <v>342.3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15</v>
      </c>
      <c r="D2336" s="29">
        <v>98.087649402390397</v>
      </c>
      <c r="E2336" s="32">
        <v>325.39999999999998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15</v>
      </c>
      <c r="D2337" s="29">
        <v>99.089356858281207</v>
      </c>
      <c r="E2337" s="32">
        <v>325.39999999999998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15</v>
      </c>
      <c r="D2338" s="29">
        <v>100.008130742337</v>
      </c>
      <c r="E2338" s="32">
        <v>292.3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15</v>
      </c>
      <c r="D2339" s="29">
        <v>100.009756890804</v>
      </c>
      <c r="E2339" s="32">
        <v>292.3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15</v>
      </c>
      <c r="D2340" s="29">
        <v>100.089438165705</v>
      </c>
      <c r="E2340" s="32">
        <v>289.39999999999998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15</v>
      </c>
      <c r="D2341" s="29">
        <v>101.091145621595</v>
      </c>
      <c r="E2341" s="32">
        <v>289.39999999999998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15</v>
      </c>
      <c r="D2342" s="29">
        <v>101.226115944386</v>
      </c>
      <c r="E2342" s="32">
        <v>284.5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15</v>
      </c>
      <c r="D2343" s="29">
        <v>101.22774209285301</v>
      </c>
      <c r="E2343" s="32">
        <v>284.5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15</v>
      </c>
      <c r="D2344" s="29">
        <v>101.257012765265</v>
      </c>
      <c r="E2344" s="32">
        <v>283.39999999999998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15</v>
      </c>
      <c r="D2345" s="29">
        <v>101.25863891373299</v>
      </c>
      <c r="E2345" s="32">
        <v>283.39999999999998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15</v>
      </c>
      <c r="D2346" s="29">
        <v>101.57736401333401</v>
      </c>
      <c r="E2346" s="32">
        <v>271.89999999999998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15</v>
      </c>
      <c r="D2347" s="29">
        <v>101.578990161802</v>
      </c>
      <c r="E2347" s="32">
        <v>271.8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15</v>
      </c>
      <c r="D2348" s="29">
        <v>101.99203187251</v>
      </c>
      <c r="E2348" s="32">
        <v>257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15</v>
      </c>
      <c r="D2349" s="29">
        <v>101.99365802097699</v>
      </c>
      <c r="E2349" s="32">
        <v>256.89999999999998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15</v>
      </c>
      <c r="D2350" s="29">
        <v>102.057077811204</v>
      </c>
      <c r="E2350" s="32">
        <v>254.6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15</v>
      </c>
      <c r="D2351" s="29">
        <v>102.058703959672</v>
      </c>
      <c r="E2351" s="32">
        <v>254.6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15</v>
      </c>
      <c r="D2352" s="29">
        <v>102.091226929019</v>
      </c>
      <c r="E2352" s="32">
        <v>253.4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15</v>
      </c>
      <c r="D2353" s="29">
        <v>102.118871452964</v>
      </c>
      <c r="E2353" s="32">
        <v>253.4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15</v>
      </c>
      <c r="D2354" s="29">
        <v>102.120497601431</v>
      </c>
      <c r="E2354" s="32">
        <v>228.4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15</v>
      </c>
      <c r="D2355" s="29">
        <v>103.008374664607</v>
      </c>
      <c r="E2355" s="32">
        <v>228.4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15</v>
      </c>
      <c r="D2356" s="29">
        <v>103.010000813074</v>
      </c>
      <c r="E2356" s="32">
        <v>175.4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15</v>
      </c>
      <c r="D2357" s="29">
        <v>103.092934384909</v>
      </c>
      <c r="E2357" s="32">
        <v>175.4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15</v>
      </c>
      <c r="D2358" s="29">
        <v>103.096186681844</v>
      </c>
      <c r="E2358" s="32">
        <v>175.3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15</v>
      </c>
      <c r="D2359" s="29">
        <v>103.097812830311</v>
      </c>
      <c r="E2359" s="32">
        <v>175.2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15</v>
      </c>
      <c r="D2360" s="29">
        <v>104.093015692333</v>
      </c>
      <c r="E2360" s="32">
        <v>139.4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15</v>
      </c>
      <c r="D2361" s="29">
        <v>105.094723148223</v>
      </c>
      <c r="E2361" s="32">
        <v>139.4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15</v>
      </c>
      <c r="D2362" s="29">
        <v>105.317505488251</v>
      </c>
      <c r="E2362" s="32">
        <v>131.4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15</v>
      </c>
      <c r="D2363" s="29">
        <v>105.319131636718</v>
      </c>
      <c r="E2363" s="32">
        <v>131.30000000000001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15</v>
      </c>
      <c r="D2364" s="29">
        <v>105.45735425644401</v>
      </c>
      <c r="E2364" s="32">
        <v>126.3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15</v>
      </c>
      <c r="D2365" s="29">
        <v>105.458980404911</v>
      </c>
      <c r="E2365" s="32">
        <v>126.3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15</v>
      </c>
      <c r="D2366" s="29">
        <v>105.486624928856</v>
      </c>
      <c r="E2366" s="32">
        <v>125.3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15</v>
      </c>
      <c r="D2367" s="29">
        <v>105.488251077323</v>
      </c>
      <c r="E2367" s="32">
        <v>125.2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15</v>
      </c>
      <c r="D2368" s="29">
        <v>105.80697617692501</v>
      </c>
      <c r="E2368" s="32">
        <v>113.8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15</v>
      </c>
      <c r="D2369" s="29">
        <v>105.808602325392</v>
      </c>
      <c r="E2369" s="32">
        <v>113.7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15</v>
      </c>
      <c r="D2370" s="29">
        <v>105.992357102203</v>
      </c>
      <c r="E2370" s="32">
        <v>107.1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15</v>
      </c>
      <c r="D2371" s="29">
        <v>105.99398325067099</v>
      </c>
      <c r="E2371" s="32">
        <v>107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15</v>
      </c>
      <c r="D2372" s="29">
        <v>106.09480445564699</v>
      </c>
      <c r="E2372" s="32">
        <v>103.4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15</v>
      </c>
      <c r="D2373" s="29">
        <v>107.096511911538</v>
      </c>
      <c r="E2373" s="32">
        <v>103.4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15</v>
      </c>
      <c r="D2374" s="29">
        <v>107.207090007318</v>
      </c>
      <c r="E2374" s="32">
        <v>100.2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15</v>
      </c>
      <c r="D2375" s="29">
        <v>107.208716155785</v>
      </c>
      <c r="E2375" s="32">
        <v>100.1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15</v>
      </c>
      <c r="D2376" s="29">
        <v>107.327424993902</v>
      </c>
      <c r="E2376" s="32">
        <v>96.7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15</v>
      </c>
      <c r="D2377" s="29">
        <v>107.329051142369</v>
      </c>
      <c r="E2377" s="32">
        <v>96.7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15</v>
      </c>
      <c r="D2378" s="29">
        <v>107.498170582974</v>
      </c>
      <c r="E2378" s="32">
        <v>91.8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15</v>
      </c>
      <c r="D2379" s="29">
        <v>107.499796731442</v>
      </c>
      <c r="E2379" s="32">
        <v>91.7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15</v>
      </c>
      <c r="D2380" s="29">
        <v>108.096593218961</v>
      </c>
      <c r="E2380" s="32">
        <v>74.400000000000006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15</v>
      </c>
      <c r="D2381" s="29">
        <v>119.998373851533</v>
      </c>
      <c r="E2381" s="32">
        <v>74.400000000000006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15</v>
      </c>
      <c r="D2382" s="29">
        <v>120</v>
      </c>
      <c r="E2382" s="32">
        <v>26.4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15</v>
      </c>
      <c r="D2383" s="29">
        <v>125.75006098056799</v>
      </c>
      <c r="E2383" s="32">
        <v>26.4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15</v>
      </c>
      <c r="D2384" s="29">
        <v>125.75168712903501</v>
      </c>
      <c r="E2384" s="32">
        <v>16.399999999999999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15</v>
      </c>
      <c r="D2385" s="29">
        <v>250.020326855842</v>
      </c>
      <c r="E2385" s="32">
        <v>16.399999999999999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15</v>
      </c>
      <c r="D2386" s="29">
        <v>250.02195300430901</v>
      </c>
      <c r="E2386" s="32">
        <v>10.199999999999999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15</v>
      </c>
      <c r="D2387" s="29">
        <v>441.28790958614502</v>
      </c>
      <c r="E2387" s="32">
        <v>10.199999999999999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15</v>
      </c>
      <c r="D2388" s="29">
        <v>441.28953573461303</v>
      </c>
      <c r="E2388" s="32">
        <v>10.1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15</v>
      </c>
      <c r="D2389" s="29">
        <v>813.07423367753495</v>
      </c>
      <c r="E2389" s="32">
        <v>10.1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15</v>
      </c>
      <c r="D2390" s="29"/>
      <c r="E2390" s="32"/>
      <c r="F2390" s="29">
        <v>0</v>
      </c>
      <c r="G2390" s="32">
        <v>30.5</v>
      </c>
    </row>
    <row r="2391" spans="1:7" x14ac:dyDescent="0.25">
      <c r="A2391" s="28" t="s">
        <v>0</v>
      </c>
      <c r="B2391" s="28" t="s">
        <v>45</v>
      </c>
      <c r="C2391" s="32">
        <v>15</v>
      </c>
      <c r="D2391" s="29"/>
      <c r="E2391" s="32"/>
      <c r="F2391" s="29">
        <v>0</v>
      </c>
      <c r="G2391" s="32">
        <v>44.5</v>
      </c>
    </row>
    <row r="2392" spans="1:7" x14ac:dyDescent="0.25">
      <c r="A2392" s="28" t="s">
        <v>0</v>
      </c>
      <c r="B2392" s="28" t="s">
        <v>45</v>
      </c>
      <c r="C2392" s="32">
        <v>15</v>
      </c>
      <c r="D2392" s="29"/>
      <c r="E2392" s="32"/>
      <c r="F2392" s="29">
        <v>9.7568908041304192E-3</v>
      </c>
      <c r="G2392" s="32">
        <v>44.5</v>
      </c>
    </row>
    <row r="2393" spans="1:7" x14ac:dyDescent="0.25">
      <c r="A2393" s="28" t="s">
        <v>0</v>
      </c>
      <c r="B2393" s="28" t="s">
        <v>45</v>
      </c>
      <c r="C2393" s="32">
        <v>15</v>
      </c>
      <c r="D2393" s="29"/>
      <c r="E2393" s="32"/>
      <c r="F2393" s="29">
        <v>1.13830392714855E-2</v>
      </c>
      <c r="G2393" s="32">
        <v>46.2</v>
      </c>
    </row>
    <row r="2394" spans="1:7" x14ac:dyDescent="0.25">
      <c r="A2394" s="28" t="s">
        <v>0</v>
      </c>
      <c r="B2394" s="28" t="s">
        <v>45</v>
      </c>
      <c r="C2394" s="32">
        <v>15</v>
      </c>
      <c r="D2394" s="29"/>
      <c r="E2394" s="32"/>
      <c r="F2394" s="29">
        <v>90.007317668103099</v>
      </c>
      <c r="G2394" s="32">
        <v>46.2</v>
      </c>
    </row>
    <row r="2395" spans="1:7" x14ac:dyDescent="0.25">
      <c r="A2395" s="28" t="s">
        <v>0</v>
      </c>
      <c r="B2395" s="28" t="s">
        <v>45</v>
      </c>
      <c r="C2395" s="32">
        <v>15</v>
      </c>
      <c r="D2395" s="29"/>
      <c r="E2395" s="32"/>
      <c r="F2395" s="29">
        <v>90.008943816570493</v>
      </c>
      <c r="G2395" s="32">
        <v>66.2</v>
      </c>
    </row>
    <row r="2396" spans="1:7" x14ac:dyDescent="0.25">
      <c r="A2396" s="28" t="s">
        <v>0</v>
      </c>
      <c r="B2396" s="28" t="s">
        <v>45</v>
      </c>
      <c r="C2396" s="32">
        <v>15</v>
      </c>
      <c r="D2396" s="29"/>
      <c r="E2396" s="32"/>
      <c r="F2396" s="29">
        <v>95.129685340271607</v>
      </c>
      <c r="G2396" s="32">
        <v>66.2</v>
      </c>
    </row>
    <row r="2397" spans="1:7" x14ac:dyDescent="0.25">
      <c r="A2397" s="28" t="s">
        <v>0</v>
      </c>
      <c r="B2397" s="28" t="s">
        <v>45</v>
      </c>
      <c r="C2397" s="32">
        <v>15</v>
      </c>
      <c r="D2397" s="29"/>
      <c r="E2397" s="32"/>
      <c r="F2397" s="29">
        <v>95.131311488738902</v>
      </c>
      <c r="G2397" s="32">
        <v>87.2</v>
      </c>
    </row>
    <row r="2398" spans="1:7" x14ac:dyDescent="0.25">
      <c r="A2398" s="28" t="s">
        <v>0</v>
      </c>
      <c r="B2398" s="28" t="s">
        <v>45</v>
      </c>
      <c r="C2398" s="32">
        <v>15</v>
      </c>
      <c r="D2398" s="29"/>
      <c r="E2398" s="32"/>
      <c r="F2398" s="29">
        <v>106.96804618261601</v>
      </c>
      <c r="G2398" s="32">
        <v>87.2</v>
      </c>
    </row>
    <row r="2399" spans="1:7" x14ac:dyDescent="0.25">
      <c r="A2399" s="28" t="s">
        <v>0</v>
      </c>
      <c r="B2399" s="28" t="s">
        <v>45</v>
      </c>
      <c r="C2399" s="32">
        <v>15</v>
      </c>
      <c r="D2399" s="29"/>
      <c r="E2399" s="32"/>
      <c r="F2399" s="29">
        <v>106.969672331084</v>
      </c>
      <c r="G2399" s="32">
        <v>92.1</v>
      </c>
    </row>
    <row r="2400" spans="1:7" x14ac:dyDescent="0.25">
      <c r="A2400" s="28" t="s">
        <v>0</v>
      </c>
      <c r="B2400" s="28" t="s">
        <v>45</v>
      </c>
      <c r="C2400" s="32">
        <v>15</v>
      </c>
      <c r="D2400" s="29"/>
      <c r="E2400" s="32"/>
      <c r="F2400" s="29">
        <v>112.347345312627</v>
      </c>
      <c r="G2400" s="32">
        <v>92.1</v>
      </c>
    </row>
    <row r="2401" spans="1:7" x14ac:dyDescent="0.25">
      <c r="A2401" s="28" t="s">
        <v>0</v>
      </c>
      <c r="B2401" s="28" t="s">
        <v>45</v>
      </c>
      <c r="C2401" s="32">
        <v>15</v>
      </c>
      <c r="D2401" s="29"/>
      <c r="E2401" s="32"/>
      <c r="F2401" s="29">
        <v>112.348971461094</v>
      </c>
      <c r="G2401" s="32">
        <v>117.1</v>
      </c>
    </row>
    <row r="2402" spans="1:7" x14ac:dyDescent="0.25">
      <c r="A2402" s="28" t="s">
        <v>0</v>
      </c>
      <c r="B2402" s="28" t="s">
        <v>45</v>
      </c>
      <c r="C2402" s="32">
        <v>15</v>
      </c>
      <c r="D2402" s="29"/>
      <c r="E2402" s="32"/>
      <c r="F2402" s="29">
        <v>116.578583624685</v>
      </c>
      <c r="G2402" s="32">
        <v>117.1</v>
      </c>
    </row>
    <row r="2403" spans="1:7" x14ac:dyDescent="0.25">
      <c r="A2403" s="28" t="s">
        <v>0</v>
      </c>
      <c r="B2403" s="28" t="s">
        <v>45</v>
      </c>
      <c r="C2403" s="32">
        <v>15</v>
      </c>
      <c r="D2403" s="29"/>
      <c r="E2403" s="32"/>
      <c r="F2403" s="29">
        <v>116.58020977315201</v>
      </c>
      <c r="G2403" s="32">
        <v>142.1</v>
      </c>
    </row>
    <row r="2404" spans="1:7" x14ac:dyDescent="0.25">
      <c r="A2404" s="28" t="s">
        <v>0</v>
      </c>
      <c r="B2404" s="28" t="s">
        <v>45</v>
      </c>
      <c r="C2404" s="32">
        <v>15</v>
      </c>
      <c r="D2404" s="29"/>
      <c r="E2404" s="32"/>
      <c r="F2404" s="29">
        <v>121.000081307423</v>
      </c>
      <c r="G2404" s="32">
        <v>142.1</v>
      </c>
    </row>
    <row r="2405" spans="1:7" x14ac:dyDescent="0.25">
      <c r="A2405" s="28" t="s">
        <v>0</v>
      </c>
      <c r="B2405" s="28" t="s">
        <v>45</v>
      </c>
      <c r="C2405" s="32">
        <v>15</v>
      </c>
      <c r="D2405" s="29"/>
      <c r="E2405" s="32"/>
      <c r="F2405" s="29">
        <v>121.00170745589099</v>
      </c>
      <c r="G2405" s="32">
        <v>154.1</v>
      </c>
    </row>
    <row r="2406" spans="1:7" x14ac:dyDescent="0.25">
      <c r="A2406" s="28" t="s">
        <v>0</v>
      </c>
      <c r="B2406" s="28" t="s">
        <v>45</v>
      </c>
      <c r="C2406" s="32">
        <v>15</v>
      </c>
      <c r="D2406" s="29"/>
      <c r="E2406" s="32"/>
      <c r="F2406" s="29">
        <v>121.109033254736</v>
      </c>
      <c r="G2406" s="32">
        <v>154.1</v>
      </c>
    </row>
    <row r="2407" spans="1:7" x14ac:dyDescent="0.25">
      <c r="A2407" s="28" t="s">
        <v>0</v>
      </c>
      <c r="B2407" s="28" t="s">
        <v>45</v>
      </c>
      <c r="C2407" s="32">
        <v>15</v>
      </c>
      <c r="D2407" s="29"/>
      <c r="E2407" s="32"/>
      <c r="F2407" s="29">
        <v>121.13017318481199</v>
      </c>
      <c r="G2407" s="32">
        <v>154.69999999999999</v>
      </c>
    </row>
    <row r="2408" spans="1:7" x14ac:dyDescent="0.25">
      <c r="A2408" s="28" t="s">
        <v>0</v>
      </c>
      <c r="B2408" s="28" t="s">
        <v>45</v>
      </c>
      <c r="C2408" s="32">
        <v>15</v>
      </c>
      <c r="D2408" s="29"/>
      <c r="E2408" s="32"/>
      <c r="F2408" s="29">
        <v>121.13179933327901</v>
      </c>
      <c r="G2408" s="32">
        <v>154.69999999999999</v>
      </c>
    </row>
    <row r="2409" spans="1:7" x14ac:dyDescent="0.25">
      <c r="A2409" s="28" t="s">
        <v>0</v>
      </c>
      <c r="B2409" s="28" t="s">
        <v>45</v>
      </c>
      <c r="C2409" s="32">
        <v>15</v>
      </c>
      <c r="D2409" s="29"/>
      <c r="E2409" s="32"/>
      <c r="F2409" s="29">
        <v>121.977396536304</v>
      </c>
      <c r="G2409" s="32">
        <v>178.4</v>
      </c>
    </row>
    <row r="2410" spans="1:7" x14ac:dyDescent="0.25">
      <c r="A2410" s="28" t="s">
        <v>0</v>
      </c>
      <c r="B2410" s="28" t="s">
        <v>45</v>
      </c>
      <c r="C2410" s="32">
        <v>15</v>
      </c>
      <c r="D2410" s="29"/>
      <c r="E2410" s="32"/>
      <c r="F2410" s="29">
        <v>121.979022684771</v>
      </c>
      <c r="G2410" s="32">
        <v>178.5</v>
      </c>
    </row>
    <row r="2411" spans="1:7" x14ac:dyDescent="0.25">
      <c r="A2411" s="28" t="s">
        <v>0</v>
      </c>
      <c r="B2411" s="28" t="s">
        <v>45</v>
      </c>
      <c r="C2411" s="32">
        <v>15</v>
      </c>
      <c r="D2411" s="29"/>
      <c r="E2411" s="32"/>
      <c r="F2411" s="29">
        <v>121.99365802097699</v>
      </c>
      <c r="G2411" s="32">
        <v>178.9</v>
      </c>
    </row>
    <row r="2412" spans="1:7" x14ac:dyDescent="0.25">
      <c r="A2412" s="28" t="s">
        <v>0</v>
      </c>
      <c r="B2412" s="28" t="s">
        <v>45</v>
      </c>
      <c r="C2412" s="32">
        <v>15</v>
      </c>
      <c r="D2412" s="29"/>
      <c r="E2412" s="32"/>
      <c r="F2412" s="29">
        <v>121.995284169445</v>
      </c>
      <c r="G2412" s="32">
        <v>178.9</v>
      </c>
    </row>
    <row r="2413" spans="1:7" x14ac:dyDescent="0.25">
      <c r="A2413" s="28" t="s">
        <v>0</v>
      </c>
      <c r="B2413" s="28" t="s">
        <v>45</v>
      </c>
      <c r="C2413" s="32">
        <v>15</v>
      </c>
      <c r="D2413" s="29"/>
      <c r="E2413" s="32"/>
      <c r="F2413" s="29">
        <v>122.10911456216</v>
      </c>
      <c r="G2413" s="32">
        <v>182.1</v>
      </c>
    </row>
    <row r="2414" spans="1:7" x14ac:dyDescent="0.25">
      <c r="A2414" s="28" t="s">
        <v>0</v>
      </c>
      <c r="B2414" s="28" t="s">
        <v>45</v>
      </c>
      <c r="C2414" s="32">
        <v>15</v>
      </c>
      <c r="D2414" s="29"/>
      <c r="E2414" s="32"/>
      <c r="F2414" s="29">
        <v>123.11082201805</v>
      </c>
      <c r="G2414" s="32">
        <v>182.1</v>
      </c>
    </row>
    <row r="2415" spans="1:7" x14ac:dyDescent="0.25">
      <c r="A2415" s="28" t="s">
        <v>0</v>
      </c>
      <c r="B2415" s="28" t="s">
        <v>45</v>
      </c>
      <c r="C2415" s="32">
        <v>15</v>
      </c>
      <c r="D2415" s="29"/>
      <c r="E2415" s="32"/>
      <c r="F2415" s="29">
        <v>124.010082120498</v>
      </c>
      <c r="G2415" s="32">
        <v>201</v>
      </c>
    </row>
    <row r="2416" spans="1:7" x14ac:dyDescent="0.25">
      <c r="A2416" s="28" t="s">
        <v>0</v>
      </c>
      <c r="B2416" s="28" t="s">
        <v>45</v>
      </c>
      <c r="C2416" s="32">
        <v>15</v>
      </c>
      <c r="D2416" s="29"/>
      <c r="E2416" s="32"/>
      <c r="F2416" s="29">
        <v>124.01170826896499</v>
      </c>
      <c r="G2416" s="32">
        <v>201</v>
      </c>
    </row>
    <row r="2417" spans="1:7" x14ac:dyDescent="0.25">
      <c r="A2417" s="28" t="s">
        <v>0</v>
      </c>
      <c r="B2417" s="28" t="s">
        <v>45</v>
      </c>
      <c r="C2417" s="32">
        <v>15</v>
      </c>
      <c r="D2417" s="29"/>
      <c r="E2417" s="32"/>
      <c r="F2417" s="29">
        <v>124.110903325474</v>
      </c>
      <c r="G2417" s="32">
        <v>203.1</v>
      </c>
    </row>
    <row r="2418" spans="1:7" x14ac:dyDescent="0.25">
      <c r="A2418" s="28" t="s">
        <v>0</v>
      </c>
      <c r="B2418" s="28" t="s">
        <v>45</v>
      </c>
      <c r="C2418" s="32">
        <v>15</v>
      </c>
      <c r="D2418" s="29"/>
      <c r="E2418" s="32"/>
      <c r="F2418" s="29">
        <v>125.112610781364</v>
      </c>
      <c r="G2418" s="32">
        <v>203.1</v>
      </c>
    </row>
    <row r="2419" spans="1:7" x14ac:dyDescent="0.25">
      <c r="A2419" s="28" t="s">
        <v>0</v>
      </c>
      <c r="B2419" s="28" t="s">
        <v>45</v>
      </c>
      <c r="C2419" s="32">
        <v>15</v>
      </c>
      <c r="D2419" s="29"/>
      <c r="E2419" s="32"/>
      <c r="F2419" s="29">
        <v>125.21343198634</v>
      </c>
      <c r="G2419" s="32">
        <v>204.9</v>
      </c>
    </row>
    <row r="2420" spans="1:7" x14ac:dyDescent="0.25">
      <c r="A2420" s="28" t="s">
        <v>0</v>
      </c>
      <c r="B2420" s="28" t="s">
        <v>45</v>
      </c>
      <c r="C2420" s="32">
        <v>15</v>
      </c>
      <c r="D2420" s="29"/>
      <c r="E2420" s="32"/>
      <c r="F2420" s="29">
        <v>125.215058134808</v>
      </c>
      <c r="G2420" s="32">
        <v>204.9</v>
      </c>
    </row>
    <row r="2421" spans="1:7" x14ac:dyDescent="0.25">
      <c r="A2421" s="28" t="s">
        <v>0</v>
      </c>
      <c r="B2421" s="28" t="s">
        <v>45</v>
      </c>
      <c r="C2421" s="32">
        <v>15</v>
      </c>
      <c r="D2421" s="29"/>
      <c r="E2421" s="32"/>
      <c r="F2421" s="29">
        <v>125.75006098056799</v>
      </c>
      <c r="G2421" s="32">
        <v>214.6</v>
      </c>
    </row>
    <row r="2422" spans="1:7" x14ac:dyDescent="0.25">
      <c r="A2422" s="28" t="s">
        <v>0</v>
      </c>
      <c r="B2422" s="28" t="s">
        <v>45</v>
      </c>
      <c r="C2422" s="32">
        <v>15</v>
      </c>
      <c r="D2422" s="29"/>
      <c r="E2422" s="32"/>
      <c r="F2422" s="29">
        <v>125.75168712903501</v>
      </c>
      <c r="G2422" s="32">
        <v>214.6</v>
      </c>
    </row>
    <row r="2423" spans="1:7" x14ac:dyDescent="0.25">
      <c r="A2423" s="28" t="s">
        <v>0</v>
      </c>
      <c r="B2423" s="28" t="s">
        <v>45</v>
      </c>
      <c r="C2423" s="32">
        <v>15</v>
      </c>
      <c r="D2423" s="29"/>
      <c r="E2423" s="32"/>
      <c r="F2423" s="29">
        <v>126.11269208878799</v>
      </c>
      <c r="G2423" s="32">
        <v>221.1</v>
      </c>
    </row>
    <row r="2424" spans="1:7" x14ac:dyDescent="0.25">
      <c r="A2424" s="28" t="s">
        <v>0</v>
      </c>
      <c r="B2424" s="28" t="s">
        <v>45</v>
      </c>
      <c r="C2424" s="32">
        <v>15</v>
      </c>
      <c r="D2424" s="29"/>
      <c r="E2424" s="32"/>
      <c r="F2424" s="29">
        <v>126.25579315391499</v>
      </c>
      <c r="G2424" s="32">
        <v>221.1</v>
      </c>
    </row>
    <row r="2425" spans="1:7" x14ac:dyDescent="0.25">
      <c r="A2425" s="28" t="s">
        <v>0</v>
      </c>
      <c r="B2425" s="28" t="s">
        <v>45</v>
      </c>
      <c r="C2425" s="32">
        <v>15</v>
      </c>
      <c r="D2425" s="29"/>
      <c r="E2425" s="32"/>
      <c r="F2425" s="29">
        <v>126.257419302382</v>
      </c>
      <c r="G2425" s="32">
        <v>232.1</v>
      </c>
    </row>
    <row r="2426" spans="1:7" x14ac:dyDescent="0.25">
      <c r="A2426" s="28" t="s">
        <v>0</v>
      </c>
      <c r="B2426" s="28" t="s">
        <v>45</v>
      </c>
      <c r="C2426" s="32">
        <v>15</v>
      </c>
      <c r="D2426" s="29"/>
      <c r="E2426" s="32"/>
      <c r="F2426" s="29">
        <v>126.39889421904201</v>
      </c>
      <c r="G2426" s="32">
        <v>232.1</v>
      </c>
    </row>
    <row r="2427" spans="1:7" x14ac:dyDescent="0.25">
      <c r="A2427" s="28" t="s">
        <v>0</v>
      </c>
      <c r="B2427" s="28" t="s">
        <v>45</v>
      </c>
      <c r="C2427" s="32">
        <v>15</v>
      </c>
      <c r="D2427" s="29"/>
      <c r="E2427" s="32"/>
      <c r="F2427" s="29">
        <v>126.40052036751</v>
      </c>
      <c r="G2427" s="32">
        <v>242.1</v>
      </c>
    </row>
    <row r="2428" spans="1:7" x14ac:dyDescent="0.25">
      <c r="A2428" s="28" t="s">
        <v>0</v>
      </c>
      <c r="B2428" s="28" t="s">
        <v>45</v>
      </c>
      <c r="C2428" s="32">
        <v>15</v>
      </c>
      <c r="D2428" s="29"/>
      <c r="E2428" s="32"/>
      <c r="F2428" s="29">
        <v>127.11439954467799</v>
      </c>
      <c r="G2428" s="32">
        <v>242.1</v>
      </c>
    </row>
    <row r="2429" spans="1:7" x14ac:dyDescent="0.25">
      <c r="A2429" s="28" t="s">
        <v>0</v>
      </c>
      <c r="B2429" s="28" t="s">
        <v>45</v>
      </c>
      <c r="C2429" s="32">
        <v>15</v>
      </c>
      <c r="D2429" s="29"/>
      <c r="E2429" s="32"/>
      <c r="F2429" s="29">
        <v>127.498170582974</v>
      </c>
      <c r="G2429" s="32">
        <v>249</v>
      </c>
    </row>
    <row r="2430" spans="1:7" x14ac:dyDescent="0.25">
      <c r="A2430" s="28" t="s">
        <v>0</v>
      </c>
      <c r="B2430" s="28" t="s">
        <v>45</v>
      </c>
      <c r="C2430" s="32">
        <v>15</v>
      </c>
      <c r="D2430" s="29"/>
      <c r="E2430" s="32"/>
      <c r="F2430" s="29">
        <v>127.499796731442</v>
      </c>
      <c r="G2430" s="32">
        <v>249</v>
      </c>
    </row>
    <row r="2431" spans="1:7" x14ac:dyDescent="0.25">
      <c r="A2431" s="28" t="s">
        <v>0</v>
      </c>
      <c r="B2431" s="28" t="s">
        <v>45</v>
      </c>
      <c r="C2431" s="32">
        <v>15</v>
      </c>
      <c r="D2431" s="29"/>
      <c r="E2431" s="32"/>
      <c r="F2431" s="29">
        <v>127.99414586551801</v>
      </c>
      <c r="G2431" s="32">
        <v>257.89999999999998</v>
      </c>
    </row>
    <row r="2432" spans="1:7" x14ac:dyDescent="0.25">
      <c r="A2432" s="28" t="s">
        <v>0</v>
      </c>
      <c r="B2432" s="28" t="s">
        <v>45</v>
      </c>
      <c r="C2432" s="32">
        <v>15</v>
      </c>
      <c r="D2432" s="29"/>
      <c r="E2432" s="32"/>
      <c r="F2432" s="29">
        <v>127.995772013985</v>
      </c>
      <c r="G2432" s="32">
        <v>258</v>
      </c>
    </row>
    <row r="2433" spans="1:7" x14ac:dyDescent="0.25">
      <c r="A2433" s="28" t="s">
        <v>0</v>
      </c>
      <c r="B2433" s="28" t="s">
        <v>45</v>
      </c>
      <c r="C2433" s="32">
        <v>15</v>
      </c>
      <c r="D2433" s="29"/>
      <c r="E2433" s="32"/>
      <c r="F2433" s="29">
        <v>128.11448085210199</v>
      </c>
      <c r="G2433" s="32">
        <v>260.10000000000002</v>
      </c>
    </row>
    <row r="2434" spans="1:7" x14ac:dyDescent="0.25">
      <c r="A2434" s="28" t="s">
        <v>0</v>
      </c>
      <c r="B2434" s="28" t="s">
        <v>45</v>
      </c>
      <c r="C2434" s="32">
        <v>15</v>
      </c>
      <c r="D2434" s="29"/>
      <c r="E2434" s="32"/>
      <c r="F2434" s="29">
        <v>129.11618830799301</v>
      </c>
      <c r="G2434" s="32">
        <v>260.10000000000002</v>
      </c>
    </row>
    <row r="2435" spans="1:7" x14ac:dyDescent="0.25">
      <c r="A2435" s="28" t="s">
        <v>0</v>
      </c>
      <c r="B2435" s="28" t="s">
        <v>45</v>
      </c>
      <c r="C2435" s="32">
        <v>15</v>
      </c>
      <c r="D2435" s="29"/>
      <c r="E2435" s="32"/>
      <c r="F2435" s="29">
        <v>129.61053744206799</v>
      </c>
      <c r="G2435" s="32">
        <v>269</v>
      </c>
    </row>
    <row r="2436" spans="1:7" x14ac:dyDescent="0.25">
      <c r="A2436" s="28" t="s">
        <v>0</v>
      </c>
      <c r="B2436" s="28" t="s">
        <v>45</v>
      </c>
      <c r="C2436" s="32">
        <v>15</v>
      </c>
      <c r="D2436" s="29"/>
      <c r="E2436" s="32"/>
      <c r="F2436" s="29">
        <v>129.612163590536</v>
      </c>
      <c r="G2436" s="32">
        <v>269</v>
      </c>
    </row>
    <row r="2437" spans="1:7" x14ac:dyDescent="0.25">
      <c r="A2437" s="28" t="s">
        <v>0</v>
      </c>
      <c r="B2437" s="28" t="s">
        <v>45</v>
      </c>
      <c r="C2437" s="32">
        <v>15</v>
      </c>
      <c r="D2437" s="29"/>
      <c r="E2437" s="32"/>
      <c r="F2437" s="29">
        <v>130.116269615416</v>
      </c>
      <c r="G2437" s="32">
        <v>278.10000000000002</v>
      </c>
    </row>
    <row r="2438" spans="1:7" x14ac:dyDescent="0.25">
      <c r="A2438" s="28" t="s">
        <v>0</v>
      </c>
      <c r="B2438" s="28" t="s">
        <v>45</v>
      </c>
      <c r="C2438" s="32">
        <v>15</v>
      </c>
      <c r="D2438" s="29"/>
      <c r="E2438" s="32"/>
      <c r="F2438" s="29">
        <v>130.40084559720299</v>
      </c>
      <c r="G2438" s="32">
        <v>278.10000000000002</v>
      </c>
    </row>
    <row r="2439" spans="1:7" x14ac:dyDescent="0.25">
      <c r="A2439" s="28" t="s">
        <v>0</v>
      </c>
      <c r="B2439" s="28" t="s">
        <v>45</v>
      </c>
      <c r="C2439" s="32">
        <v>15</v>
      </c>
      <c r="D2439" s="29"/>
      <c r="E2439" s="32"/>
      <c r="F2439" s="29">
        <v>130.40247174567</v>
      </c>
      <c r="G2439" s="32">
        <v>282.10000000000002</v>
      </c>
    </row>
    <row r="2440" spans="1:7" x14ac:dyDescent="0.25">
      <c r="A2440" s="28" t="s">
        <v>0</v>
      </c>
      <c r="B2440" s="28" t="s">
        <v>45</v>
      </c>
      <c r="C2440" s="32">
        <v>15</v>
      </c>
      <c r="D2440" s="29"/>
      <c r="E2440" s="32"/>
      <c r="F2440" s="29">
        <v>130.41222863647499</v>
      </c>
      <c r="G2440" s="32">
        <v>282.10000000000002</v>
      </c>
    </row>
    <row r="2441" spans="1:7" x14ac:dyDescent="0.25">
      <c r="A2441" s="28" t="s">
        <v>0</v>
      </c>
      <c r="B2441" s="28" t="s">
        <v>45</v>
      </c>
      <c r="C2441" s="32">
        <v>15</v>
      </c>
      <c r="D2441" s="29"/>
      <c r="E2441" s="32"/>
      <c r="F2441" s="29">
        <v>130.413854784942</v>
      </c>
      <c r="G2441" s="32">
        <v>297.10000000000002</v>
      </c>
    </row>
    <row r="2442" spans="1:7" x14ac:dyDescent="0.25">
      <c r="A2442" s="28" t="s">
        <v>0</v>
      </c>
      <c r="B2442" s="28" t="s">
        <v>45</v>
      </c>
      <c r="C2442" s="32">
        <v>15</v>
      </c>
      <c r="D2442" s="29"/>
      <c r="E2442" s="32"/>
      <c r="F2442" s="29">
        <v>131.117977071307</v>
      </c>
      <c r="G2442" s="32">
        <v>297.10000000000002</v>
      </c>
    </row>
    <row r="2443" spans="1:7" x14ac:dyDescent="0.25">
      <c r="A2443" s="28" t="s">
        <v>0</v>
      </c>
      <c r="B2443" s="28" t="s">
        <v>45</v>
      </c>
      <c r="C2443" s="32">
        <v>15</v>
      </c>
      <c r="D2443" s="29"/>
      <c r="E2443" s="32"/>
      <c r="F2443" s="29">
        <v>131.35864704447499</v>
      </c>
      <c r="G2443" s="32">
        <v>301.39999999999998</v>
      </c>
    </row>
    <row r="2444" spans="1:7" x14ac:dyDescent="0.25">
      <c r="A2444" s="28" t="s">
        <v>0</v>
      </c>
      <c r="B2444" s="28" t="s">
        <v>45</v>
      </c>
      <c r="C2444" s="32">
        <v>15</v>
      </c>
      <c r="D2444" s="29"/>
      <c r="E2444" s="32"/>
      <c r="F2444" s="29">
        <v>131.360273192943</v>
      </c>
      <c r="G2444" s="32">
        <v>301.5</v>
      </c>
    </row>
    <row r="2445" spans="1:7" x14ac:dyDescent="0.25">
      <c r="A2445" s="28" t="s">
        <v>0</v>
      </c>
      <c r="B2445" s="28" t="s">
        <v>45</v>
      </c>
      <c r="C2445" s="32">
        <v>15</v>
      </c>
      <c r="D2445" s="29"/>
      <c r="E2445" s="32"/>
      <c r="F2445" s="29">
        <v>132.11805837873001</v>
      </c>
      <c r="G2445" s="32">
        <v>315.10000000000002</v>
      </c>
    </row>
    <row r="2446" spans="1:7" x14ac:dyDescent="0.25">
      <c r="A2446" s="28" t="s">
        <v>0</v>
      </c>
      <c r="B2446" s="28" t="s">
        <v>45</v>
      </c>
      <c r="C2446" s="32">
        <v>15</v>
      </c>
      <c r="D2446" s="29"/>
      <c r="E2446" s="32"/>
      <c r="F2446" s="29">
        <v>133.11976583462101</v>
      </c>
      <c r="G2446" s="32">
        <v>315.10000000000002</v>
      </c>
    </row>
    <row r="2447" spans="1:7" x14ac:dyDescent="0.25">
      <c r="A2447" s="28" t="s">
        <v>0</v>
      </c>
      <c r="B2447" s="28" t="s">
        <v>45</v>
      </c>
      <c r="C2447" s="32">
        <v>15</v>
      </c>
      <c r="D2447" s="29"/>
      <c r="E2447" s="32"/>
      <c r="F2447" s="29">
        <v>133.34417432311599</v>
      </c>
      <c r="G2447" s="32">
        <v>318.5</v>
      </c>
    </row>
    <row r="2448" spans="1:7" x14ac:dyDescent="0.25">
      <c r="A2448" s="28" t="s">
        <v>0</v>
      </c>
      <c r="B2448" s="28" t="s">
        <v>45</v>
      </c>
      <c r="C2448" s="32">
        <v>15</v>
      </c>
      <c r="D2448" s="29"/>
      <c r="E2448" s="32"/>
      <c r="F2448" s="29">
        <v>133.345800471583</v>
      </c>
      <c r="G2448" s="32">
        <v>318.60000000000002</v>
      </c>
    </row>
    <row r="2449" spans="1:7" x14ac:dyDescent="0.25">
      <c r="A2449" s="28" t="s">
        <v>0</v>
      </c>
      <c r="B2449" s="28" t="s">
        <v>45</v>
      </c>
      <c r="C2449" s="32">
        <v>15</v>
      </c>
      <c r="D2449" s="29"/>
      <c r="E2449" s="32"/>
      <c r="F2449" s="29">
        <v>134.62070086998901</v>
      </c>
      <c r="G2449" s="32">
        <v>338.1</v>
      </c>
    </row>
    <row r="2450" spans="1:7" x14ac:dyDescent="0.25">
      <c r="A2450" s="28" t="s">
        <v>0</v>
      </c>
      <c r="B2450" s="28" t="s">
        <v>45</v>
      </c>
      <c r="C2450" s="32">
        <v>15</v>
      </c>
      <c r="D2450" s="29"/>
      <c r="E2450" s="32"/>
      <c r="F2450" s="29">
        <v>136.121635905358</v>
      </c>
      <c r="G2450" s="32">
        <v>338.1</v>
      </c>
    </row>
    <row r="2451" spans="1:7" x14ac:dyDescent="0.25">
      <c r="A2451" s="28" t="s">
        <v>0</v>
      </c>
      <c r="B2451" s="28" t="s">
        <v>45</v>
      </c>
      <c r="C2451" s="32">
        <v>15</v>
      </c>
      <c r="D2451" s="29"/>
      <c r="E2451" s="32"/>
      <c r="F2451" s="29">
        <v>136.27612000975699</v>
      </c>
      <c r="G2451" s="32">
        <v>338.9</v>
      </c>
    </row>
    <row r="2452" spans="1:7" x14ac:dyDescent="0.25">
      <c r="A2452" s="28" t="s">
        <v>0</v>
      </c>
      <c r="B2452" s="28" t="s">
        <v>45</v>
      </c>
      <c r="C2452" s="32">
        <v>15</v>
      </c>
      <c r="D2452" s="29"/>
      <c r="E2452" s="32"/>
      <c r="F2452" s="29">
        <v>136.27774615822401</v>
      </c>
      <c r="G2452" s="32">
        <v>349.9</v>
      </c>
    </row>
    <row r="2453" spans="1:7" x14ac:dyDescent="0.25">
      <c r="A2453" s="28" t="s">
        <v>0</v>
      </c>
      <c r="B2453" s="28" t="s">
        <v>45</v>
      </c>
      <c r="C2453" s="32">
        <v>15</v>
      </c>
      <c r="D2453" s="29"/>
      <c r="E2453" s="32"/>
      <c r="F2453" s="29">
        <v>136.43060411415601</v>
      </c>
      <c r="G2453" s="32">
        <v>350.7</v>
      </c>
    </row>
    <row r="2454" spans="1:7" x14ac:dyDescent="0.25">
      <c r="A2454" s="28" t="s">
        <v>0</v>
      </c>
      <c r="B2454" s="28" t="s">
        <v>45</v>
      </c>
      <c r="C2454" s="32">
        <v>15</v>
      </c>
      <c r="D2454" s="29"/>
      <c r="E2454" s="32"/>
      <c r="F2454" s="29">
        <v>136.43223026262299</v>
      </c>
      <c r="G2454" s="32">
        <v>370.8</v>
      </c>
    </row>
    <row r="2455" spans="1:7" x14ac:dyDescent="0.25">
      <c r="A2455" s="28" t="s">
        <v>0</v>
      </c>
      <c r="B2455" s="28" t="s">
        <v>45</v>
      </c>
      <c r="C2455" s="32">
        <v>15</v>
      </c>
      <c r="D2455" s="29"/>
      <c r="E2455" s="32"/>
      <c r="F2455" s="29">
        <v>137.622570940727</v>
      </c>
      <c r="G2455" s="32">
        <v>377.1</v>
      </c>
    </row>
    <row r="2456" spans="1:7" x14ac:dyDescent="0.25">
      <c r="A2456" s="28" t="s">
        <v>0</v>
      </c>
      <c r="B2456" s="28" t="s">
        <v>45</v>
      </c>
      <c r="C2456" s="32">
        <v>15</v>
      </c>
      <c r="D2456" s="29"/>
      <c r="E2456" s="32"/>
      <c r="F2456" s="29">
        <v>146.29644686559899</v>
      </c>
      <c r="G2456" s="32">
        <v>377.1</v>
      </c>
    </row>
    <row r="2457" spans="1:7" x14ac:dyDescent="0.25">
      <c r="A2457" s="28" t="s">
        <v>0</v>
      </c>
      <c r="B2457" s="28" t="s">
        <v>45</v>
      </c>
      <c r="C2457" s="32">
        <v>15</v>
      </c>
      <c r="D2457" s="29"/>
      <c r="E2457" s="32"/>
      <c r="F2457" s="29">
        <v>146.29807301406601</v>
      </c>
      <c r="G2457" s="32">
        <v>388.1</v>
      </c>
    </row>
    <row r="2458" spans="1:7" x14ac:dyDescent="0.25">
      <c r="A2458" s="28" t="s">
        <v>0</v>
      </c>
      <c r="B2458" s="28" t="s">
        <v>45</v>
      </c>
      <c r="C2458" s="32">
        <v>15</v>
      </c>
      <c r="D2458" s="29"/>
      <c r="E2458" s="32"/>
      <c r="F2458" s="29">
        <v>146.46231400926899</v>
      </c>
      <c r="G2458" s="32">
        <v>388.1</v>
      </c>
    </row>
    <row r="2459" spans="1:7" x14ac:dyDescent="0.25">
      <c r="A2459" s="28" t="s">
        <v>0</v>
      </c>
      <c r="B2459" s="28" t="s">
        <v>45</v>
      </c>
      <c r="C2459" s="32">
        <v>15</v>
      </c>
      <c r="D2459" s="29"/>
      <c r="E2459" s="32"/>
      <c r="F2459" s="29">
        <v>146.463940157736</v>
      </c>
      <c r="G2459" s="32">
        <v>408.1</v>
      </c>
    </row>
    <row r="2460" spans="1:7" x14ac:dyDescent="0.25">
      <c r="A2460" s="28" t="s">
        <v>0</v>
      </c>
      <c r="B2460" s="28" t="s">
        <v>45</v>
      </c>
      <c r="C2460" s="32">
        <v>15</v>
      </c>
      <c r="D2460" s="29"/>
      <c r="E2460" s="32"/>
      <c r="F2460" s="29">
        <v>161.510691926173</v>
      </c>
      <c r="G2460" s="32">
        <v>408.1</v>
      </c>
    </row>
    <row r="2461" spans="1:7" x14ac:dyDescent="0.25">
      <c r="A2461" s="28" t="s">
        <v>0</v>
      </c>
      <c r="B2461" s="28" t="s">
        <v>45</v>
      </c>
      <c r="C2461" s="32">
        <v>15</v>
      </c>
      <c r="D2461" s="29"/>
      <c r="E2461" s="32"/>
      <c r="F2461" s="29">
        <v>161.51231807464001</v>
      </c>
      <c r="G2461" s="32">
        <v>428.1</v>
      </c>
    </row>
    <row r="2462" spans="1:7" x14ac:dyDescent="0.25">
      <c r="A2462" s="28" t="s">
        <v>0</v>
      </c>
      <c r="B2462" s="28" t="s">
        <v>45</v>
      </c>
      <c r="C2462" s="32">
        <v>15</v>
      </c>
      <c r="D2462" s="29"/>
      <c r="E2462" s="32"/>
      <c r="F2462" s="29">
        <v>167.49817058297401</v>
      </c>
      <c r="G2462" s="32">
        <v>428.1</v>
      </c>
    </row>
    <row r="2463" spans="1:7" x14ac:dyDescent="0.25">
      <c r="A2463" s="28" t="s">
        <v>0</v>
      </c>
      <c r="B2463" s="28" t="s">
        <v>45</v>
      </c>
      <c r="C2463" s="32">
        <v>15</v>
      </c>
      <c r="D2463" s="29"/>
      <c r="E2463" s="32"/>
      <c r="F2463" s="29">
        <v>167.49979673144199</v>
      </c>
      <c r="G2463" s="32">
        <v>438.1</v>
      </c>
    </row>
    <row r="2464" spans="1:7" x14ac:dyDescent="0.25">
      <c r="A2464" s="28" t="s">
        <v>0</v>
      </c>
      <c r="B2464" s="28" t="s">
        <v>45</v>
      </c>
      <c r="C2464" s="32">
        <v>15</v>
      </c>
      <c r="D2464" s="29"/>
      <c r="E2464" s="32"/>
      <c r="F2464" s="29">
        <v>813.07423367753495</v>
      </c>
      <c r="G2464" s="32">
        <v>438.1</v>
      </c>
    </row>
    <row r="2465" spans="1:7" x14ac:dyDescent="0.25">
      <c r="A2465" s="28" t="s">
        <v>0</v>
      </c>
      <c r="B2465" s="28" t="s">
        <v>45</v>
      </c>
      <c r="C2465" s="32">
        <v>16</v>
      </c>
      <c r="D2465" s="29">
        <v>0</v>
      </c>
      <c r="E2465" s="32">
        <v>574.29999999999995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16</v>
      </c>
      <c r="D2466" s="29">
        <v>25.042686397268099</v>
      </c>
      <c r="E2466" s="32">
        <v>574.29999999999995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16</v>
      </c>
      <c r="D2467" s="29">
        <v>25.044312545735401</v>
      </c>
      <c r="E2467" s="32">
        <v>569.29999999999995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16</v>
      </c>
      <c r="D2468" s="29">
        <v>34.962192048134</v>
      </c>
      <c r="E2468" s="32">
        <v>569.29999999999995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16</v>
      </c>
      <c r="D2469" s="29">
        <v>34.963818196601402</v>
      </c>
      <c r="E2469" s="32">
        <v>564.29999999999995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16</v>
      </c>
      <c r="D2470" s="29">
        <v>40.003252296934697</v>
      </c>
      <c r="E2470" s="32">
        <v>564.29999999999995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16</v>
      </c>
      <c r="D2471" s="29">
        <v>40.004878445402099</v>
      </c>
      <c r="E2471" s="32">
        <v>559.29999999999995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16</v>
      </c>
      <c r="D2472" s="29">
        <v>56.915196357427398</v>
      </c>
      <c r="E2472" s="32">
        <v>559.29999999999995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16</v>
      </c>
      <c r="D2473" s="29">
        <v>56.9168225058948</v>
      </c>
      <c r="E2473" s="32">
        <v>554.29999999999995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16</v>
      </c>
      <c r="D2474" s="29">
        <v>66.997316855028899</v>
      </c>
      <c r="E2474" s="32">
        <v>554.29999999999995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16</v>
      </c>
      <c r="D2475" s="29">
        <v>66.998943003496194</v>
      </c>
      <c r="E2475" s="32">
        <v>544.29999999999995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16</v>
      </c>
      <c r="D2476" s="29">
        <v>83.719001544841007</v>
      </c>
      <c r="E2476" s="32">
        <v>544.29999999999995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16</v>
      </c>
      <c r="D2477" s="29">
        <v>83.720627693308401</v>
      </c>
      <c r="E2477" s="32">
        <v>525.20000000000005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16</v>
      </c>
      <c r="D2478" s="29">
        <v>96.303764533701894</v>
      </c>
      <c r="E2478" s="32">
        <v>525.20000000000005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16</v>
      </c>
      <c r="D2479" s="29">
        <v>96.305390682169303</v>
      </c>
      <c r="E2479" s="32">
        <v>505.2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16</v>
      </c>
      <c r="D2480" s="29">
        <v>103.008374664607</v>
      </c>
      <c r="E2480" s="32">
        <v>505.2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16</v>
      </c>
      <c r="D2481" s="29">
        <v>103.010000813074</v>
      </c>
      <c r="E2481" s="32">
        <v>450.2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16</v>
      </c>
      <c r="D2482" s="29">
        <v>103.097812830311</v>
      </c>
      <c r="E2482" s="32">
        <v>450.2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16</v>
      </c>
      <c r="D2483" s="29">
        <v>104.093015692333</v>
      </c>
      <c r="E2483" s="32">
        <v>441.2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16</v>
      </c>
      <c r="D2484" s="29">
        <v>104.330433368567</v>
      </c>
      <c r="E2484" s="32">
        <v>441.2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16</v>
      </c>
      <c r="D2485" s="29">
        <v>104.332059517034</v>
      </c>
      <c r="E2485" s="32">
        <v>421.2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16</v>
      </c>
      <c r="D2486" s="29">
        <v>105.094723148223</v>
      </c>
      <c r="E2486" s="32">
        <v>421.2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16</v>
      </c>
      <c r="D2487" s="29">
        <v>105.317505488251</v>
      </c>
      <c r="E2487" s="32">
        <v>419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16</v>
      </c>
      <c r="D2488" s="29">
        <v>105.319131636718</v>
      </c>
      <c r="E2488" s="32">
        <v>419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16</v>
      </c>
      <c r="D2489" s="29">
        <v>105.45735425644401</v>
      </c>
      <c r="E2489" s="32">
        <v>417.6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16</v>
      </c>
      <c r="D2490" s="29">
        <v>105.458980404911</v>
      </c>
      <c r="E2490" s="32">
        <v>417.6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16</v>
      </c>
      <c r="D2491" s="29">
        <v>105.486624928856</v>
      </c>
      <c r="E2491" s="32">
        <v>417.3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16</v>
      </c>
      <c r="D2492" s="29">
        <v>105.488251077323</v>
      </c>
      <c r="E2492" s="32">
        <v>417.3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16</v>
      </c>
      <c r="D2493" s="29">
        <v>105.80697617692501</v>
      </c>
      <c r="E2493" s="32">
        <v>414.1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16</v>
      </c>
      <c r="D2494" s="29">
        <v>105.808602325392</v>
      </c>
      <c r="E2494" s="32">
        <v>414.1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16</v>
      </c>
      <c r="D2495" s="29">
        <v>105.992357102203</v>
      </c>
      <c r="E2495" s="32">
        <v>412.2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16</v>
      </c>
      <c r="D2496" s="29">
        <v>105.99398325067099</v>
      </c>
      <c r="E2496" s="32">
        <v>412.2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16</v>
      </c>
      <c r="D2497" s="29">
        <v>106.09480445564699</v>
      </c>
      <c r="E2497" s="32">
        <v>411.2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16</v>
      </c>
      <c r="D2498" s="29">
        <v>107.096511911538</v>
      </c>
      <c r="E2498" s="32">
        <v>411.2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16</v>
      </c>
      <c r="D2499" s="29">
        <v>107.207090007318</v>
      </c>
      <c r="E2499" s="32">
        <v>410.1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16</v>
      </c>
      <c r="D2500" s="29">
        <v>107.208716155785</v>
      </c>
      <c r="E2500" s="32">
        <v>410.1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16</v>
      </c>
      <c r="D2501" s="29">
        <v>107.327424993902</v>
      </c>
      <c r="E2501" s="32">
        <v>408.9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16</v>
      </c>
      <c r="D2502" s="29">
        <v>107.329051142369</v>
      </c>
      <c r="E2502" s="32">
        <v>408.9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16</v>
      </c>
      <c r="D2503" s="29">
        <v>107.338808033173</v>
      </c>
      <c r="E2503" s="32">
        <v>408.8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16</v>
      </c>
      <c r="D2504" s="29">
        <v>107.340434181641</v>
      </c>
      <c r="E2504" s="32">
        <v>393.8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16</v>
      </c>
      <c r="D2505" s="29">
        <v>107.498170582974</v>
      </c>
      <c r="E2505" s="32">
        <v>392.2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16</v>
      </c>
      <c r="D2506" s="29">
        <v>107.499796731442</v>
      </c>
      <c r="E2506" s="32">
        <v>392.2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16</v>
      </c>
      <c r="D2507" s="29">
        <v>108.096593218961</v>
      </c>
      <c r="E2507" s="32">
        <v>386.2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16</v>
      </c>
      <c r="D2508" s="29">
        <v>109.098300674852</v>
      </c>
      <c r="E2508" s="32">
        <v>386.2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16</v>
      </c>
      <c r="D2509" s="29">
        <v>109.10643141718801</v>
      </c>
      <c r="E2509" s="32">
        <v>386.1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16</v>
      </c>
      <c r="D2510" s="29">
        <v>109.108057565656</v>
      </c>
      <c r="E2510" s="32">
        <v>386.1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16</v>
      </c>
      <c r="D2511" s="29">
        <v>109.547117651842</v>
      </c>
      <c r="E2511" s="32">
        <v>381.7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16</v>
      </c>
      <c r="D2512" s="29">
        <v>109.548743800309</v>
      </c>
      <c r="E2512" s="32">
        <v>381.7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16</v>
      </c>
      <c r="D2513" s="29">
        <v>110.098381982275</v>
      </c>
      <c r="E2513" s="32">
        <v>376.2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16</v>
      </c>
      <c r="D2514" s="29">
        <v>111.10008943816599</v>
      </c>
      <c r="E2514" s="32">
        <v>376.2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16</v>
      </c>
      <c r="D2515" s="29">
        <v>111.992844946744</v>
      </c>
      <c r="E2515" s="32">
        <v>366.4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16</v>
      </c>
      <c r="D2516" s="29">
        <v>111.994471095211</v>
      </c>
      <c r="E2516" s="32">
        <v>366.4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16</v>
      </c>
      <c r="D2517" s="29">
        <v>112.100170745589</v>
      </c>
      <c r="E2517" s="32">
        <v>365.2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16</v>
      </c>
      <c r="D2518" s="29">
        <v>113.35880965932201</v>
      </c>
      <c r="E2518" s="32">
        <v>365.2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16</v>
      </c>
      <c r="D2519" s="29">
        <v>113.360435807789</v>
      </c>
      <c r="E2519" s="32">
        <v>355.2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16</v>
      </c>
      <c r="D2520" s="29">
        <v>115.103666964794</v>
      </c>
      <c r="E2520" s="32">
        <v>355.2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16</v>
      </c>
      <c r="D2521" s="29">
        <v>116.103748272217</v>
      </c>
      <c r="E2521" s="32">
        <v>342.2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16</v>
      </c>
      <c r="D2522" s="29">
        <v>117.105455728108</v>
      </c>
      <c r="E2522" s="32">
        <v>342.2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16</v>
      </c>
      <c r="D2523" s="29">
        <v>117.498983657208</v>
      </c>
      <c r="E2523" s="32">
        <v>334.3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16</v>
      </c>
      <c r="D2524" s="29">
        <v>117.500609805675</v>
      </c>
      <c r="E2524" s="32">
        <v>334.3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16</v>
      </c>
      <c r="D2525" s="29">
        <v>117.993332791284</v>
      </c>
      <c r="E2525" s="32">
        <v>324.39999999999998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16</v>
      </c>
      <c r="D2526" s="29">
        <v>117.994958939751</v>
      </c>
      <c r="E2526" s="32">
        <v>324.39999999999998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16</v>
      </c>
      <c r="D2527" s="29">
        <v>118.105537035531</v>
      </c>
      <c r="E2527" s="32">
        <v>322.2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16</v>
      </c>
      <c r="D2528" s="29">
        <v>119.10724449142199</v>
      </c>
      <c r="E2528" s="32">
        <v>322.2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16</v>
      </c>
      <c r="D2529" s="29">
        <v>119.377185137003</v>
      </c>
      <c r="E2529" s="32">
        <v>309.2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16</v>
      </c>
      <c r="D2530" s="29">
        <v>119.37881128546999</v>
      </c>
      <c r="E2530" s="32">
        <v>289.2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16</v>
      </c>
      <c r="D2531" s="29">
        <v>120.009756890804</v>
      </c>
      <c r="E2531" s="32">
        <v>258.89999999999998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16</v>
      </c>
      <c r="D2532" s="29">
        <v>120.011383039272</v>
      </c>
      <c r="E2532" s="32">
        <v>258.8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16</v>
      </c>
      <c r="D2533" s="29">
        <v>120.107325798845</v>
      </c>
      <c r="E2533" s="32">
        <v>254.2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16</v>
      </c>
      <c r="D2534" s="29">
        <v>121.109033254736</v>
      </c>
      <c r="E2534" s="32">
        <v>254.2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16</v>
      </c>
      <c r="D2535" s="29">
        <v>121.13017318481199</v>
      </c>
      <c r="E2535" s="32">
        <v>253.1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16</v>
      </c>
      <c r="D2536" s="29">
        <v>121.13179933327901</v>
      </c>
      <c r="E2536" s="32">
        <v>253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16</v>
      </c>
      <c r="D2537" s="29">
        <v>121.977396536304</v>
      </c>
      <c r="E2537" s="32">
        <v>207.3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16</v>
      </c>
      <c r="D2538" s="29">
        <v>121.979022684771</v>
      </c>
      <c r="E2538" s="32">
        <v>207.2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16</v>
      </c>
      <c r="D2539" s="29">
        <v>121.99365802097699</v>
      </c>
      <c r="E2539" s="32">
        <v>206.4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16</v>
      </c>
      <c r="D2540" s="29">
        <v>121.995284169445</v>
      </c>
      <c r="E2540" s="32">
        <v>206.3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16</v>
      </c>
      <c r="D2541" s="29">
        <v>122.10911456216</v>
      </c>
      <c r="E2541" s="32">
        <v>200.2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16</v>
      </c>
      <c r="D2542" s="29">
        <v>123.11082201805</v>
      </c>
      <c r="E2542" s="32">
        <v>200.2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16</v>
      </c>
      <c r="D2543" s="29">
        <v>124.010082120498</v>
      </c>
      <c r="E2543" s="32">
        <v>151.6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16</v>
      </c>
      <c r="D2544" s="29">
        <v>124.01170826896499</v>
      </c>
      <c r="E2544" s="32">
        <v>126.6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16</v>
      </c>
      <c r="D2545" s="29">
        <v>124.110903325474</v>
      </c>
      <c r="E2545" s="32">
        <v>121.2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16</v>
      </c>
      <c r="D2546" s="29">
        <v>125.112610781364</v>
      </c>
      <c r="E2546" s="32">
        <v>121.2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16</v>
      </c>
      <c r="D2547" s="29">
        <v>125.21343198634</v>
      </c>
      <c r="E2547" s="32">
        <v>115.9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16</v>
      </c>
      <c r="D2548" s="29">
        <v>125.215058134808</v>
      </c>
      <c r="E2548" s="32">
        <v>115.8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16</v>
      </c>
      <c r="D2549" s="29">
        <v>126.11269208878799</v>
      </c>
      <c r="E2549" s="32">
        <v>68.2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16</v>
      </c>
      <c r="D2550" s="29">
        <v>127.11439954467799</v>
      </c>
      <c r="E2550" s="32">
        <v>68.2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16</v>
      </c>
      <c r="D2551" s="29">
        <v>127.498170582974</v>
      </c>
      <c r="E2551" s="32">
        <v>54.4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16</v>
      </c>
      <c r="D2552" s="29">
        <v>127.499796731442</v>
      </c>
      <c r="E2552" s="32">
        <v>54.3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16</v>
      </c>
      <c r="D2553" s="29">
        <v>127.99414586551801</v>
      </c>
      <c r="E2553" s="32">
        <v>36.5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16</v>
      </c>
      <c r="D2554" s="29">
        <v>127.995772013985</v>
      </c>
      <c r="E2554" s="32">
        <v>36.5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16</v>
      </c>
      <c r="D2555" s="29">
        <v>128.11448085210199</v>
      </c>
      <c r="E2555" s="32">
        <v>32.200000000000003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16</v>
      </c>
      <c r="D2556" s="29">
        <v>129.11618830799301</v>
      </c>
      <c r="E2556" s="32">
        <v>32.200000000000003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16</v>
      </c>
      <c r="D2557" s="29">
        <v>129.61053744206799</v>
      </c>
      <c r="E2557" s="32">
        <v>27.8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16</v>
      </c>
      <c r="D2558" s="29">
        <v>129.612163590536</v>
      </c>
      <c r="E2558" s="32">
        <v>27.7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16</v>
      </c>
      <c r="D2559" s="29">
        <v>130.116269615416</v>
      </c>
      <c r="E2559" s="32">
        <v>23.2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16</v>
      </c>
      <c r="D2560" s="29">
        <v>165.49963411659499</v>
      </c>
      <c r="E2560" s="32">
        <v>23.2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16</v>
      </c>
      <c r="D2561" s="29">
        <v>165.501260265062</v>
      </c>
      <c r="E2561" s="32">
        <v>18.2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16</v>
      </c>
      <c r="D2562" s="29">
        <v>813.07423367753495</v>
      </c>
      <c r="E2562" s="32">
        <v>18.2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16</v>
      </c>
      <c r="D2563" s="29"/>
      <c r="E2563" s="32"/>
      <c r="F2563" s="29">
        <v>0</v>
      </c>
      <c r="G2563" s="32">
        <v>19</v>
      </c>
    </row>
    <row r="2564" spans="1:7" x14ac:dyDescent="0.25">
      <c r="A2564" s="28" t="s">
        <v>0</v>
      </c>
      <c r="B2564" s="28" t="s">
        <v>45</v>
      </c>
      <c r="C2564" s="32">
        <v>16</v>
      </c>
      <c r="D2564" s="29"/>
      <c r="E2564" s="32"/>
      <c r="F2564" s="29">
        <v>0</v>
      </c>
      <c r="G2564" s="32">
        <v>25</v>
      </c>
    </row>
    <row r="2565" spans="1:7" x14ac:dyDescent="0.25">
      <c r="A2565" s="28" t="s">
        <v>0</v>
      </c>
      <c r="B2565" s="28" t="s">
        <v>45</v>
      </c>
      <c r="C2565" s="32">
        <v>16</v>
      </c>
      <c r="D2565" s="29"/>
      <c r="E2565" s="32"/>
      <c r="F2565" s="29">
        <v>9.7568908041304192E-3</v>
      </c>
      <c r="G2565" s="32">
        <v>25</v>
      </c>
    </row>
    <row r="2566" spans="1:7" x14ac:dyDescent="0.25">
      <c r="A2566" s="28" t="s">
        <v>0</v>
      </c>
      <c r="B2566" s="28" t="s">
        <v>45</v>
      </c>
      <c r="C2566" s="32">
        <v>16</v>
      </c>
      <c r="D2566" s="29"/>
      <c r="E2566" s="32"/>
      <c r="F2566" s="29">
        <v>1.13830392714855E-2</v>
      </c>
      <c r="G2566" s="32">
        <v>25.6</v>
      </c>
    </row>
    <row r="2567" spans="1:7" x14ac:dyDescent="0.25">
      <c r="A2567" s="28" t="s">
        <v>0</v>
      </c>
      <c r="B2567" s="28" t="s">
        <v>45</v>
      </c>
      <c r="C2567" s="32">
        <v>16</v>
      </c>
      <c r="D2567" s="29"/>
      <c r="E2567" s="32"/>
      <c r="F2567" s="29">
        <v>90.007317668103099</v>
      </c>
      <c r="G2567" s="32">
        <v>25.6</v>
      </c>
    </row>
    <row r="2568" spans="1:7" x14ac:dyDescent="0.25">
      <c r="A2568" s="28" t="s">
        <v>0</v>
      </c>
      <c r="B2568" s="28" t="s">
        <v>45</v>
      </c>
      <c r="C2568" s="32">
        <v>16</v>
      </c>
      <c r="D2568" s="29"/>
      <c r="E2568" s="32"/>
      <c r="F2568" s="29">
        <v>90.008943816570493</v>
      </c>
      <c r="G2568" s="32">
        <v>35.6</v>
      </c>
    </row>
    <row r="2569" spans="1:7" x14ac:dyDescent="0.25">
      <c r="A2569" s="28" t="s">
        <v>0</v>
      </c>
      <c r="B2569" s="28" t="s">
        <v>45</v>
      </c>
      <c r="C2569" s="32">
        <v>16</v>
      </c>
      <c r="D2569" s="29"/>
      <c r="E2569" s="32"/>
      <c r="F2569" s="29">
        <v>95.129685340271607</v>
      </c>
      <c r="G2569" s="32">
        <v>35.6</v>
      </c>
    </row>
    <row r="2570" spans="1:7" x14ac:dyDescent="0.25">
      <c r="A2570" s="28" t="s">
        <v>0</v>
      </c>
      <c r="B2570" s="28" t="s">
        <v>45</v>
      </c>
      <c r="C2570" s="32">
        <v>16</v>
      </c>
      <c r="D2570" s="29"/>
      <c r="E2570" s="32"/>
      <c r="F2570" s="29">
        <v>95.131311488738902</v>
      </c>
      <c r="G2570" s="32">
        <v>45.6</v>
      </c>
    </row>
    <row r="2571" spans="1:7" x14ac:dyDescent="0.25">
      <c r="A2571" s="28" t="s">
        <v>0</v>
      </c>
      <c r="B2571" s="28" t="s">
        <v>45</v>
      </c>
      <c r="C2571" s="32">
        <v>16</v>
      </c>
      <c r="D2571" s="29"/>
      <c r="E2571" s="32"/>
      <c r="F2571" s="29">
        <v>100.008130742337</v>
      </c>
      <c r="G2571" s="32">
        <v>45.6</v>
      </c>
    </row>
    <row r="2572" spans="1:7" x14ac:dyDescent="0.25">
      <c r="A2572" s="28" t="s">
        <v>0</v>
      </c>
      <c r="B2572" s="28" t="s">
        <v>45</v>
      </c>
      <c r="C2572" s="32">
        <v>16</v>
      </c>
      <c r="D2572" s="29"/>
      <c r="E2572" s="32"/>
      <c r="F2572" s="29">
        <v>100.009756890804</v>
      </c>
      <c r="G2572" s="32">
        <v>57.6</v>
      </c>
    </row>
    <row r="2573" spans="1:7" x14ac:dyDescent="0.25">
      <c r="A2573" s="28" t="s">
        <v>0</v>
      </c>
      <c r="B2573" s="28" t="s">
        <v>45</v>
      </c>
      <c r="C2573" s="32">
        <v>16</v>
      </c>
      <c r="D2573" s="29"/>
      <c r="E2573" s="32"/>
      <c r="F2573" s="29">
        <v>130.40084559720299</v>
      </c>
      <c r="G2573" s="32">
        <v>57.6</v>
      </c>
    </row>
    <row r="2574" spans="1:7" x14ac:dyDescent="0.25">
      <c r="A2574" s="28" t="s">
        <v>0</v>
      </c>
      <c r="B2574" s="28" t="s">
        <v>45</v>
      </c>
      <c r="C2574" s="32">
        <v>16</v>
      </c>
      <c r="D2574" s="29"/>
      <c r="E2574" s="32"/>
      <c r="F2574" s="29">
        <v>130.40247174567</v>
      </c>
      <c r="G2574" s="32">
        <v>58</v>
      </c>
    </row>
    <row r="2575" spans="1:7" x14ac:dyDescent="0.25">
      <c r="A2575" s="28" t="s">
        <v>0</v>
      </c>
      <c r="B2575" s="28" t="s">
        <v>45</v>
      </c>
      <c r="C2575" s="32">
        <v>16</v>
      </c>
      <c r="D2575" s="29"/>
      <c r="E2575" s="32"/>
      <c r="F2575" s="29">
        <v>140.28457598178699</v>
      </c>
      <c r="G2575" s="32">
        <v>58</v>
      </c>
    </row>
    <row r="2576" spans="1:7" x14ac:dyDescent="0.25">
      <c r="A2576" s="28" t="s">
        <v>0</v>
      </c>
      <c r="B2576" s="28" t="s">
        <v>45</v>
      </c>
      <c r="C2576" s="32">
        <v>16</v>
      </c>
      <c r="D2576" s="29"/>
      <c r="E2576" s="32"/>
      <c r="F2576" s="29">
        <v>140.286202130254</v>
      </c>
      <c r="G2576" s="32">
        <v>63</v>
      </c>
    </row>
    <row r="2577" spans="1:7" x14ac:dyDescent="0.25">
      <c r="A2577" s="28" t="s">
        <v>0</v>
      </c>
      <c r="B2577" s="28" t="s">
        <v>45</v>
      </c>
      <c r="C2577" s="32">
        <v>16</v>
      </c>
      <c r="D2577" s="29"/>
      <c r="E2577" s="32"/>
      <c r="F2577" s="29">
        <v>140.443938531588</v>
      </c>
      <c r="G2577" s="32">
        <v>63</v>
      </c>
    </row>
    <row r="2578" spans="1:7" x14ac:dyDescent="0.25">
      <c r="A2578" s="28" t="s">
        <v>0</v>
      </c>
      <c r="B2578" s="28" t="s">
        <v>45</v>
      </c>
      <c r="C2578" s="32">
        <v>16</v>
      </c>
      <c r="D2578" s="29"/>
      <c r="E2578" s="32"/>
      <c r="F2578" s="29">
        <v>140.44556468005501</v>
      </c>
      <c r="G2578" s="32">
        <v>73</v>
      </c>
    </row>
    <row r="2579" spans="1:7" x14ac:dyDescent="0.25">
      <c r="A2579" s="28" t="s">
        <v>0</v>
      </c>
      <c r="B2579" s="28" t="s">
        <v>45</v>
      </c>
      <c r="C2579" s="32">
        <v>16</v>
      </c>
      <c r="D2579" s="29"/>
      <c r="E2579" s="32"/>
      <c r="F2579" s="29">
        <v>144.45727294901999</v>
      </c>
      <c r="G2579" s="32">
        <v>73</v>
      </c>
    </row>
    <row r="2580" spans="1:7" x14ac:dyDescent="0.25">
      <c r="A2580" s="28" t="s">
        <v>0</v>
      </c>
      <c r="B2580" s="28" t="s">
        <v>45</v>
      </c>
      <c r="C2580" s="32">
        <v>16</v>
      </c>
      <c r="D2580" s="29"/>
      <c r="E2580" s="32"/>
      <c r="F2580" s="29">
        <v>144.458899097488</v>
      </c>
      <c r="G2580" s="32">
        <v>88</v>
      </c>
    </row>
    <row r="2581" spans="1:7" x14ac:dyDescent="0.25">
      <c r="A2581" s="28" t="s">
        <v>0</v>
      </c>
      <c r="B2581" s="28" t="s">
        <v>45</v>
      </c>
      <c r="C2581" s="32">
        <v>16</v>
      </c>
      <c r="D2581" s="29"/>
      <c r="E2581" s="32"/>
      <c r="F2581" s="29">
        <v>144.99878038865</v>
      </c>
      <c r="G2581" s="32">
        <v>88</v>
      </c>
    </row>
    <row r="2582" spans="1:7" x14ac:dyDescent="0.25">
      <c r="A2582" s="28" t="s">
        <v>0</v>
      </c>
      <c r="B2582" s="28" t="s">
        <v>45</v>
      </c>
      <c r="C2582" s="32">
        <v>16</v>
      </c>
      <c r="D2582" s="29"/>
      <c r="E2582" s="32"/>
      <c r="F2582" s="29">
        <v>145.00040653711699</v>
      </c>
      <c r="G2582" s="32">
        <v>108</v>
      </c>
    </row>
    <row r="2583" spans="1:7" x14ac:dyDescent="0.25">
      <c r="A2583" s="28" t="s">
        <v>0</v>
      </c>
      <c r="B2583" s="28" t="s">
        <v>45</v>
      </c>
      <c r="C2583" s="32">
        <v>16</v>
      </c>
      <c r="D2583" s="29"/>
      <c r="E2583" s="32"/>
      <c r="F2583" s="29">
        <v>145.13049841450501</v>
      </c>
      <c r="G2583" s="32">
        <v>108</v>
      </c>
    </row>
    <row r="2584" spans="1:7" x14ac:dyDescent="0.25">
      <c r="A2584" s="28" t="s">
        <v>0</v>
      </c>
      <c r="B2584" s="28" t="s">
        <v>45</v>
      </c>
      <c r="C2584" s="32">
        <v>16</v>
      </c>
      <c r="D2584" s="29"/>
      <c r="E2584" s="32"/>
      <c r="F2584" s="29">
        <v>146.63143344987401</v>
      </c>
      <c r="G2584" s="32">
        <v>140</v>
      </c>
    </row>
    <row r="2585" spans="1:7" x14ac:dyDescent="0.25">
      <c r="A2585" s="28" t="s">
        <v>0</v>
      </c>
      <c r="B2585" s="28" t="s">
        <v>45</v>
      </c>
      <c r="C2585" s="32">
        <v>16</v>
      </c>
      <c r="D2585" s="29"/>
      <c r="E2585" s="32"/>
      <c r="F2585" s="29">
        <v>148.13236848524301</v>
      </c>
      <c r="G2585" s="32">
        <v>140</v>
      </c>
    </row>
    <row r="2586" spans="1:7" x14ac:dyDescent="0.25">
      <c r="A2586" s="28" t="s">
        <v>0</v>
      </c>
      <c r="B2586" s="28" t="s">
        <v>45</v>
      </c>
      <c r="C2586" s="32">
        <v>16</v>
      </c>
      <c r="D2586" s="29"/>
      <c r="E2586" s="32"/>
      <c r="F2586" s="29">
        <v>149.63330352061101</v>
      </c>
      <c r="G2586" s="32">
        <v>165</v>
      </c>
    </row>
    <row r="2587" spans="1:7" x14ac:dyDescent="0.25">
      <c r="A2587" s="28" t="s">
        <v>0</v>
      </c>
      <c r="B2587" s="28" t="s">
        <v>45</v>
      </c>
      <c r="C2587" s="32">
        <v>16</v>
      </c>
      <c r="D2587" s="29"/>
      <c r="E2587" s="32"/>
      <c r="F2587" s="29">
        <v>150.000813074234</v>
      </c>
      <c r="G2587" s="32">
        <v>165</v>
      </c>
    </row>
    <row r="2588" spans="1:7" x14ac:dyDescent="0.25">
      <c r="A2588" s="28" t="s">
        <v>0</v>
      </c>
      <c r="B2588" s="28" t="s">
        <v>45</v>
      </c>
      <c r="C2588" s="32">
        <v>16</v>
      </c>
      <c r="D2588" s="29"/>
      <c r="E2588" s="32"/>
      <c r="F2588" s="29">
        <v>150.00243922270101</v>
      </c>
      <c r="G2588" s="32">
        <v>185</v>
      </c>
    </row>
    <row r="2589" spans="1:7" x14ac:dyDescent="0.25">
      <c r="A2589" s="28" t="s">
        <v>0</v>
      </c>
      <c r="B2589" s="28" t="s">
        <v>45</v>
      </c>
      <c r="C2589" s="32">
        <v>16</v>
      </c>
      <c r="D2589" s="29"/>
      <c r="E2589" s="32"/>
      <c r="F2589" s="29">
        <v>150.30490283762899</v>
      </c>
      <c r="G2589" s="32">
        <v>185</v>
      </c>
    </row>
    <row r="2590" spans="1:7" x14ac:dyDescent="0.25">
      <c r="A2590" s="28" t="s">
        <v>0</v>
      </c>
      <c r="B2590" s="28" t="s">
        <v>45</v>
      </c>
      <c r="C2590" s="32">
        <v>16</v>
      </c>
      <c r="D2590" s="29"/>
      <c r="E2590" s="32"/>
      <c r="F2590" s="29">
        <v>150.306528986096</v>
      </c>
      <c r="G2590" s="32">
        <v>190</v>
      </c>
    </row>
    <row r="2591" spans="1:7" x14ac:dyDescent="0.25">
      <c r="A2591" s="28" t="s">
        <v>0</v>
      </c>
      <c r="B2591" s="28" t="s">
        <v>45</v>
      </c>
      <c r="C2591" s="32">
        <v>16</v>
      </c>
      <c r="D2591" s="29"/>
      <c r="E2591" s="32"/>
      <c r="F2591" s="29">
        <v>150.47564842670101</v>
      </c>
      <c r="G2591" s="32">
        <v>190</v>
      </c>
    </row>
    <row r="2592" spans="1:7" x14ac:dyDescent="0.25">
      <c r="A2592" s="28" t="s">
        <v>0</v>
      </c>
      <c r="B2592" s="28" t="s">
        <v>45</v>
      </c>
      <c r="C2592" s="32">
        <v>16</v>
      </c>
      <c r="D2592" s="29"/>
      <c r="E2592" s="32"/>
      <c r="F2592" s="29">
        <v>150.47727457516899</v>
      </c>
      <c r="G2592" s="32">
        <v>210</v>
      </c>
    </row>
    <row r="2593" spans="1:7" x14ac:dyDescent="0.25">
      <c r="A2593" s="28" t="s">
        <v>0</v>
      </c>
      <c r="B2593" s="28" t="s">
        <v>45</v>
      </c>
      <c r="C2593" s="32">
        <v>16</v>
      </c>
      <c r="D2593" s="29"/>
      <c r="E2593" s="32"/>
      <c r="F2593" s="29">
        <v>151.13586470444801</v>
      </c>
      <c r="G2593" s="32">
        <v>210</v>
      </c>
    </row>
    <row r="2594" spans="1:7" x14ac:dyDescent="0.25">
      <c r="A2594" s="28" t="s">
        <v>0</v>
      </c>
      <c r="B2594" s="28" t="s">
        <v>45</v>
      </c>
      <c r="C2594" s="32">
        <v>16</v>
      </c>
      <c r="D2594" s="29"/>
      <c r="E2594" s="32"/>
      <c r="F2594" s="29">
        <v>152.63679973981601</v>
      </c>
      <c r="G2594" s="32">
        <v>237</v>
      </c>
    </row>
    <row r="2595" spans="1:7" x14ac:dyDescent="0.25">
      <c r="A2595" s="28" t="s">
        <v>0</v>
      </c>
      <c r="B2595" s="28" t="s">
        <v>45</v>
      </c>
      <c r="C2595" s="32">
        <v>16</v>
      </c>
      <c r="D2595" s="29"/>
      <c r="E2595" s="32"/>
      <c r="F2595" s="29">
        <v>154.13773477518501</v>
      </c>
      <c r="G2595" s="32">
        <v>237</v>
      </c>
    </row>
    <row r="2596" spans="1:7" x14ac:dyDescent="0.25">
      <c r="A2596" s="28" t="s">
        <v>0</v>
      </c>
      <c r="B2596" s="28" t="s">
        <v>45</v>
      </c>
      <c r="C2596" s="32">
        <v>16</v>
      </c>
      <c r="D2596" s="29"/>
      <c r="E2596" s="32"/>
      <c r="F2596" s="29">
        <v>154.840230913082</v>
      </c>
      <c r="G2596" s="32">
        <v>249.6</v>
      </c>
    </row>
    <row r="2597" spans="1:7" x14ac:dyDescent="0.25">
      <c r="A2597" s="28" t="s">
        <v>0</v>
      </c>
      <c r="B2597" s="28" t="s">
        <v>45</v>
      </c>
      <c r="C2597" s="32">
        <v>16</v>
      </c>
      <c r="D2597" s="29"/>
      <c r="E2597" s="32"/>
      <c r="F2597" s="29">
        <v>154.84185706155</v>
      </c>
      <c r="G2597" s="32">
        <v>249.7</v>
      </c>
    </row>
    <row r="2598" spans="1:7" x14ac:dyDescent="0.25">
      <c r="A2598" s="28" t="s">
        <v>0</v>
      </c>
      <c r="B2598" s="28" t="s">
        <v>45</v>
      </c>
      <c r="C2598" s="32">
        <v>16</v>
      </c>
      <c r="D2598" s="29"/>
      <c r="E2598" s="32"/>
      <c r="F2598" s="29">
        <v>155.63866981055401</v>
      </c>
      <c r="G2598" s="32">
        <v>264</v>
      </c>
    </row>
    <row r="2599" spans="1:7" x14ac:dyDescent="0.25">
      <c r="A2599" s="28" t="s">
        <v>0</v>
      </c>
      <c r="B2599" s="28" t="s">
        <v>45</v>
      </c>
      <c r="C2599" s="32">
        <v>16</v>
      </c>
      <c r="D2599" s="29"/>
      <c r="E2599" s="32"/>
      <c r="F2599" s="29">
        <v>157.14123099439001</v>
      </c>
      <c r="G2599" s="32">
        <v>264</v>
      </c>
    </row>
    <row r="2600" spans="1:7" x14ac:dyDescent="0.25">
      <c r="A2600" s="28" t="s">
        <v>0</v>
      </c>
      <c r="B2600" s="28" t="s">
        <v>45</v>
      </c>
      <c r="C2600" s="32">
        <v>16</v>
      </c>
      <c r="D2600" s="29"/>
      <c r="E2600" s="32"/>
      <c r="F2600" s="29">
        <v>158.64216602975901</v>
      </c>
      <c r="G2600" s="32">
        <v>291</v>
      </c>
    </row>
    <row r="2601" spans="1:7" x14ac:dyDescent="0.25">
      <c r="A2601" s="28" t="s">
        <v>0</v>
      </c>
      <c r="B2601" s="28" t="s">
        <v>45</v>
      </c>
      <c r="C2601" s="32">
        <v>16</v>
      </c>
      <c r="D2601" s="29"/>
      <c r="E2601" s="32"/>
      <c r="F2601" s="29">
        <v>160.14310106512701</v>
      </c>
      <c r="G2601" s="32">
        <v>291</v>
      </c>
    </row>
    <row r="2602" spans="1:7" x14ac:dyDescent="0.25">
      <c r="A2602" s="28" t="s">
        <v>0</v>
      </c>
      <c r="B2602" s="28" t="s">
        <v>45</v>
      </c>
      <c r="C2602" s="32">
        <v>16</v>
      </c>
      <c r="D2602" s="29"/>
      <c r="E2602" s="32"/>
      <c r="F2602" s="29">
        <v>160.32522969347099</v>
      </c>
      <c r="G2602" s="32">
        <v>294.2</v>
      </c>
    </row>
    <row r="2603" spans="1:7" x14ac:dyDescent="0.25">
      <c r="A2603" s="28" t="s">
        <v>0</v>
      </c>
      <c r="B2603" s="28" t="s">
        <v>45</v>
      </c>
      <c r="C2603" s="32">
        <v>16</v>
      </c>
      <c r="D2603" s="29"/>
      <c r="E2603" s="32"/>
      <c r="F2603" s="29">
        <v>160.326855841938</v>
      </c>
      <c r="G2603" s="32">
        <v>299.2</v>
      </c>
    </row>
    <row r="2604" spans="1:7" x14ac:dyDescent="0.25">
      <c r="A2604" s="28" t="s">
        <v>0</v>
      </c>
      <c r="B2604" s="28" t="s">
        <v>45</v>
      </c>
      <c r="C2604" s="32">
        <v>16</v>
      </c>
      <c r="D2604" s="29"/>
      <c r="E2604" s="32"/>
      <c r="F2604" s="29">
        <v>160.50735832181499</v>
      </c>
      <c r="G2604" s="32">
        <v>302.3</v>
      </c>
    </row>
    <row r="2605" spans="1:7" x14ac:dyDescent="0.25">
      <c r="A2605" s="28" t="s">
        <v>0</v>
      </c>
      <c r="B2605" s="28" t="s">
        <v>45</v>
      </c>
      <c r="C2605" s="32">
        <v>16</v>
      </c>
      <c r="D2605" s="29"/>
      <c r="E2605" s="32"/>
      <c r="F2605" s="29">
        <v>160.508984470282</v>
      </c>
      <c r="G2605" s="32">
        <v>322.3</v>
      </c>
    </row>
    <row r="2606" spans="1:7" x14ac:dyDescent="0.25">
      <c r="A2606" s="28" t="s">
        <v>0</v>
      </c>
      <c r="B2606" s="28" t="s">
        <v>45</v>
      </c>
      <c r="C2606" s="32">
        <v>16</v>
      </c>
      <c r="D2606" s="29"/>
      <c r="E2606" s="32"/>
      <c r="F2606" s="29">
        <v>161.64403610049601</v>
      </c>
      <c r="G2606" s="32">
        <v>342</v>
      </c>
    </row>
    <row r="2607" spans="1:7" x14ac:dyDescent="0.25">
      <c r="A2607" s="28" t="s">
        <v>0</v>
      </c>
      <c r="B2607" s="28" t="s">
        <v>45</v>
      </c>
      <c r="C2607" s="32">
        <v>16</v>
      </c>
      <c r="D2607" s="29"/>
      <c r="E2607" s="32"/>
      <c r="F2607" s="29">
        <v>175.012602650622</v>
      </c>
      <c r="G2607" s="32">
        <v>342</v>
      </c>
    </row>
    <row r="2608" spans="1:7" x14ac:dyDescent="0.25">
      <c r="A2608" s="28" t="s">
        <v>0</v>
      </c>
      <c r="B2608" s="28" t="s">
        <v>45</v>
      </c>
      <c r="C2608" s="32">
        <v>16</v>
      </c>
      <c r="D2608" s="29"/>
      <c r="E2608" s="32"/>
      <c r="F2608" s="29">
        <v>175.01422879908901</v>
      </c>
      <c r="G2608" s="32">
        <v>367</v>
      </c>
    </row>
    <row r="2609" spans="1:7" x14ac:dyDescent="0.25">
      <c r="A2609" s="28" t="s">
        <v>0</v>
      </c>
      <c r="B2609" s="28" t="s">
        <v>45</v>
      </c>
      <c r="C2609" s="32">
        <v>16</v>
      </c>
      <c r="D2609" s="29"/>
      <c r="E2609" s="32"/>
      <c r="F2609" s="29">
        <v>175.55573623871899</v>
      </c>
      <c r="G2609" s="32">
        <v>367</v>
      </c>
    </row>
    <row r="2610" spans="1:7" x14ac:dyDescent="0.25">
      <c r="A2610" s="28" t="s">
        <v>0</v>
      </c>
      <c r="B2610" s="28" t="s">
        <v>45</v>
      </c>
      <c r="C2610" s="32">
        <v>16</v>
      </c>
      <c r="D2610" s="29"/>
      <c r="E2610" s="32"/>
      <c r="F2610" s="29">
        <v>175.557362387186</v>
      </c>
      <c r="G2610" s="32">
        <v>387</v>
      </c>
    </row>
    <row r="2611" spans="1:7" x14ac:dyDescent="0.25">
      <c r="A2611" s="28" t="s">
        <v>0</v>
      </c>
      <c r="B2611" s="28" t="s">
        <v>45</v>
      </c>
      <c r="C2611" s="32">
        <v>16</v>
      </c>
      <c r="D2611" s="29"/>
      <c r="E2611" s="32"/>
      <c r="F2611" s="29">
        <v>189.24302788844599</v>
      </c>
      <c r="G2611" s="32">
        <v>387</v>
      </c>
    </row>
    <row r="2612" spans="1:7" x14ac:dyDescent="0.25">
      <c r="A2612" s="28" t="s">
        <v>0</v>
      </c>
      <c r="B2612" s="28" t="s">
        <v>45</v>
      </c>
      <c r="C2612" s="32">
        <v>16</v>
      </c>
      <c r="D2612" s="29"/>
      <c r="E2612" s="32"/>
      <c r="F2612" s="29">
        <v>189.244654036914</v>
      </c>
      <c r="G2612" s="32">
        <v>412</v>
      </c>
    </row>
    <row r="2613" spans="1:7" x14ac:dyDescent="0.25">
      <c r="A2613" s="28" t="s">
        <v>0</v>
      </c>
      <c r="B2613" s="28" t="s">
        <v>45</v>
      </c>
      <c r="C2613" s="32">
        <v>16</v>
      </c>
      <c r="D2613" s="29"/>
      <c r="E2613" s="32"/>
      <c r="F2613" s="29">
        <v>237.49898365720799</v>
      </c>
      <c r="G2613" s="32">
        <v>412</v>
      </c>
    </row>
    <row r="2614" spans="1:7" x14ac:dyDescent="0.25">
      <c r="A2614" s="28" t="s">
        <v>0</v>
      </c>
      <c r="B2614" s="28" t="s">
        <v>45</v>
      </c>
      <c r="C2614" s="32">
        <v>16</v>
      </c>
      <c r="D2614" s="29"/>
      <c r="E2614" s="32"/>
      <c r="F2614" s="29">
        <v>237.500609805675</v>
      </c>
      <c r="G2614" s="32">
        <v>417</v>
      </c>
    </row>
    <row r="2615" spans="1:7" x14ac:dyDescent="0.25">
      <c r="A2615" s="28" t="s">
        <v>0</v>
      </c>
      <c r="B2615" s="28" t="s">
        <v>45</v>
      </c>
      <c r="C2615" s="32">
        <v>16</v>
      </c>
      <c r="D2615" s="29"/>
      <c r="E2615" s="32"/>
      <c r="F2615" s="29">
        <v>813.07423367753495</v>
      </c>
      <c r="G2615" s="32">
        <v>417</v>
      </c>
    </row>
    <row r="2616" spans="1:7" x14ac:dyDescent="0.25">
      <c r="A2616" s="28" t="s">
        <v>0</v>
      </c>
      <c r="B2616" s="28" t="s">
        <v>45</v>
      </c>
      <c r="C2616" s="32">
        <v>17</v>
      </c>
      <c r="D2616" s="29">
        <v>0</v>
      </c>
      <c r="E2616" s="32">
        <v>586.29999999999995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17</v>
      </c>
      <c r="D2617" s="29">
        <v>83.719001544841007</v>
      </c>
      <c r="E2617" s="32">
        <v>586.29999999999995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17</v>
      </c>
      <c r="D2618" s="29">
        <v>83.720627693308401</v>
      </c>
      <c r="E2618" s="32">
        <v>566.29999999999995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17</v>
      </c>
      <c r="D2619" s="29">
        <v>103.008374664607</v>
      </c>
      <c r="E2619" s="32">
        <v>566.29999999999995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17</v>
      </c>
      <c r="D2620" s="29">
        <v>103.010000813074</v>
      </c>
      <c r="E2620" s="32">
        <v>506.3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17</v>
      </c>
      <c r="D2621" s="29">
        <v>116.367184323929</v>
      </c>
      <c r="E2621" s="32">
        <v>506.3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17</v>
      </c>
      <c r="D2622" s="29">
        <v>116.36881047239601</v>
      </c>
      <c r="E2622" s="32">
        <v>486.3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17</v>
      </c>
      <c r="D2623" s="29">
        <v>131.415562240833</v>
      </c>
      <c r="E2623" s="32">
        <v>486.3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17</v>
      </c>
      <c r="D2624" s="29">
        <v>131.41718838930001</v>
      </c>
      <c r="E2624" s="32">
        <v>466.3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17</v>
      </c>
      <c r="D2625" s="29">
        <v>136.121635905358</v>
      </c>
      <c r="E2625" s="32">
        <v>466.3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17</v>
      </c>
      <c r="D2626" s="29">
        <v>137.622570940727</v>
      </c>
      <c r="E2626" s="32">
        <v>438.3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17</v>
      </c>
      <c r="D2627" s="29">
        <v>139.12513212456301</v>
      </c>
      <c r="E2627" s="32">
        <v>438.3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17</v>
      </c>
      <c r="D2628" s="29">
        <v>139.44060492723</v>
      </c>
      <c r="E2628" s="32">
        <v>429.5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17</v>
      </c>
      <c r="D2629" s="29">
        <v>139.44223107569701</v>
      </c>
      <c r="E2629" s="32">
        <v>409.4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17</v>
      </c>
      <c r="D2630" s="29">
        <v>139.839011301732</v>
      </c>
      <c r="E2630" s="32">
        <v>398.3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17</v>
      </c>
      <c r="D2631" s="29">
        <v>139.84063745019901</v>
      </c>
      <c r="E2631" s="32">
        <v>398.3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17</v>
      </c>
      <c r="D2632" s="29">
        <v>140.62606715993201</v>
      </c>
      <c r="E2632" s="32">
        <v>376.3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17</v>
      </c>
      <c r="D2633" s="29">
        <v>142.12700219530001</v>
      </c>
      <c r="E2633" s="32">
        <v>376.3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17</v>
      </c>
      <c r="D2634" s="29">
        <v>142.45060574030401</v>
      </c>
      <c r="E2634" s="32">
        <v>367.2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17</v>
      </c>
      <c r="D2635" s="29">
        <v>142.452231888771</v>
      </c>
      <c r="E2635" s="32">
        <v>352.2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17</v>
      </c>
      <c r="D2636" s="29">
        <v>143.627937230669</v>
      </c>
      <c r="E2636" s="32">
        <v>319.3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17</v>
      </c>
      <c r="D2637" s="29">
        <v>145.13049841450501</v>
      </c>
      <c r="E2637" s="32">
        <v>319.3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17</v>
      </c>
      <c r="D2638" s="29">
        <v>146.63143344987401</v>
      </c>
      <c r="E2638" s="32">
        <v>282.3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17</v>
      </c>
      <c r="D2639" s="29">
        <v>148.13236848524301</v>
      </c>
      <c r="E2639" s="32">
        <v>282.3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17</v>
      </c>
      <c r="D2640" s="29">
        <v>148.468981217985</v>
      </c>
      <c r="E2640" s="32">
        <v>275.3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17</v>
      </c>
      <c r="D2641" s="29">
        <v>148.47060736645301</v>
      </c>
      <c r="E2641" s="32">
        <v>265.3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17</v>
      </c>
      <c r="D2642" s="29">
        <v>149.63330352061101</v>
      </c>
      <c r="E2642" s="32">
        <v>241.3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17</v>
      </c>
      <c r="D2643" s="29">
        <v>151.00414667859201</v>
      </c>
      <c r="E2643" s="32">
        <v>241.3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17</v>
      </c>
      <c r="D2644" s="29">
        <v>151.00577282705899</v>
      </c>
      <c r="E2644" s="32">
        <v>236.3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17</v>
      </c>
      <c r="D2645" s="29">
        <v>160.14310106512701</v>
      </c>
      <c r="E2645" s="32">
        <v>236.3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17</v>
      </c>
      <c r="D2646" s="29">
        <v>161.64403610049601</v>
      </c>
      <c r="E2646" s="32">
        <v>221.3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17</v>
      </c>
      <c r="D2647" s="29">
        <v>163.14659728433199</v>
      </c>
      <c r="E2647" s="32">
        <v>221.3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17</v>
      </c>
      <c r="D2648" s="29">
        <v>164.64753231970101</v>
      </c>
      <c r="E2648" s="32">
        <v>194.3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17</v>
      </c>
      <c r="D2649" s="29">
        <v>166.14846735507001</v>
      </c>
      <c r="E2649" s="32">
        <v>194.3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17</v>
      </c>
      <c r="D2650" s="29">
        <v>167.49817058297401</v>
      </c>
      <c r="E2650" s="32">
        <v>186.2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17</v>
      </c>
      <c r="D2651" s="29">
        <v>167.49979673144199</v>
      </c>
      <c r="E2651" s="32">
        <v>186.2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17</v>
      </c>
      <c r="D2652" s="29">
        <v>167.64940239043801</v>
      </c>
      <c r="E2652" s="32">
        <v>185.3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17</v>
      </c>
      <c r="D2653" s="29">
        <v>168.01365964712599</v>
      </c>
      <c r="E2653" s="32">
        <v>185.3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17</v>
      </c>
      <c r="D2654" s="29">
        <v>168.015285795593</v>
      </c>
      <c r="E2654" s="32">
        <v>160.30000000000001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17</v>
      </c>
      <c r="D2655" s="29">
        <v>178.15919993495399</v>
      </c>
      <c r="E2655" s="32">
        <v>160.30000000000001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17</v>
      </c>
      <c r="D2656" s="29">
        <v>179.05520774046701</v>
      </c>
      <c r="E2656" s="32">
        <v>157.9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17</v>
      </c>
      <c r="D2657" s="29">
        <v>179.05683388893399</v>
      </c>
      <c r="E2657" s="32">
        <v>157.9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17</v>
      </c>
      <c r="D2658" s="29">
        <v>179.512155459794</v>
      </c>
      <c r="E2658" s="32">
        <v>156.69999999999999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17</v>
      </c>
      <c r="D2659" s="29">
        <v>179.51378160826101</v>
      </c>
      <c r="E2659" s="32">
        <v>156.69999999999999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17</v>
      </c>
      <c r="D2660" s="29">
        <v>179.66013497032301</v>
      </c>
      <c r="E2660" s="32">
        <v>156.30000000000001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17</v>
      </c>
      <c r="D2661" s="29">
        <v>181.16269615415899</v>
      </c>
      <c r="E2661" s="32">
        <v>156.30000000000001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17</v>
      </c>
      <c r="D2662" s="29">
        <v>182.66363118952799</v>
      </c>
      <c r="E2662" s="32">
        <v>129.30000000000001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17</v>
      </c>
      <c r="D2663" s="29">
        <v>184.16456622489599</v>
      </c>
      <c r="E2663" s="32">
        <v>129.30000000000001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17</v>
      </c>
      <c r="D2664" s="29">
        <v>185.66550126026499</v>
      </c>
      <c r="E2664" s="32">
        <v>102.3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17</v>
      </c>
      <c r="D2665" s="29">
        <v>187.168062444101</v>
      </c>
      <c r="E2665" s="32">
        <v>102.3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17</v>
      </c>
      <c r="D2666" s="29">
        <v>188.66899747946999</v>
      </c>
      <c r="E2666" s="32">
        <v>75.3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17</v>
      </c>
      <c r="D2667" s="29">
        <v>190.16993251483899</v>
      </c>
      <c r="E2667" s="32">
        <v>75.3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17</v>
      </c>
      <c r="D2668" s="29">
        <v>190.50004065371201</v>
      </c>
      <c r="E2668" s="32">
        <v>67.2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17</v>
      </c>
      <c r="D2669" s="29">
        <v>190.50166680217899</v>
      </c>
      <c r="E2669" s="32">
        <v>67.099999999999994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17</v>
      </c>
      <c r="D2670" s="29">
        <v>191.67086755020699</v>
      </c>
      <c r="E2670" s="32">
        <v>38.299999999999997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17</v>
      </c>
      <c r="D2671" s="29">
        <v>193.173428734043</v>
      </c>
      <c r="E2671" s="32">
        <v>38.299999999999997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17</v>
      </c>
      <c r="D2672" s="29">
        <v>193.440279697536</v>
      </c>
      <c r="E2672" s="32">
        <v>30.3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17</v>
      </c>
      <c r="D2673" s="29">
        <v>205.49963411659499</v>
      </c>
      <c r="E2673" s="32">
        <v>30.3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17</v>
      </c>
      <c r="D2674" s="29">
        <v>205.501260265062</v>
      </c>
      <c r="E2674" s="32">
        <v>25.3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17</v>
      </c>
      <c r="D2675" s="29">
        <v>411.033417351004</v>
      </c>
      <c r="E2675" s="32">
        <v>25.3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17</v>
      </c>
      <c r="D2676" s="29">
        <v>411.03504349947201</v>
      </c>
      <c r="E2676" s="32">
        <v>23.3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17</v>
      </c>
      <c r="D2677" s="29">
        <v>471.09521099276401</v>
      </c>
      <c r="E2677" s="32">
        <v>23.3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17</v>
      </c>
      <c r="D2678" s="29">
        <v>471.09683714123099</v>
      </c>
      <c r="E2678" s="32">
        <v>23.2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17</v>
      </c>
      <c r="D2679" s="29">
        <v>530.93747459143003</v>
      </c>
      <c r="E2679" s="32">
        <v>23.2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17</v>
      </c>
      <c r="D2680" s="29">
        <v>530.93910073989798</v>
      </c>
      <c r="E2680" s="32">
        <v>23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17</v>
      </c>
      <c r="D2681" s="29">
        <v>813.07423367753495</v>
      </c>
      <c r="E2681" s="32">
        <v>23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17</v>
      </c>
      <c r="D2682" s="29"/>
      <c r="E2682" s="32"/>
      <c r="F2682" s="29">
        <v>0</v>
      </c>
      <c r="G2682" s="32">
        <v>12</v>
      </c>
    </row>
    <row r="2683" spans="1:7" x14ac:dyDescent="0.25">
      <c r="A2683" s="28" t="s">
        <v>0</v>
      </c>
      <c r="B2683" s="28" t="s">
        <v>45</v>
      </c>
      <c r="C2683" s="32">
        <v>17</v>
      </c>
      <c r="D2683" s="29"/>
      <c r="E2683" s="32"/>
      <c r="F2683" s="29">
        <v>0</v>
      </c>
      <c r="G2683" s="32">
        <v>13</v>
      </c>
    </row>
    <row r="2684" spans="1:7" x14ac:dyDescent="0.25">
      <c r="A2684" s="28" t="s">
        <v>0</v>
      </c>
      <c r="B2684" s="28" t="s">
        <v>45</v>
      </c>
      <c r="C2684" s="32">
        <v>17</v>
      </c>
      <c r="D2684" s="29"/>
      <c r="E2684" s="32"/>
      <c r="F2684" s="29">
        <v>95.129685340271607</v>
      </c>
      <c r="G2684" s="32">
        <v>13</v>
      </c>
    </row>
    <row r="2685" spans="1:7" x14ac:dyDescent="0.25">
      <c r="A2685" s="28" t="s">
        <v>0</v>
      </c>
      <c r="B2685" s="28" t="s">
        <v>45</v>
      </c>
      <c r="C2685" s="32">
        <v>17</v>
      </c>
      <c r="D2685" s="29"/>
      <c r="E2685" s="32"/>
      <c r="F2685" s="29">
        <v>95.131311488738902</v>
      </c>
      <c r="G2685" s="32">
        <v>28</v>
      </c>
    </row>
    <row r="2686" spans="1:7" x14ac:dyDescent="0.25">
      <c r="A2686" s="28" t="s">
        <v>0</v>
      </c>
      <c r="B2686" s="28" t="s">
        <v>45</v>
      </c>
      <c r="C2686" s="32">
        <v>17</v>
      </c>
      <c r="D2686" s="29"/>
      <c r="E2686" s="32"/>
      <c r="F2686" s="29">
        <v>100.008130742337</v>
      </c>
      <c r="G2686" s="32">
        <v>28</v>
      </c>
    </row>
    <row r="2687" spans="1:7" x14ac:dyDescent="0.25">
      <c r="A2687" s="28" t="s">
        <v>0</v>
      </c>
      <c r="B2687" s="28" t="s">
        <v>45</v>
      </c>
      <c r="C2687" s="32">
        <v>17</v>
      </c>
      <c r="D2687" s="29"/>
      <c r="E2687" s="32"/>
      <c r="F2687" s="29">
        <v>100.009756890804</v>
      </c>
      <c r="G2687" s="32">
        <v>37</v>
      </c>
    </row>
    <row r="2688" spans="1:7" x14ac:dyDescent="0.25">
      <c r="A2688" s="28" t="s">
        <v>0</v>
      </c>
      <c r="B2688" s="28" t="s">
        <v>45</v>
      </c>
      <c r="C2688" s="32">
        <v>17</v>
      </c>
      <c r="D2688" s="29"/>
      <c r="E2688" s="32"/>
      <c r="F2688" s="29">
        <v>130.40084559720299</v>
      </c>
      <c r="G2688" s="32">
        <v>37</v>
      </c>
    </row>
    <row r="2689" spans="1:7" x14ac:dyDescent="0.25">
      <c r="A2689" s="28" t="s">
        <v>0</v>
      </c>
      <c r="B2689" s="28" t="s">
        <v>45</v>
      </c>
      <c r="C2689" s="32">
        <v>17</v>
      </c>
      <c r="D2689" s="29"/>
      <c r="E2689" s="32"/>
      <c r="F2689" s="29">
        <v>130.40247174567</v>
      </c>
      <c r="G2689" s="32">
        <v>37.200000000000003</v>
      </c>
    </row>
    <row r="2690" spans="1:7" x14ac:dyDescent="0.25">
      <c r="A2690" s="28" t="s">
        <v>0</v>
      </c>
      <c r="B2690" s="28" t="s">
        <v>45</v>
      </c>
      <c r="C2690" s="32">
        <v>17</v>
      </c>
      <c r="D2690" s="29"/>
      <c r="E2690" s="32"/>
      <c r="F2690" s="29">
        <v>150.000813074234</v>
      </c>
      <c r="G2690" s="32">
        <v>37.200000000000003</v>
      </c>
    </row>
    <row r="2691" spans="1:7" x14ac:dyDescent="0.25">
      <c r="A2691" s="28" t="s">
        <v>0</v>
      </c>
      <c r="B2691" s="28" t="s">
        <v>45</v>
      </c>
      <c r="C2691" s="32">
        <v>17</v>
      </c>
      <c r="D2691" s="29"/>
      <c r="E2691" s="32"/>
      <c r="F2691" s="29">
        <v>150.00243922270101</v>
      </c>
      <c r="G2691" s="32">
        <v>43.2</v>
      </c>
    </row>
    <row r="2692" spans="1:7" x14ac:dyDescent="0.25">
      <c r="A2692" s="28" t="s">
        <v>0</v>
      </c>
      <c r="B2692" s="28" t="s">
        <v>45</v>
      </c>
      <c r="C2692" s="32">
        <v>17</v>
      </c>
      <c r="D2692" s="29"/>
      <c r="E2692" s="32"/>
      <c r="F2692" s="29">
        <v>193.440279697536</v>
      </c>
      <c r="G2692" s="32">
        <v>43.2</v>
      </c>
    </row>
    <row r="2693" spans="1:7" x14ac:dyDescent="0.25">
      <c r="A2693" s="28" t="s">
        <v>0</v>
      </c>
      <c r="B2693" s="28" t="s">
        <v>45</v>
      </c>
      <c r="C2693" s="32">
        <v>17</v>
      </c>
      <c r="D2693" s="29"/>
      <c r="E2693" s="32"/>
      <c r="F2693" s="29">
        <v>193.884055614278</v>
      </c>
      <c r="G2693" s="32">
        <v>56.5</v>
      </c>
    </row>
    <row r="2694" spans="1:7" x14ac:dyDescent="0.25">
      <c r="A2694" s="28" t="s">
        <v>0</v>
      </c>
      <c r="B2694" s="28" t="s">
        <v>45</v>
      </c>
      <c r="C2694" s="32">
        <v>17</v>
      </c>
      <c r="D2694" s="29"/>
      <c r="E2694" s="32"/>
      <c r="F2694" s="29">
        <v>193.88568176274501</v>
      </c>
      <c r="G2694" s="32">
        <v>56.6</v>
      </c>
    </row>
    <row r="2695" spans="1:7" x14ac:dyDescent="0.25">
      <c r="A2695" s="28" t="s">
        <v>0</v>
      </c>
      <c r="B2695" s="28" t="s">
        <v>45</v>
      </c>
      <c r="C2695" s="32">
        <v>17</v>
      </c>
      <c r="D2695" s="29"/>
      <c r="E2695" s="32"/>
      <c r="F2695" s="29">
        <v>194.674363769412</v>
      </c>
      <c r="G2695" s="32">
        <v>80.2</v>
      </c>
    </row>
    <row r="2696" spans="1:7" x14ac:dyDescent="0.25">
      <c r="A2696" s="28" t="s">
        <v>0</v>
      </c>
      <c r="B2696" s="28" t="s">
        <v>45</v>
      </c>
      <c r="C2696" s="32">
        <v>17</v>
      </c>
      <c r="D2696" s="29"/>
      <c r="E2696" s="32"/>
      <c r="F2696" s="29">
        <v>196.17529880478099</v>
      </c>
      <c r="G2696" s="32">
        <v>80.2</v>
      </c>
    </row>
    <row r="2697" spans="1:7" x14ac:dyDescent="0.25">
      <c r="A2697" s="28" t="s">
        <v>0</v>
      </c>
      <c r="B2697" s="28" t="s">
        <v>45</v>
      </c>
      <c r="C2697" s="32">
        <v>17</v>
      </c>
      <c r="D2697" s="29"/>
      <c r="E2697" s="32"/>
      <c r="F2697" s="29">
        <v>197.67623384014999</v>
      </c>
      <c r="G2697" s="32">
        <v>107.2</v>
      </c>
    </row>
    <row r="2698" spans="1:7" x14ac:dyDescent="0.25">
      <c r="A2698" s="28" t="s">
        <v>0</v>
      </c>
      <c r="B2698" s="28" t="s">
        <v>45</v>
      </c>
      <c r="C2698" s="32">
        <v>17</v>
      </c>
      <c r="D2698" s="29"/>
      <c r="E2698" s="32"/>
      <c r="F2698" s="29">
        <v>199.178795023986</v>
      </c>
      <c r="G2698" s="32">
        <v>107.2</v>
      </c>
    </row>
    <row r="2699" spans="1:7" x14ac:dyDescent="0.25">
      <c r="A2699" s="28" t="s">
        <v>0</v>
      </c>
      <c r="B2699" s="28" t="s">
        <v>45</v>
      </c>
      <c r="C2699" s="32">
        <v>17</v>
      </c>
      <c r="D2699" s="29"/>
      <c r="E2699" s="32"/>
      <c r="F2699" s="29">
        <v>199.99837385153299</v>
      </c>
      <c r="G2699" s="32">
        <v>121.9</v>
      </c>
    </row>
    <row r="2700" spans="1:7" x14ac:dyDescent="0.25">
      <c r="A2700" s="28" t="s">
        <v>0</v>
      </c>
      <c r="B2700" s="28" t="s">
        <v>45</v>
      </c>
      <c r="C2700" s="32">
        <v>17</v>
      </c>
      <c r="D2700" s="29"/>
      <c r="E2700" s="32"/>
      <c r="F2700" s="29">
        <v>200</v>
      </c>
      <c r="G2700" s="32">
        <v>122</v>
      </c>
    </row>
    <row r="2701" spans="1:7" x14ac:dyDescent="0.25">
      <c r="A2701" s="28" t="s">
        <v>0</v>
      </c>
      <c r="B2701" s="28" t="s">
        <v>45</v>
      </c>
      <c r="C2701" s="32">
        <v>17</v>
      </c>
      <c r="D2701" s="29"/>
      <c r="E2701" s="32"/>
      <c r="F2701" s="29">
        <v>200.00162614846701</v>
      </c>
      <c r="G2701" s="32">
        <v>142</v>
      </c>
    </row>
    <row r="2702" spans="1:7" x14ac:dyDescent="0.25">
      <c r="A2702" s="28" t="s">
        <v>0</v>
      </c>
      <c r="B2702" s="28" t="s">
        <v>45</v>
      </c>
      <c r="C2702" s="32">
        <v>17</v>
      </c>
      <c r="D2702" s="29"/>
      <c r="E2702" s="32"/>
      <c r="F2702" s="29">
        <v>200.679730059354</v>
      </c>
      <c r="G2702" s="32">
        <v>154.19999999999999</v>
      </c>
    </row>
    <row r="2703" spans="1:7" x14ac:dyDescent="0.25">
      <c r="A2703" s="28" t="s">
        <v>0</v>
      </c>
      <c r="B2703" s="28" t="s">
        <v>45</v>
      </c>
      <c r="C2703" s="32">
        <v>17</v>
      </c>
      <c r="D2703" s="29"/>
      <c r="E2703" s="32"/>
      <c r="F2703" s="29">
        <v>202.180665094723</v>
      </c>
      <c r="G2703" s="32">
        <v>154.19999999999999</v>
      </c>
    </row>
    <row r="2704" spans="1:7" x14ac:dyDescent="0.25">
      <c r="A2704" s="28" t="s">
        <v>0</v>
      </c>
      <c r="B2704" s="28" t="s">
        <v>45</v>
      </c>
      <c r="C2704" s="32">
        <v>17</v>
      </c>
      <c r="D2704" s="29"/>
      <c r="E2704" s="32"/>
      <c r="F2704" s="29">
        <v>203.68160013009199</v>
      </c>
      <c r="G2704" s="32">
        <v>181.2</v>
      </c>
    </row>
    <row r="2705" spans="1:7" x14ac:dyDescent="0.25">
      <c r="A2705" s="28" t="s">
        <v>0</v>
      </c>
      <c r="B2705" s="28" t="s">
        <v>45</v>
      </c>
      <c r="C2705" s="32">
        <v>17</v>
      </c>
      <c r="D2705" s="29"/>
      <c r="E2705" s="32"/>
      <c r="F2705" s="29">
        <v>205.184161313928</v>
      </c>
      <c r="G2705" s="32">
        <v>181.2</v>
      </c>
    </row>
    <row r="2706" spans="1:7" x14ac:dyDescent="0.25">
      <c r="A2706" s="28" t="s">
        <v>0</v>
      </c>
      <c r="B2706" s="28" t="s">
        <v>45</v>
      </c>
      <c r="C2706" s="32">
        <v>17</v>
      </c>
      <c r="D2706" s="29"/>
      <c r="E2706" s="32"/>
      <c r="F2706" s="29">
        <v>205.49963411659499</v>
      </c>
      <c r="G2706" s="32">
        <v>183.7</v>
      </c>
    </row>
    <row r="2707" spans="1:7" x14ac:dyDescent="0.25">
      <c r="A2707" s="28" t="s">
        <v>0</v>
      </c>
      <c r="B2707" s="28" t="s">
        <v>45</v>
      </c>
      <c r="C2707" s="32">
        <v>17</v>
      </c>
      <c r="D2707" s="29"/>
      <c r="E2707" s="32"/>
      <c r="F2707" s="29">
        <v>205.501260265062</v>
      </c>
      <c r="G2707" s="32">
        <v>183.7</v>
      </c>
    </row>
    <row r="2708" spans="1:7" x14ac:dyDescent="0.25">
      <c r="A2708" s="28" t="s">
        <v>0</v>
      </c>
      <c r="B2708" s="28" t="s">
        <v>45</v>
      </c>
      <c r="C2708" s="32">
        <v>17</v>
      </c>
      <c r="D2708" s="29"/>
      <c r="E2708" s="32"/>
      <c r="F2708" s="29">
        <v>206.685096349297</v>
      </c>
      <c r="G2708" s="32">
        <v>193.2</v>
      </c>
    </row>
    <row r="2709" spans="1:7" x14ac:dyDescent="0.25">
      <c r="A2709" s="28" t="s">
        <v>0</v>
      </c>
      <c r="B2709" s="28" t="s">
        <v>45</v>
      </c>
      <c r="C2709" s="32">
        <v>17</v>
      </c>
      <c r="D2709" s="29"/>
      <c r="E2709" s="32"/>
      <c r="F2709" s="29">
        <v>240.01788763314099</v>
      </c>
      <c r="G2709" s="32">
        <v>193.2</v>
      </c>
    </row>
    <row r="2710" spans="1:7" x14ac:dyDescent="0.25">
      <c r="A2710" s="28" t="s">
        <v>0</v>
      </c>
      <c r="B2710" s="28" t="s">
        <v>45</v>
      </c>
      <c r="C2710" s="32">
        <v>17</v>
      </c>
      <c r="D2710" s="29"/>
      <c r="E2710" s="32"/>
      <c r="F2710" s="29">
        <v>240.019513781608</v>
      </c>
      <c r="G2710" s="32">
        <v>218.2</v>
      </c>
    </row>
    <row r="2711" spans="1:7" x14ac:dyDescent="0.25">
      <c r="A2711" s="28" t="s">
        <v>0</v>
      </c>
      <c r="B2711" s="28" t="s">
        <v>45</v>
      </c>
      <c r="C2711" s="32">
        <v>17</v>
      </c>
      <c r="D2711" s="29"/>
      <c r="E2711" s="32"/>
      <c r="F2711" s="29">
        <v>254.24831287096501</v>
      </c>
      <c r="G2711" s="32">
        <v>218.2</v>
      </c>
    </row>
    <row r="2712" spans="1:7" x14ac:dyDescent="0.25">
      <c r="A2712" s="28" t="s">
        <v>0</v>
      </c>
      <c r="B2712" s="28" t="s">
        <v>45</v>
      </c>
      <c r="C2712" s="32">
        <v>17</v>
      </c>
      <c r="D2712" s="29"/>
      <c r="E2712" s="32"/>
      <c r="F2712" s="29">
        <v>254.24993901943199</v>
      </c>
      <c r="G2712" s="32">
        <v>243.2</v>
      </c>
    </row>
    <row r="2713" spans="1:7" x14ac:dyDescent="0.25">
      <c r="A2713" s="28" t="s">
        <v>0</v>
      </c>
      <c r="B2713" s="28" t="s">
        <v>45</v>
      </c>
      <c r="C2713" s="32">
        <v>17</v>
      </c>
      <c r="D2713" s="29"/>
      <c r="E2713" s="32"/>
      <c r="F2713" s="29">
        <v>260.82445727294902</v>
      </c>
      <c r="G2713" s="32">
        <v>243.2</v>
      </c>
    </row>
    <row r="2714" spans="1:7" x14ac:dyDescent="0.25">
      <c r="A2714" s="28" t="s">
        <v>0</v>
      </c>
      <c r="B2714" s="28" t="s">
        <v>45</v>
      </c>
      <c r="C2714" s="32">
        <v>17</v>
      </c>
      <c r="D2714" s="29"/>
      <c r="E2714" s="32"/>
      <c r="F2714" s="29">
        <v>260.826083421416</v>
      </c>
      <c r="G2714" s="32">
        <v>253.2</v>
      </c>
    </row>
    <row r="2715" spans="1:7" x14ac:dyDescent="0.25">
      <c r="A2715" s="28" t="s">
        <v>0</v>
      </c>
      <c r="B2715" s="28" t="s">
        <v>45</v>
      </c>
      <c r="C2715" s="32">
        <v>17</v>
      </c>
      <c r="D2715" s="29"/>
      <c r="E2715" s="32"/>
      <c r="F2715" s="29">
        <v>280.88787706317601</v>
      </c>
      <c r="G2715" s="32">
        <v>253.2</v>
      </c>
    </row>
    <row r="2716" spans="1:7" x14ac:dyDescent="0.25">
      <c r="A2716" s="28" t="s">
        <v>0</v>
      </c>
      <c r="B2716" s="28" t="s">
        <v>45</v>
      </c>
      <c r="C2716" s="32">
        <v>17</v>
      </c>
      <c r="D2716" s="29"/>
      <c r="E2716" s="32"/>
      <c r="F2716" s="29">
        <v>280.88950321164299</v>
      </c>
      <c r="G2716" s="32">
        <v>268.2</v>
      </c>
    </row>
    <row r="2717" spans="1:7" x14ac:dyDescent="0.25">
      <c r="A2717" s="28" t="s">
        <v>0</v>
      </c>
      <c r="B2717" s="28" t="s">
        <v>45</v>
      </c>
      <c r="C2717" s="32">
        <v>17</v>
      </c>
      <c r="D2717" s="29"/>
      <c r="E2717" s="32"/>
      <c r="F2717" s="29">
        <v>300.95129685340299</v>
      </c>
      <c r="G2717" s="32">
        <v>268.2</v>
      </c>
    </row>
    <row r="2718" spans="1:7" x14ac:dyDescent="0.25">
      <c r="A2718" s="28" t="s">
        <v>0</v>
      </c>
      <c r="B2718" s="28" t="s">
        <v>45</v>
      </c>
      <c r="C2718" s="32">
        <v>17</v>
      </c>
      <c r="D2718" s="29"/>
      <c r="E2718" s="32"/>
      <c r="F2718" s="29">
        <v>300.95292300186998</v>
      </c>
      <c r="G2718" s="32">
        <v>288.2</v>
      </c>
    </row>
    <row r="2719" spans="1:7" x14ac:dyDescent="0.25">
      <c r="A2719" s="28" t="s">
        <v>0</v>
      </c>
      <c r="B2719" s="28" t="s">
        <v>45</v>
      </c>
      <c r="C2719" s="32">
        <v>17</v>
      </c>
      <c r="D2719" s="29"/>
      <c r="E2719" s="32"/>
      <c r="F2719" s="29">
        <v>310.983006748516</v>
      </c>
      <c r="G2719" s="32">
        <v>288.2</v>
      </c>
    </row>
    <row r="2720" spans="1:7" x14ac:dyDescent="0.25">
      <c r="A2720" s="28" t="s">
        <v>0</v>
      </c>
      <c r="B2720" s="28" t="s">
        <v>45</v>
      </c>
      <c r="C2720" s="32">
        <v>17</v>
      </c>
      <c r="D2720" s="29"/>
      <c r="E2720" s="32"/>
      <c r="F2720" s="29">
        <v>310.98463289698401</v>
      </c>
      <c r="G2720" s="32">
        <v>308.2</v>
      </c>
    </row>
    <row r="2721" spans="1:7" x14ac:dyDescent="0.25">
      <c r="A2721" s="28" t="s">
        <v>0</v>
      </c>
      <c r="B2721" s="28" t="s">
        <v>45</v>
      </c>
      <c r="C2721" s="32">
        <v>17</v>
      </c>
      <c r="D2721" s="29"/>
      <c r="E2721" s="32"/>
      <c r="F2721" s="29">
        <v>326.029758516953</v>
      </c>
      <c r="G2721" s="32">
        <v>308.2</v>
      </c>
    </row>
    <row r="2722" spans="1:7" x14ac:dyDescent="0.25">
      <c r="A2722" s="28" t="s">
        <v>0</v>
      </c>
      <c r="B2722" s="28" t="s">
        <v>45</v>
      </c>
      <c r="C2722" s="32">
        <v>17</v>
      </c>
      <c r="D2722" s="29"/>
      <c r="E2722" s="32"/>
      <c r="F2722" s="29">
        <v>326.03138466541998</v>
      </c>
      <c r="G2722" s="32">
        <v>328.2</v>
      </c>
    </row>
    <row r="2723" spans="1:7" x14ac:dyDescent="0.25">
      <c r="A2723" s="28" t="s">
        <v>0</v>
      </c>
      <c r="B2723" s="28" t="s">
        <v>45</v>
      </c>
      <c r="C2723" s="32">
        <v>17</v>
      </c>
      <c r="D2723" s="29"/>
      <c r="E2723" s="32"/>
      <c r="F2723" s="29">
        <v>347.49817058297401</v>
      </c>
      <c r="G2723" s="32">
        <v>328.2</v>
      </c>
    </row>
    <row r="2724" spans="1:7" x14ac:dyDescent="0.25">
      <c r="A2724" s="28" t="s">
        <v>0</v>
      </c>
      <c r="B2724" s="28" t="s">
        <v>45</v>
      </c>
      <c r="C2724" s="32">
        <v>17</v>
      </c>
      <c r="D2724" s="29"/>
      <c r="E2724" s="32"/>
      <c r="F2724" s="29">
        <v>347.49979673144202</v>
      </c>
      <c r="G2724" s="32">
        <v>333.2</v>
      </c>
    </row>
    <row r="2725" spans="1:7" x14ac:dyDescent="0.25">
      <c r="A2725" s="28" t="s">
        <v>0</v>
      </c>
      <c r="B2725" s="28" t="s">
        <v>45</v>
      </c>
      <c r="C2725" s="32">
        <v>17</v>
      </c>
      <c r="D2725" s="29"/>
      <c r="E2725" s="32"/>
      <c r="F2725" s="29">
        <v>813.07423367753495</v>
      </c>
      <c r="G2725" s="32">
        <v>333.2</v>
      </c>
    </row>
    <row r="2726" spans="1:7" x14ac:dyDescent="0.25">
      <c r="A2726" s="28" t="s">
        <v>0</v>
      </c>
      <c r="B2726" s="28" t="s">
        <v>45</v>
      </c>
      <c r="C2726" s="32">
        <v>18</v>
      </c>
      <c r="D2726" s="29">
        <v>0</v>
      </c>
      <c r="E2726" s="32">
        <v>534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18</v>
      </c>
      <c r="D2727" s="29">
        <v>83.719001544841007</v>
      </c>
      <c r="E2727" s="32">
        <v>534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18</v>
      </c>
      <c r="D2728" s="29">
        <v>83.720627693308401</v>
      </c>
      <c r="E2728" s="32">
        <v>514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18</v>
      </c>
      <c r="D2729" s="29">
        <v>103.008374664607</v>
      </c>
      <c r="E2729" s="32">
        <v>514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18</v>
      </c>
      <c r="D2730" s="29">
        <v>103.010000813074</v>
      </c>
      <c r="E2730" s="32">
        <v>451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18</v>
      </c>
      <c r="D2731" s="29">
        <v>131.117977071307</v>
      </c>
      <c r="E2731" s="32">
        <v>451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18</v>
      </c>
      <c r="D2732" s="29">
        <v>131.35864704447499</v>
      </c>
      <c r="E2732" s="32">
        <v>448.6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18</v>
      </c>
      <c r="D2733" s="29">
        <v>131.360273192943</v>
      </c>
      <c r="E2733" s="32">
        <v>448.6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18</v>
      </c>
      <c r="D2734" s="29">
        <v>132.11805837873001</v>
      </c>
      <c r="E2734" s="32">
        <v>441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18</v>
      </c>
      <c r="D2735" s="29">
        <v>133.11976583462101</v>
      </c>
      <c r="E2735" s="32">
        <v>441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18</v>
      </c>
      <c r="D2736" s="29">
        <v>133.34417432311599</v>
      </c>
      <c r="E2736" s="32">
        <v>439.2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18</v>
      </c>
      <c r="D2737" s="29">
        <v>133.345800471583</v>
      </c>
      <c r="E2737" s="32">
        <v>439.2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18</v>
      </c>
      <c r="D2738" s="29">
        <v>134.62070086998901</v>
      </c>
      <c r="E2738" s="32">
        <v>429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18</v>
      </c>
      <c r="D2739" s="29">
        <v>136.121635905358</v>
      </c>
      <c r="E2739" s="32">
        <v>429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18</v>
      </c>
      <c r="D2740" s="29">
        <v>136.43060411415601</v>
      </c>
      <c r="E2740" s="32">
        <v>421.8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18</v>
      </c>
      <c r="D2741" s="29">
        <v>136.43223026262299</v>
      </c>
      <c r="E2741" s="32">
        <v>401.8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18</v>
      </c>
      <c r="D2742" s="29">
        <v>137.622570940727</v>
      </c>
      <c r="E2742" s="32">
        <v>374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18</v>
      </c>
      <c r="D2743" s="29">
        <v>139.12513212456301</v>
      </c>
      <c r="E2743" s="32">
        <v>374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18</v>
      </c>
      <c r="D2744" s="29">
        <v>139.839011301732</v>
      </c>
      <c r="E2744" s="32">
        <v>355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18</v>
      </c>
      <c r="D2745" s="29">
        <v>139.84063745019901</v>
      </c>
      <c r="E2745" s="32">
        <v>354.9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18</v>
      </c>
      <c r="D2746" s="29">
        <v>140.62606715993201</v>
      </c>
      <c r="E2746" s="32">
        <v>334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18</v>
      </c>
      <c r="D2747" s="29">
        <v>142.12700219530001</v>
      </c>
      <c r="E2747" s="32">
        <v>334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18</v>
      </c>
      <c r="D2748" s="29">
        <v>143.627937230669</v>
      </c>
      <c r="E2748" s="32">
        <v>307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18</v>
      </c>
      <c r="D2749" s="29">
        <v>145.13049841450501</v>
      </c>
      <c r="E2749" s="32">
        <v>307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18</v>
      </c>
      <c r="D2750" s="29">
        <v>146.63143344987401</v>
      </c>
      <c r="E2750" s="32">
        <v>273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18</v>
      </c>
      <c r="D2751" s="29">
        <v>151.47898203105899</v>
      </c>
      <c r="E2751" s="32">
        <v>273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18</v>
      </c>
      <c r="D2752" s="29">
        <v>151.480608179527</v>
      </c>
      <c r="E2752" s="32">
        <v>253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18</v>
      </c>
      <c r="D2753" s="29">
        <v>159.50402471745701</v>
      </c>
      <c r="E2753" s="32">
        <v>253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18</v>
      </c>
      <c r="D2754" s="29">
        <v>159.505650865924</v>
      </c>
      <c r="E2754" s="32">
        <v>233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18</v>
      </c>
      <c r="D2755" s="29">
        <v>162.514025530531</v>
      </c>
      <c r="E2755" s="32">
        <v>233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18</v>
      </c>
      <c r="D2756" s="29">
        <v>162.51565167899801</v>
      </c>
      <c r="E2756" s="32">
        <v>218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18</v>
      </c>
      <c r="D2757" s="29">
        <v>168.53240100821199</v>
      </c>
      <c r="E2757" s="32">
        <v>218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18</v>
      </c>
      <c r="D2758" s="29">
        <v>168.534027156679</v>
      </c>
      <c r="E2758" s="32">
        <v>208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18</v>
      </c>
      <c r="D2759" s="29">
        <v>178.15919993495399</v>
      </c>
      <c r="E2759" s="32">
        <v>208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18</v>
      </c>
      <c r="D2760" s="29">
        <v>179.05520774046701</v>
      </c>
      <c r="E2760" s="32">
        <v>207.4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18</v>
      </c>
      <c r="D2761" s="29">
        <v>179.05683388893399</v>
      </c>
      <c r="E2761" s="32">
        <v>207.4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18</v>
      </c>
      <c r="D2762" s="29">
        <v>179.512155459794</v>
      </c>
      <c r="E2762" s="32">
        <v>207.1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18</v>
      </c>
      <c r="D2763" s="29">
        <v>179.51378160826101</v>
      </c>
      <c r="E2763" s="32">
        <v>207.1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18</v>
      </c>
      <c r="D2764" s="29">
        <v>179.66013497032301</v>
      </c>
      <c r="E2764" s="32">
        <v>207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18</v>
      </c>
      <c r="D2765" s="29">
        <v>196.17529880478099</v>
      </c>
      <c r="E2765" s="32">
        <v>207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18</v>
      </c>
      <c r="D2766" s="29">
        <v>197.67623384014999</v>
      </c>
      <c r="E2766" s="32">
        <v>191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18</v>
      </c>
      <c r="D2767" s="29">
        <v>199.178795023986</v>
      </c>
      <c r="E2767" s="32">
        <v>191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18</v>
      </c>
      <c r="D2768" s="29">
        <v>199.99837385153299</v>
      </c>
      <c r="E2768" s="32">
        <v>176.3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18</v>
      </c>
      <c r="D2769" s="29">
        <v>200</v>
      </c>
      <c r="E2769" s="32">
        <v>176.2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18</v>
      </c>
      <c r="D2770" s="29">
        <v>200.00162614846701</v>
      </c>
      <c r="E2770" s="32">
        <v>176.2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18</v>
      </c>
      <c r="D2771" s="29">
        <v>200.679730059354</v>
      </c>
      <c r="E2771" s="32">
        <v>164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18</v>
      </c>
      <c r="D2772" s="29">
        <v>202.01642409952001</v>
      </c>
      <c r="E2772" s="32">
        <v>164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18</v>
      </c>
      <c r="D2773" s="29">
        <v>202.01805024798799</v>
      </c>
      <c r="E2773" s="32">
        <v>139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18</v>
      </c>
      <c r="D2774" s="29">
        <v>202.180665094723</v>
      </c>
      <c r="E2774" s="32">
        <v>139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18</v>
      </c>
      <c r="D2775" s="29">
        <v>203.68160013009199</v>
      </c>
      <c r="E2775" s="32">
        <v>112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18</v>
      </c>
      <c r="D2776" s="29">
        <v>205.184161313928</v>
      </c>
      <c r="E2776" s="32">
        <v>112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18</v>
      </c>
      <c r="D2777" s="29">
        <v>205.49963411659499</v>
      </c>
      <c r="E2777" s="32">
        <v>106.3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18</v>
      </c>
      <c r="D2778" s="29">
        <v>205.501260265062</v>
      </c>
      <c r="E2778" s="32">
        <v>106.3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18</v>
      </c>
      <c r="D2779" s="29">
        <v>206.685096349297</v>
      </c>
      <c r="E2779" s="32">
        <v>85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18</v>
      </c>
      <c r="D2780" s="29">
        <v>208.68688511261101</v>
      </c>
      <c r="E2780" s="32">
        <v>85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18</v>
      </c>
      <c r="D2781" s="29">
        <v>210.68867387592499</v>
      </c>
      <c r="E2781" s="32">
        <v>52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18</v>
      </c>
      <c r="D2782" s="29">
        <v>325.49963411659502</v>
      </c>
      <c r="E2782" s="32">
        <v>52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18</v>
      </c>
      <c r="D2783" s="29">
        <v>325.501260265062</v>
      </c>
      <c r="E2783" s="32">
        <v>47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18</v>
      </c>
      <c r="D2784" s="29">
        <v>363.44418245385799</v>
      </c>
      <c r="E2784" s="32">
        <v>47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18</v>
      </c>
      <c r="D2785" s="29">
        <v>363.44580860232497</v>
      </c>
      <c r="E2785" s="32">
        <v>34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18</v>
      </c>
      <c r="D2786" s="29">
        <v>600.04878445402096</v>
      </c>
      <c r="E2786" s="32">
        <v>34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18</v>
      </c>
      <c r="D2787" s="29">
        <v>600.050410602488</v>
      </c>
      <c r="E2787" s="32">
        <v>29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18</v>
      </c>
      <c r="D2788" s="29">
        <v>801.27181071631799</v>
      </c>
      <c r="E2788" s="32">
        <v>29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18</v>
      </c>
      <c r="D2789" s="29">
        <v>801.27343686478605</v>
      </c>
      <c r="E2789" s="32">
        <v>24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18</v>
      </c>
      <c r="D2790" s="29">
        <v>812.26115944385697</v>
      </c>
      <c r="E2790" s="32">
        <v>24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18</v>
      </c>
      <c r="D2791" s="29">
        <v>812.26278559232401</v>
      </c>
      <c r="E2791" s="32">
        <v>23.9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18</v>
      </c>
      <c r="D2792" s="29">
        <v>813.07423367753495</v>
      </c>
      <c r="E2792" s="32">
        <v>23.9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18</v>
      </c>
      <c r="D2793" s="29"/>
      <c r="E2793" s="32"/>
      <c r="F2793" s="29">
        <v>0</v>
      </c>
      <c r="G2793" s="32">
        <v>0</v>
      </c>
    </row>
    <row r="2794" spans="1:7" x14ac:dyDescent="0.25">
      <c r="A2794" s="28" t="s">
        <v>0</v>
      </c>
      <c r="B2794" s="28" t="s">
        <v>45</v>
      </c>
      <c r="C2794" s="32">
        <v>18</v>
      </c>
      <c r="D2794" s="29"/>
      <c r="E2794" s="32"/>
      <c r="F2794" s="29">
        <v>95.129685340271607</v>
      </c>
      <c r="G2794" s="32">
        <v>0</v>
      </c>
    </row>
    <row r="2795" spans="1:7" x14ac:dyDescent="0.25">
      <c r="A2795" s="28" t="s">
        <v>0</v>
      </c>
      <c r="B2795" s="28" t="s">
        <v>45</v>
      </c>
      <c r="C2795" s="32">
        <v>18</v>
      </c>
      <c r="D2795" s="29"/>
      <c r="E2795" s="32"/>
      <c r="F2795" s="29">
        <v>95.131311488738902</v>
      </c>
      <c r="G2795" s="32">
        <v>15</v>
      </c>
    </row>
    <row r="2796" spans="1:7" x14ac:dyDescent="0.25">
      <c r="A2796" s="28" t="s">
        <v>0</v>
      </c>
      <c r="B2796" s="28" t="s">
        <v>45</v>
      </c>
      <c r="C2796" s="32">
        <v>18</v>
      </c>
      <c r="D2796" s="29"/>
      <c r="E2796" s="32"/>
      <c r="F2796" s="29">
        <v>100.008130742337</v>
      </c>
      <c r="G2796" s="32">
        <v>15</v>
      </c>
    </row>
    <row r="2797" spans="1:7" x14ac:dyDescent="0.25">
      <c r="A2797" s="28" t="s">
        <v>0</v>
      </c>
      <c r="B2797" s="28" t="s">
        <v>45</v>
      </c>
      <c r="C2797" s="32">
        <v>18</v>
      </c>
      <c r="D2797" s="29"/>
      <c r="E2797" s="32"/>
      <c r="F2797" s="29">
        <v>100.009756890804</v>
      </c>
      <c r="G2797" s="32">
        <v>25</v>
      </c>
    </row>
    <row r="2798" spans="1:7" x14ac:dyDescent="0.25">
      <c r="A2798" s="28" t="s">
        <v>0</v>
      </c>
      <c r="B2798" s="28" t="s">
        <v>45</v>
      </c>
      <c r="C2798" s="32">
        <v>18</v>
      </c>
      <c r="D2798" s="29"/>
      <c r="E2798" s="32"/>
      <c r="F2798" s="29">
        <v>200</v>
      </c>
      <c r="G2798" s="32">
        <v>25</v>
      </c>
    </row>
    <row r="2799" spans="1:7" x14ac:dyDescent="0.25">
      <c r="A2799" s="28" t="s">
        <v>0</v>
      </c>
      <c r="B2799" s="28" t="s">
        <v>45</v>
      </c>
      <c r="C2799" s="32">
        <v>18</v>
      </c>
      <c r="D2799" s="29"/>
      <c r="E2799" s="32"/>
      <c r="F2799" s="29">
        <v>200.00162614846701</v>
      </c>
      <c r="G2799" s="32">
        <v>45</v>
      </c>
    </row>
    <row r="2800" spans="1:7" x14ac:dyDescent="0.25">
      <c r="A2800" s="28" t="s">
        <v>0</v>
      </c>
      <c r="B2800" s="28" t="s">
        <v>45</v>
      </c>
      <c r="C2800" s="32">
        <v>18</v>
      </c>
      <c r="D2800" s="29"/>
      <c r="E2800" s="32"/>
      <c r="F2800" s="29">
        <v>216.69404016586699</v>
      </c>
      <c r="G2800" s="32">
        <v>45</v>
      </c>
    </row>
    <row r="2801" spans="1:7" x14ac:dyDescent="0.25">
      <c r="A2801" s="28" t="s">
        <v>0</v>
      </c>
      <c r="B2801" s="28" t="s">
        <v>45</v>
      </c>
      <c r="C2801" s="32">
        <v>18</v>
      </c>
      <c r="D2801" s="29"/>
      <c r="E2801" s="32"/>
      <c r="F2801" s="29">
        <v>218.695828929181</v>
      </c>
      <c r="G2801" s="32">
        <v>74</v>
      </c>
    </row>
    <row r="2802" spans="1:7" x14ac:dyDescent="0.25">
      <c r="A2802" s="28" t="s">
        <v>0</v>
      </c>
      <c r="B2802" s="28" t="s">
        <v>45</v>
      </c>
      <c r="C2802" s="32">
        <v>18</v>
      </c>
      <c r="D2802" s="29"/>
      <c r="E2802" s="32"/>
      <c r="F2802" s="29">
        <v>220.69761769249499</v>
      </c>
      <c r="G2802" s="32">
        <v>74</v>
      </c>
    </row>
    <row r="2803" spans="1:7" x14ac:dyDescent="0.25">
      <c r="A2803" s="28" t="s">
        <v>0</v>
      </c>
      <c r="B2803" s="28" t="s">
        <v>45</v>
      </c>
      <c r="C2803" s="32">
        <v>18</v>
      </c>
      <c r="D2803" s="29"/>
      <c r="E2803" s="32"/>
      <c r="F2803" s="29">
        <v>222.699406455809</v>
      </c>
      <c r="G2803" s="32">
        <v>110</v>
      </c>
    </row>
    <row r="2804" spans="1:7" x14ac:dyDescent="0.25">
      <c r="A2804" s="28" t="s">
        <v>0</v>
      </c>
      <c r="B2804" s="28" t="s">
        <v>45</v>
      </c>
      <c r="C2804" s="32">
        <v>18</v>
      </c>
      <c r="D2804" s="29"/>
      <c r="E2804" s="32"/>
      <c r="F2804" s="29">
        <v>224.701195219124</v>
      </c>
      <c r="G2804" s="32">
        <v>110</v>
      </c>
    </row>
    <row r="2805" spans="1:7" x14ac:dyDescent="0.25">
      <c r="A2805" s="28" t="s">
        <v>0</v>
      </c>
      <c r="B2805" s="28" t="s">
        <v>45</v>
      </c>
      <c r="C2805" s="32">
        <v>18</v>
      </c>
      <c r="D2805" s="29"/>
      <c r="E2805" s="32"/>
      <c r="F2805" s="29">
        <v>226.70298398243801</v>
      </c>
      <c r="G2805" s="32">
        <v>146</v>
      </c>
    </row>
    <row r="2806" spans="1:7" x14ac:dyDescent="0.25">
      <c r="A2806" s="28" t="s">
        <v>0</v>
      </c>
      <c r="B2806" s="28" t="s">
        <v>45</v>
      </c>
      <c r="C2806" s="32">
        <v>18</v>
      </c>
      <c r="D2806" s="29"/>
      <c r="E2806" s="32"/>
      <c r="F2806" s="29">
        <v>228.704772745752</v>
      </c>
      <c r="G2806" s="32">
        <v>146</v>
      </c>
    </row>
    <row r="2807" spans="1:7" x14ac:dyDescent="0.25">
      <c r="A2807" s="28" t="s">
        <v>0</v>
      </c>
      <c r="B2807" s="28" t="s">
        <v>45</v>
      </c>
      <c r="C2807" s="32">
        <v>18</v>
      </c>
      <c r="D2807" s="29"/>
      <c r="E2807" s="32"/>
      <c r="F2807" s="29">
        <v>230.70656150906601</v>
      </c>
      <c r="G2807" s="32">
        <v>185</v>
      </c>
    </row>
    <row r="2808" spans="1:7" x14ac:dyDescent="0.25">
      <c r="A2808" s="28" t="s">
        <v>0</v>
      </c>
      <c r="B2808" s="28" t="s">
        <v>45</v>
      </c>
      <c r="C2808" s="32">
        <v>18</v>
      </c>
      <c r="D2808" s="29"/>
      <c r="E2808" s="32"/>
      <c r="F2808" s="29">
        <v>290.91958695828902</v>
      </c>
      <c r="G2808" s="32">
        <v>185</v>
      </c>
    </row>
    <row r="2809" spans="1:7" x14ac:dyDescent="0.25">
      <c r="A2809" s="28" t="s">
        <v>0</v>
      </c>
      <c r="B2809" s="28" t="s">
        <v>45</v>
      </c>
      <c r="C2809" s="32">
        <v>18</v>
      </c>
      <c r="D2809" s="29"/>
      <c r="E2809" s="32"/>
      <c r="F2809" s="29">
        <v>290.92121310675702</v>
      </c>
      <c r="G2809" s="32">
        <v>195</v>
      </c>
    </row>
    <row r="2810" spans="1:7" x14ac:dyDescent="0.25">
      <c r="A2810" s="28" t="s">
        <v>0</v>
      </c>
      <c r="B2810" s="28" t="s">
        <v>45</v>
      </c>
      <c r="C2810" s="32">
        <v>18</v>
      </c>
      <c r="D2810" s="29"/>
      <c r="E2810" s="32"/>
      <c r="F2810" s="29">
        <v>299.02268477112</v>
      </c>
      <c r="G2810" s="32">
        <v>195</v>
      </c>
    </row>
    <row r="2811" spans="1:7" x14ac:dyDescent="0.25">
      <c r="A2811" s="28" t="s">
        <v>0</v>
      </c>
      <c r="B2811" s="28" t="s">
        <v>45</v>
      </c>
      <c r="C2811" s="32">
        <v>18</v>
      </c>
      <c r="D2811" s="29"/>
      <c r="E2811" s="32"/>
      <c r="F2811" s="29">
        <v>299.02431091958698</v>
      </c>
      <c r="G2811" s="32">
        <v>220</v>
      </c>
    </row>
    <row r="2812" spans="1:7" x14ac:dyDescent="0.25">
      <c r="A2812" s="28" t="s">
        <v>0</v>
      </c>
      <c r="B2812" s="28" t="s">
        <v>45</v>
      </c>
      <c r="C2812" s="32">
        <v>18</v>
      </c>
      <c r="D2812" s="29"/>
      <c r="E2812" s="32"/>
      <c r="F2812" s="29">
        <v>310.983006748516</v>
      </c>
      <c r="G2812" s="32">
        <v>220</v>
      </c>
    </row>
    <row r="2813" spans="1:7" x14ac:dyDescent="0.25">
      <c r="A2813" s="28" t="s">
        <v>0</v>
      </c>
      <c r="B2813" s="28" t="s">
        <v>45</v>
      </c>
      <c r="C2813" s="32">
        <v>18</v>
      </c>
      <c r="D2813" s="29"/>
      <c r="E2813" s="32"/>
      <c r="F2813" s="29">
        <v>310.98463289698401</v>
      </c>
      <c r="G2813" s="32">
        <v>235</v>
      </c>
    </row>
    <row r="2814" spans="1:7" x14ac:dyDescent="0.25">
      <c r="A2814" s="28" t="s">
        <v>0</v>
      </c>
      <c r="B2814" s="28" t="s">
        <v>45</v>
      </c>
      <c r="C2814" s="32">
        <v>18</v>
      </c>
      <c r="D2814" s="29"/>
      <c r="E2814" s="32"/>
      <c r="F2814" s="29">
        <v>313.25311000894402</v>
      </c>
      <c r="G2814" s="32">
        <v>235</v>
      </c>
    </row>
    <row r="2815" spans="1:7" x14ac:dyDescent="0.25">
      <c r="A2815" s="28" t="s">
        <v>0</v>
      </c>
      <c r="B2815" s="28" t="s">
        <v>45</v>
      </c>
      <c r="C2815" s="32">
        <v>18</v>
      </c>
      <c r="D2815" s="29"/>
      <c r="E2815" s="32"/>
      <c r="F2815" s="29">
        <v>313.254736157411</v>
      </c>
      <c r="G2815" s="32">
        <v>260</v>
      </c>
    </row>
    <row r="2816" spans="1:7" x14ac:dyDescent="0.25">
      <c r="A2816" s="28" t="s">
        <v>0</v>
      </c>
      <c r="B2816" s="28" t="s">
        <v>45</v>
      </c>
      <c r="C2816" s="32">
        <v>18</v>
      </c>
      <c r="D2816" s="29"/>
      <c r="E2816" s="32"/>
      <c r="F2816" s="29">
        <v>331.04642653874299</v>
      </c>
      <c r="G2816" s="32">
        <v>260</v>
      </c>
    </row>
    <row r="2817" spans="1:7" x14ac:dyDescent="0.25">
      <c r="A2817" s="28" t="s">
        <v>0</v>
      </c>
      <c r="B2817" s="28" t="s">
        <v>45</v>
      </c>
      <c r="C2817" s="32">
        <v>18</v>
      </c>
      <c r="D2817" s="29"/>
      <c r="E2817" s="32"/>
      <c r="F2817" s="29">
        <v>331.04805268720997</v>
      </c>
      <c r="G2817" s="32">
        <v>280</v>
      </c>
    </row>
    <row r="2818" spans="1:7" x14ac:dyDescent="0.25">
      <c r="A2818" s="28" t="s">
        <v>0</v>
      </c>
      <c r="B2818" s="28" t="s">
        <v>45</v>
      </c>
      <c r="C2818" s="32">
        <v>18</v>
      </c>
      <c r="D2818" s="29"/>
      <c r="E2818" s="32"/>
      <c r="F2818" s="29">
        <v>341.078136433856</v>
      </c>
      <c r="G2818" s="32">
        <v>280</v>
      </c>
    </row>
    <row r="2819" spans="1:7" x14ac:dyDescent="0.25">
      <c r="A2819" s="28" t="s">
        <v>0</v>
      </c>
      <c r="B2819" s="28" t="s">
        <v>45</v>
      </c>
      <c r="C2819" s="32">
        <v>18</v>
      </c>
      <c r="D2819" s="29"/>
      <c r="E2819" s="32"/>
      <c r="F2819" s="29">
        <v>341.07976258232401</v>
      </c>
      <c r="G2819" s="32">
        <v>300</v>
      </c>
    </row>
    <row r="2820" spans="1:7" x14ac:dyDescent="0.25">
      <c r="A2820" s="28" t="s">
        <v>0</v>
      </c>
      <c r="B2820" s="28" t="s">
        <v>45</v>
      </c>
      <c r="C2820" s="32">
        <v>18</v>
      </c>
      <c r="D2820" s="29"/>
      <c r="E2820" s="32"/>
      <c r="F2820" s="29">
        <v>356.12651435075998</v>
      </c>
      <c r="G2820" s="32">
        <v>300</v>
      </c>
    </row>
    <row r="2821" spans="1:7" x14ac:dyDescent="0.25">
      <c r="A2821" s="28" t="s">
        <v>0</v>
      </c>
      <c r="B2821" s="28" t="s">
        <v>45</v>
      </c>
      <c r="C2821" s="32">
        <v>18</v>
      </c>
      <c r="D2821" s="29"/>
      <c r="E2821" s="32"/>
      <c r="F2821" s="29">
        <v>356.12814049922798</v>
      </c>
      <c r="G2821" s="32">
        <v>320</v>
      </c>
    </row>
    <row r="2822" spans="1:7" x14ac:dyDescent="0.25">
      <c r="A2822" s="28" t="s">
        <v>0</v>
      </c>
      <c r="B2822" s="28" t="s">
        <v>45</v>
      </c>
      <c r="C2822" s="32">
        <v>18</v>
      </c>
      <c r="D2822" s="29"/>
      <c r="E2822" s="32"/>
      <c r="F2822" s="29">
        <v>437.49898365720799</v>
      </c>
      <c r="G2822" s="32">
        <v>320</v>
      </c>
    </row>
    <row r="2823" spans="1:7" x14ac:dyDescent="0.25">
      <c r="A2823" s="28" t="s">
        <v>0</v>
      </c>
      <c r="B2823" s="28" t="s">
        <v>45</v>
      </c>
      <c r="C2823" s="32">
        <v>18</v>
      </c>
      <c r="D2823" s="29"/>
      <c r="E2823" s="32"/>
      <c r="F2823" s="29">
        <v>437.50060980567503</v>
      </c>
      <c r="G2823" s="32">
        <v>325</v>
      </c>
    </row>
    <row r="2824" spans="1:7" x14ac:dyDescent="0.25">
      <c r="A2824" s="28" t="s">
        <v>0</v>
      </c>
      <c r="B2824" s="28" t="s">
        <v>45</v>
      </c>
      <c r="C2824" s="32">
        <v>18</v>
      </c>
      <c r="D2824" s="29"/>
      <c r="E2824" s="32"/>
      <c r="F2824" s="29">
        <v>813.07423367753495</v>
      </c>
      <c r="G2824" s="32">
        <v>325</v>
      </c>
    </row>
    <row r="2825" spans="1:7" x14ac:dyDescent="0.25">
      <c r="A2825" s="28" t="s">
        <v>0</v>
      </c>
      <c r="B2825" s="28" t="s">
        <v>45</v>
      </c>
      <c r="C2825" s="32">
        <v>19</v>
      </c>
      <c r="D2825" s="29">
        <v>0</v>
      </c>
      <c r="E2825" s="32">
        <v>525.4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19</v>
      </c>
      <c r="D2826" s="29">
        <v>83.719001544841007</v>
      </c>
      <c r="E2826" s="32">
        <v>525.4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19</v>
      </c>
      <c r="D2827" s="29">
        <v>83.720627693308401</v>
      </c>
      <c r="E2827" s="32">
        <v>505.3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19</v>
      </c>
      <c r="D2828" s="29">
        <v>103.008374664607</v>
      </c>
      <c r="E2828" s="32">
        <v>505.3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19</v>
      </c>
      <c r="D2829" s="29">
        <v>103.010000813074</v>
      </c>
      <c r="E2829" s="32">
        <v>444.3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19</v>
      </c>
      <c r="D2830" s="29">
        <v>116.367184323929</v>
      </c>
      <c r="E2830" s="32">
        <v>444.3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19</v>
      </c>
      <c r="D2831" s="29">
        <v>116.36881047239601</v>
      </c>
      <c r="E2831" s="32">
        <v>424.3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19</v>
      </c>
      <c r="D2832" s="29">
        <v>131.415562240833</v>
      </c>
      <c r="E2832" s="32">
        <v>424.3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19</v>
      </c>
      <c r="D2833" s="29">
        <v>131.41718838930001</v>
      </c>
      <c r="E2833" s="32">
        <v>404.3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19</v>
      </c>
      <c r="D2834" s="29">
        <v>139.44060492723</v>
      </c>
      <c r="E2834" s="32">
        <v>404.3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19</v>
      </c>
      <c r="D2835" s="29">
        <v>139.44223107569701</v>
      </c>
      <c r="E2835" s="32">
        <v>384.3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19</v>
      </c>
      <c r="D2836" s="29">
        <v>142.45060574030401</v>
      </c>
      <c r="E2836" s="32">
        <v>384.3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19</v>
      </c>
      <c r="D2837" s="29">
        <v>142.452231888771</v>
      </c>
      <c r="E2837" s="32">
        <v>369.3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19</v>
      </c>
      <c r="D2838" s="29">
        <v>148.468981217985</v>
      </c>
      <c r="E2838" s="32">
        <v>369.3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19</v>
      </c>
      <c r="D2839" s="29">
        <v>148.47060736645301</v>
      </c>
      <c r="E2839" s="32">
        <v>359.3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19</v>
      </c>
      <c r="D2840" s="29">
        <v>151.13586470444801</v>
      </c>
      <c r="E2840" s="32">
        <v>359.3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19</v>
      </c>
      <c r="D2841" s="29">
        <v>152.63679973981601</v>
      </c>
      <c r="E2841" s="32">
        <v>347.3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19</v>
      </c>
      <c r="D2842" s="29">
        <v>154.13773477518501</v>
      </c>
      <c r="E2842" s="32">
        <v>347.3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19</v>
      </c>
      <c r="D2843" s="29">
        <v>154.840230913082</v>
      </c>
      <c r="E2843" s="32">
        <v>334.7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19</v>
      </c>
      <c r="D2844" s="29">
        <v>154.84185706155</v>
      </c>
      <c r="E2844" s="32">
        <v>334.6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19</v>
      </c>
      <c r="D2845" s="29">
        <v>155.63866981055401</v>
      </c>
      <c r="E2845" s="32">
        <v>320.3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19</v>
      </c>
      <c r="D2846" s="29">
        <v>157.14123099439001</v>
      </c>
      <c r="E2846" s="32">
        <v>320.3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19</v>
      </c>
      <c r="D2847" s="29">
        <v>158.64216602975901</v>
      </c>
      <c r="E2847" s="32">
        <v>263.3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19</v>
      </c>
      <c r="D2848" s="29">
        <v>160.14310106512701</v>
      </c>
      <c r="E2848" s="32">
        <v>263.3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19</v>
      </c>
      <c r="D2849" s="29">
        <v>161.64403610049601</v>
      </c>
      <c r="E2849" s="32">
        <v>181.3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19</v>
      </c>
      <c r="D2850" s="29">
        <v>163.14659728433199</v>
      </c>
      <c r="E2850" s="32">
        <v>181.3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19</v>
      </c>
      <c r="D2851" s="29">
        <v>164.64753231970101</v>
      </c>
      <c r="E2851" s="32">
        <v>152.30000000000001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19</v>
      </c>
      <c r="D2852" s="29">
        <v>166.14846735507001</v>
      </c>
      <c r="E2852" s="32">
        <v>152.30000000000001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19</v>
      </c>
      <c r="D2853" s="29">
        <v>167.49817058297401</v>
      </c>
      <c r="E2853" s="32">
        <v>119.9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19</v>
      </c>
      <c r="D2854" s="29">
        <v>167.49979673144199</v>
      </c>
      <c r="E2854" s="32">
        <v>119.9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19</v>
      </c>
      <c r="D2855" s="29">
        <v>167.64940239043801</v>
      </c>
      <c r="E2855" s="32">
        <v>116.3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19</v>
      </c>
      <c r="D2856" s="29">
        <v>169.15196357427399</v>
      </c>
      <c r="E2856" s="32">
        <v>116.3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19</v>
      </c>
      <c r="D2857" s="29">
        <v>170.50004065371201</v>
      </c>
      <c r="E2857" s="32">
        <v>92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19</v>
      </c>
      <c r="D2858" s="29">
        <v>170.50166680217899</v>
      </c>
      <c r="E2858" s="32">
        <v>92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19</v>
      </c>
      <c r="D2859" s="29">
        <v>170.65289860964299</v>
      </c>
      <c r="E2859" s="32">
        <v>89.3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19</v>
      </c>
      <c r="D2860" s="29">
        <v>172.15383364501201</v>
      </c>
      <c r="E2860" s="32">
        <v>89.3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19</v>
      </c>
      <c r="D2861" s="29">
        <v>173.65476868038101</v>
      </c>
      <c r="E2861" s="32">
        <v>72.3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19</v>
      </c>
      <c r="D2862" s="29">
        <v>181.01471664363001</v>
      </c>
      <c r="E2862" s="32">
        <v>72.3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19</v>
      </c>
      <c r="D2863" s="29">
        <v>181.01634279209699</v>
      </c>
      <c r="E2863" s="32">
        <v>47.3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19</v>
      </c>
      <c r="D2864" s="29">
        <v>305.49963411659502</v>
      </c>
      <c r="E2864" s="32">
        <v>47.3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19</v>
      </c>
      <c r="D2865" s="29">
        <v>305.501260265062</v>
      </c>
      <c r="E2865" s="32">
        <v>42.3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19</v>
      </c>
      <c r="D2866" s="29">
        <v>500.040653711684</v>
      </c>
      <c r="E2866" s="32">
        <v>42.3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19</v>
      </c>
      <c r="D2867" s="29">
        <v>500.04227986015098</v>
      </c>
      <c r="E2867" s="32">
        <v>28.3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19</v>
      </c>
      <c r="D2868" s="29">
        <v>715.52158712090397</v>
      </c>
      <c r="E2868" s="32">
        <v>28.3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19</v>
      </c>
      <c r="D2869" s="29">
        <v>715.52321326937101</v>
      </c>
      <c r="E2869" s="32">
        <v>28.2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19</v>
      </c>
      <c r="D2870" s="29">
        <v>801.27181071631799</v>
      </c>
      <c r="E2870" s="32">
        <v>28.2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19</v>
      </c>
      <c r="D2871" s="29">
        <v>801.27343686478605</v>
      </c>
      <c r="E2871" s="32">
        <v>23.2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19</v>
      </c>
      <c r="D2872" s="29">
        <v>812.26115944385697</v>
      </c>
      <c r="E2872" s="32">
        <v>23.2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19</v>
      </c>
      <c r="D2873" s="29">
        <v>812.26278559232401</v>
      </c>
      <c r="E2873" s="32">
        <v>22.9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19</v>
      </c>
      <c r="D2874" s="29">
        <v>813.07423367753495</v>
      </c>
      <c r="E2874" s="32">
        <v>22.9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19</v>
      </c>
      <c r="D2875" s="29"/>
      <c r="E2875" s="32"/>
      <c r="F2875" s="29">
        <v>0</v>
      </c>
      <c r="G2875" s="32">
        <v>0.1</v>
      </c>
    </row>
    <row r="2876" spans="1:7" x14ac:dyDescent="0.25">
      <c r="A2876" s="28" t="s">
        <v>0</v>
      </c>
      <c r="B2876" s="28" t="s">
        <v>45</v>
      </c>
      <c r="C2876" s="32">
        <v>19</v>
      </c>
      <c r="D2876" s="29"/>
      <c r="E2876" s="32"/>
      <c r="F2876" s="29">
        <v>95.129685340271607</v>
      </c>
      <c r="G2876" s="32">
        <v>0.1</v>
      </c>
    </row>
    <row r="2877" spans="1:7" x14ac:dyDescent="0.25">
      <c r="A2877" s="28" t="s">
        <v>0</v>
      </c>
      <c r="B2877" s="28" t="s">
        <v>45</v>
      </c>
      <c r="C2877" s="32">
        <v>19</v>
      </c>
      <c r="D2877" s="29"/>
      <c r="E2877" s="32"/>
      <c r="F2877" s="29">
        <v>95.131311488738902</v>
      </c>
      <c r="G2877" s="32">
        <v>15.1</v>
      </c>
    </row>
    <row r="2878" spans="1:7" x14ac:dyDescent="0.25">
      <c r="A2878" s="28" t="s">
        <v>0</v>
      </c>
      <c r="B2878" s="28" t="s">
        <v>45</v>
      </c>
      <c r="C2878" s="32">
        <v>19</v>
      </c>
      <c r="D2878" s="29"/>
      <c r="E2878" s="32"/>
      <c r="F2878" s="29">
        <v>100.008130742337</v>
      </c>
      <c r="G2878" s="32">
        <v>15.1</v>
      </c>
    </row>
    <row r="2879" spans="1:7" x14ac:dyDescent="0.25">
      <c r="A2879" s="28" t="s">
        <v>0</v>
      </c>
      <c r="B2879" s="28" t="s">
        <v>45</v>
      </c>
      <c r="C2879" s="32">
        <v>19</v>
      </c>
      <c r="D2879" s="29"/>
      <c r="E2879" s="32"/>
      <c r="F2879" s="29">
        <v>100.009756890804</v>
      </c>
      <c r="G2879" s="32">
        <v>27.1</v>
      </c>
    </row>
    <row r="2880" spans="1:7" x14ac:dyDescent="0.25">
      <c r="A2880" s="28" t="s">
        <v>0</v>
      </c>
      <c r="B2880" s="28" t="s">
        <v>45</v>
      </c>
      <c r="C2880" s="32">
        <v>19</v>
      </c>
      <c r="D2880" s="29"/>
      <c r="E2880" s="32"/>
      <c r="F2880" s="29">
        <v>120</v>
      </c>
      <c r="G2880" s="32">
        <v>27.1</v>
      </c>
    </row>
    <row r="2881" spans="1:7" x14ac:dyDescent="0.25">
      <c r="A2881" s="28" t="s">
        <v>0</v>
      </c>
      <c r="B2881" s="28" t="s">
        <v>45</v>
      </c>
      <c r="C2881" s="32">
        <v>19</v>
      </c>
      <c r="D2881" s="29"/>
      <c r="E2881" s="32"/>
      <c r="F2881" s="29">
        <v>120.001626148467</v>
      </c>
      <c r="G2881" s="32">
        <v>44.1</v>
      </c>
    </row>
    <row r="2882" spans="1:7" x14ac:dyDescent="0.25">
      <c r="A2882" s="28" t="s">
        <v>0</v>
      </c>
      <c r="B2882" s="28" t="s">
        <v>45</v>
      </c>
      <c r="C2882" s="32">
        <v>19</v>
      </c>
      <c r="D2882" s="29"/>
      <c r="E2882" s="32"/>
      <c r="F2882" s="29">
        <v>181.16269615415899</v>
      </c>
      <c r="G2882" s="32">
        <v>44.1</v>
      </c>
    </row>
    <row r="2883" spans="1:7" x14ac:dyDescent="0.25">
      <c r="A2883" s="28" t="s">
        <v>0</v>
      </c>
      <c r="B2883" s="28" t="s">
        <v>45</v>
      </c>
      <c r="C2883" s="32">
        <v>19</v>
      </c>
      <c r="D2883" s="29"/>
      <c r="E2883" s="32"/>
      <c r="F2883" s="29">
        <v>182.66363118952799</v>
      </c>
      <c r="G2883" s="32">
        <v>67.099999999999994</v>
      </c>
    </row>
    <row r="2884" spans="1:7" x14ac:dyDescent="0.25">
      <c r="A2884" s="28" t="s">
        <v>0</v>
      </c>
      <c r="B2884" s="28" t="s">
        <v>45</v>
      </c>
      <c r="C2884" s="32">
        <v>19</v>
      </c>
      <c r="D2884" s="29"/>
      <c r="E2884" s="32"/>
      <c r="F2884" s="29">
        <v>184.16456622489599</v>
      </c>
      <c r="G2884" s="32">
        <v>67.099999999999994</v>
      </c>
    </row>
    <row r="2885" spans="1:7" x14ac:dyDescent="0.25">
      <c r="A2885" s="28" t="s">
        <v>0</v>
      </c>
      <c r="B2885" s="28" t="s">
        <v>45</v>
      </c>
      <c r="C2885" s="32">
        <v>19</v>
      </c>
      <c r="D2885" s="29"/>
      <c r="E2885" s="32"/>
      <c r="F2885" s="29">
        <v>185.66550126026499</v>
      </c>
      <c r="G2885" s="32">
        <v>94.1</v>
      </c>
    </row>
    <row r="2886" spans="1:7" x14ac:dyDescent="0.25">
      <c r="A2886" s="28" t="s">
        <v>0</v>
      </c>
      <c r="B2886" s="28" t="s">
        <v>45</v>
      </c>
      <c r="C2886" s="32">
        <v>19</v>
      </c>
      <c r="D2886" s="29"/>
      <c r="E2886" s="32"/>
      <c r="F2886" s="29">
        <v>187.168062444101</v>
      </c>
      <c r="G2886" s="32">
        <v>94.1</v>
      </c>
    </row>
    <row r="2887" spans="1:7" x14ac:dyDescent="0.25">
      <c r="A2887" s="28" t="s">
        <v>0</v>
      </c>
      <c r="B2887" s="28" t="s">
        <v>45</v>
      </c>
      <c r="C2887" s="32">
        <v>19</v>
      </c>
      <c r="D2887" s="29"/>
      <c r="E2887" s="32"/>
      <c r="F2887" s="29">
        <v>188.66899747946999</v>
      </c>
      <c r="G2887" s="32">
        <v>121.1</v>
      </c>
    </row>
    <row r="2888" spans="1:7" x14ac:dyDescent="0.25">
      <c r="A2888" s="28" t="s">
        <v>0</v>
      </c>
      <c r="B2888" s="28" t="s">
        <v>45</v>
      </c>
      <c r="C2888" s="32">
        <v>19</v>
      </c>
      <c r="D2888" s="29"/>
      <c r="E2888" s="32"/>
      <c r="F2888" s="29">
        <v>190.16993251483899</v>
      </c>
      <c r="G2888" s="32">
        <v>121.1</v>
      </c>
    </row>
    <row r="2889" spans="1:7" x14ac:dyDescent="0.25">
      <c r="A2889" s="28" t="s">
        <v>0</v>
      </c>
      <c r="B2889" s="28" t="s">
        <v>45</v>
      </c>
      <c r="C2889" s="32">
        <v>19</v>
      </c>
      <c r="D2889" s="29"/>
      <c r="E2889" s="32"/>
      <c r="F2889" s="29">
        <v>190.50004065371201</v>
      </c>
      <c r="G2889" s="32">
        <v>127</v>
      </c>
    </row>
    <row r="2890" spans="1:7" x14ac:dyDescent="0.25">
      <c r="A2890" s="28" t="s">
        <v>0</v>
      </c>
      <c r="B2890" s="28" t="s">
        <v>45</v>
      </c>
      <c r="C2890" s="32">
        <v>19</v>
      </c>
      <c r="D2890" s="29"/>
      <c r="E2890" s="32"/>
      <c r="F2890" s="29">
        <v>190.50166680217899</v>
      </c>
      <c r="G2890" s="32">
        <v>127.1</v>
      </c>
    </row>
    <row r="2891" spans="1:7" x14ac:dyDescent="0.25">
      <c r="A2891" s="28" t="s">
        <v>0</v>
      </c>
      <c r="B2891" s="28" t="s">
        <v>45</v>
      </c>
      <c r="C2891" s="32">
        <v>19</v>
      </c>
      <c r="D2891" s="29"/>
      <c r="E2891" s="32"/>
      <c r="F2891" s="29">
        <v>191.67086755020699</v>
      </c>
      <c r="G2891" s="32">
        <v>148.1</v>
      </c>
    </row>
    <row r="2892" spans="1:7" x14ac:dyDescent="0.25">
      <c r="A2892" s="28" t="s">
        <v>0</v>
      </c>
      <c r="B2892" s="28" t="s">
        <v>45</v>
      </c>
      <c r="C2892" s="32">
        <v>19</v>
      </c>
      <c r="D2892" s="29"/>
      <c r="E2892" s="32"/>
      <c r="F2892" s="29">
        <v>193.173428734043</v>
      </c>
      <c r="G2892" s="32">
        <v>148.1</v>
      </c>
    </row>
    <row r="2893" spans="1:7" x14ac:dyDescent="0.25">
      <c r="A2893" s="28" t="s">
        <v>0</v>
      </c>
      <c r="B2893" s="28" t="s">
        <v>45</v>
      </c>
      <c r="C2893" s="32">
        <v>19</v>
      </c>
      <c r="D2893" s="29"/>
      <c r="E2893" s="32"/>
      <c r="F2893" s="29">
        <v>193.884055614278</v>
      </c>
      <c r="G2893" s="32">
        <v>160.4</v>
      </c>
    </row>
    <row r="2894" spans="1:7" x14ac:dyDescent="0.25">
      <c r="A2894" s="28" t="s">
        <v>0</v>
      </c>
      <c r="B2894" s="28" t="s">
        <v>45</v>
      </c>
      <c r="C2894" s="32">
        <v>19</v>
      </c>
      <c r="D2894" s="29"/>
      <c r="E2894" s="32"/>
      <c r="F2894" s="29">
        <v>193.88568176274501</v>
      </c>
      <c r="G2894" s="32">
        <v>185.4</v>
      </c>
    </row>
    <row r="2895" spans="1:7" x14ac:dyDescent="0.25">
      <c r="A2895" s="28" t="s">
        <v>0</v>
      </c>
      <c r="B2895" s="28" t="s">
        <v>45</v>
      </c>
      <c r="C2895" s="32">
        <v>19</v>
      </c>
      <c r="D2895" s="29"/>
      <c r="E2895" s="32"/>
      <c r="F2895" s="29">
        <v>194.674363769412</v>
      </c>
      <c r="G2895" s="32">
        <v>199.1</v>
      </c>
    </row>
    <row r="2896" spans="1:7" x14ac:dyDescent="0.25">
      <c r="A2896" s="28" t="s">
        <v>0</v>
      </c>
      <c r="B2896" s="28" t="s">
        <v>45</v>
      </c>
      <c r="C2896" s="32">
        <v>19</v>
      </c>
      <c r="D2896" s="29"/>
      <c r="E2896" s="32"/>
      <c r="F2896" s="29">
        <v>198.11366777786799</v>
      </c>
      <c r="G2896" s="32">
        <v>199.1</v>
      </c>
    </row>
    <row r="2897" spans="1:7" x14ac:dyDescent="0.25">
      <c r="A2897" s="28" t="s">
        <v>0</v>
      </c>
      <c r="B2897" s="28" t="s">
        <v>45</v>
      </c>
      <c r="C2897" s="32">
        <v>19</v>
      </c>
      <c r="D2897" s="29"/>
      <c r="E2897" s="32"/>
      <c r="F2897" s="29">
        <v>198.115293926335</v>
      </c>
      <c r="G2897" s="32">
        <v>224.1</v>
      </c>
    </row>
    <row r="2898" spans="1:7" x14ac:dyDescent="0.25">
      <c r="A2898" s="28" t="s">
        <v>0</v>
      </c>
      <c r="B2898" s="28" t="s">
        <v>45</v>
      </c>
      <c r="C2898" s="32">
        <v>19</v>
      </c>
      <c r="D2898" s="29"/>
      <c r="E2898" s="32"/>
      <c r="F2898" s="29">
        <v>200</v>
      </c>
      <c r="G2898" s="32">
        <v>224.1</v>
      </c>
    </row>
    <row r="2899" spans="1:7" x14ac:dyDescent="0.25">
      <c r="A2899" s="28" t="s">
        <v>0</v>
      </c>
      <c r="B2899" s="28" t="s">
        <v>45</v>
      </c>
      <c r="C2899" s="32">
        <v>19</v>
      </c>
      <c r="D2899" s="29"/>
      <c r="E2899" s="32"/>
      <c r="F2899" s="29">
        <v>200.00162614846701</v>
      </c>
      <c r="G2899" s="32">
        <v>244.1</v>
      </c>
    </row>
    <row r="2900" spans="1:7" x14ac:dyDescent="0.25">
      <c r="A2900" s="28" t="s">
        <v>0</v>
      </c>
      <c r="B2900" s="28" t="s">
        <v>45</v>
      </c>
      <c r="C2900" s="32">
        <v>19</v>
      </c>
      <c r="D2900" s="29"/>
      <c r="E2900" s="32"/>
      <c r="F2900" s="29">
        <v>200.634197902268</v>
      </c>
      <c r="G2900" s="32">
        <v>244.1</v>
      </c>
    </row>
    <row r="2901" spans="1:7" x14ac:dyDescent="0.25">
      <c r="A2901" s="28" t="s">
        <v>0</v>
      </c>
      <c r="B2901" s="28" t="s">
        <v>45</v>
      </c>
      <c r="C2901" s="32">
        <v>19</v>
      </c>
      <c r="D2901" s="29"/>
      <c r="E2901" s="32"/>
      <c r="F2901" s="29">
        <v>200.63582405073601</v>
      </c>
      <c r="G2901" s="32">
        <v>254.1</v>
      </c>
    </row>
    <row r="2902" spans="1:7" x14ac:dyDescent="0.25">
      <c r="A2902" s="28" t="s">
        <v>0</v>
      </c>
      <c r="B2902" s="28" t="s">
        <v>45</v>
      </c>
      <c r="C2902" s="32">
        <v>19</v>
      </c>
      <c r="D2902" s="29"/>
      <c r="E2902" s="32"/>
      <c r="F2902" s="29">
        <v>220.69761769249499</v>
      </c>
      <c r="G2902" s="32">
        <v>254.1</v>
      </c>
    </row>
    <row r="2903" spans="1:7" x14ac:dyDescent="0.25">
      <c r="A2903" s="28" t="s">
        <v>0</v>
      </c>
      <c r="B2903" s="28" t="s">
        <v>45</v>
      </c>
      <c r="C2903" s="32">
        <v>19</v>
      </c>
      <c r="D2903" s="29"/>
      <c r="E2903" s="32"/>
      <c r="F2903" s="29">
        <v>220.69924384096299</v>
      </c>
      <c r="G2903" s="32">
        <v>269.10000000000002</v>
      </c>
    </row>
    <row r="2904" spans="1:7" x14ac:dyDescent="0.25">
      <c r="A2904" s="28" t="s">
        <v>0</v>
      </c>
      <c r="B2904" s="28" t="s">
        <v>45</v>
      </c>
      <c r="C2904" s="32">
        <v>19</v>
      </c>
      <c r="D2904" s="29"/>
      <c r="E2904" s="32"/>
      <c r="F2904" s="29">
        <v>240.761037482722</v>
      </c>
      <c r="G2904" s="32">
        <v>269.10000000000002</v>
      </c>
    </row>
    <row r="2905" spans="1:7" x14ac:dyDescent="0.25">
      <c r="A2905" s="28" t="s">
        <v>0</v>
      </c>
      <c r="B2905" s="28" t="s">
        <v>45</v>
      </c>
      <c r="C2905" s="32">
        <v>19</v>
      </c>
      <c r="D2905" s="29"/>
      <c r="E2905" s="32"/>
      <c r="F2905" s="29">
        <v>240.76266363119001</v>
      </c>
      <c r="G2905" s="32">
        <v>289.10000000000002</v>
      </c>
    </row>
    <row r="2906" spans="1:7" x14ac:dyDescent="0.25">
      <c r="A2906" s="28" t="s">
        <v>0</v>
      </c>
      <c r="B2906" s="28" t="s">
        <v>45</v>
      </c>
      <c r="C2906" s="32">
        <v>19</v>
      </c>
      <c r="D2906" s="29"/>
      <c r="E2906" s="32"/>
      <c r="F2906" s="29">
        <v>249.999186925766</v>
      </c>
      <c r="G2906" s="32">
        <v>289.10000000000002</v>
      </c>
    </row>
    <row r="2907" spans="1:7" x14ac:dyDescent="0.25">
      <c r="A2907" s="28" t="s">
        <v>0</v>
      </c>
      <c r="B2907" s="28" t="s">
        <v>45</v>
      </c>
      <c r="C2907" s="32">
        <v>19</v>
      </c>
      <c r="D2907" s="29"/>
      <c r="E2907" s="32"/>
      <c r="F2907" s="29">
        <v>250.000813074234</v>
      </c>
      <c r="G2907" s="32">
        <v>319.10000000000002</v>
      </c>
    </row>
    <row r="2908" spans="1:7" x14ac:dyDescent="0.25">
      <c r="A2908" s="28" t="s">
        <v>0</v>
      </c>
      <c r="B2908" s="28" t="s">
        <v>45</v>
      </c>
      <c r="C2908" s="32">
        <v>19</v>
      </c>
      <c r="D2908" s="29"/>
      <c r="E2908" s="32"/>
      <c r="F2908" s="29">
        <v>250.79274737783601</v>
      </c>
      <c r="G2908" s="32">
        <v>319.10000000000002</v>
      </c>
    </row>
    <row r="2909" spans="1:7" x14ac:dyDescent="0.25">
      <c r="A2909" s="28" t="s">
        <v>0</v>
      </c>
      <c r="B2909" s="28" t="s">
        <v>45</v>
      </c>
      <c r="C2909" s="32">
        <v>19</v>
      </c>
      <c r="D2909" s="29"/>
      <c r="E2909" s="32"/>
      <c r="F2909" s="29">
        <v>250.79437352630299</v>
      </c>
      <c r="G2909" s="32">
        <v>339.1</v>
      </c>
    </row>
    <row r="2910" spans="1:7" x14ac:dyDescent="0.25">
      <c r="A2910" s="28" t="s">
        <v>0</v>
      </c>
      <c r="B2910" s="28" t="s">
        <v>45</v>
      </c>
      <c r="C2910" s="32">
        <v>19</v>
      </c>
      <c r="D2910" s="29"/>
      <c r="E2910" s="32"/>
      <c r="F2910" s="29">
        <v>265.83949914627198</v>
      </c>
      <c r="G2910" s="32">
        <v>339.1</v>
      </c>
    </row>
    <row r="2911" spans="1:7" x14ac:dyDescent="0.25">
      <c r="A2911" s="28" t="s">
        <v>0</v>
      </c>
      <c r="B2911" s="28" t="s">
        <v>45</v>
      </c>
      <c r="C2911" s="32">
        <v>19</v>
      </c>
      <c r="D2911" s="29"/>
      <c r="E2911" s="32"/>
      <c r="F2911" s="29">
        <v>265.84112529473902</v>
      </c>
      <c r="G2911" s="32">
        <v>359.1</v>
      </c>
    </row>
    <row r="2912" spans="1:7" x14ac:dyDescent="0.25">
      <c r="A2912" s="28" t="s">
        <v>0</v>
      </c>
      <c r="B2912" s="28" t="s">
        <v>45</v>
      </c>
      <c r="C2912" s="32">
        <v>19</v>
      </c>
      <c r="D2912" s="29"/>
      <c r="E2912" s="32"/>
      <c r="F2912" s="29">
        <v>437.49898365720799</v>
      </c>
      <c r="G2912" s="32">
        <v>359.1</v>
      </c>
    </row>
    <row r="2913" spans="1:7" x14ac:dyDescent="0.25">
      <c r="A2913" s="28" t="s">
        <v>0</v>
      </c>
      <c r="B2913" s="28" t="s">
        <v>45</v>
      </c>
      <c r="C2913" s="32">
        <v>19</v>
      </c>
      <c r="D2913" s="29"/>
      <c r="E2913" s="32"/>
      <c r="F2913" s="29">
        <v>437.50060980567503</v>
      </c>
      <c r="G2913" s="32">
        <v>364.1</v>
      </c>
    </row>
    <row r="2914" spans="1:7" x14ac:dyDescent="0.25">
      <c r="A2914" s="28" t="s">
        <v>0</v>
      </c>
      <c r="B2914" s="28" t="s">
        <v>45</v>
      </c>
      <c r="C2914" s="32">
        <v>19</v>
      </c>
      <c r="D2914" s="29"/>
      <c r="E2914" s="32"/>
      <c r="F2914" s="29">
        <v>813.07423367753495</v>
      </c>
      <c r="G2914" s="32">
        <v>364.1</v>
      </c>
    </row>
    <row r="2915" spans="1:7" x14ac:dyDescent="0.25">
      <c r="A2915" s="28" t="s">
        <v>0</v>
      </c>
      <c r="B2915" s="28" t="s">
        <v>45</v>
      </c>
      <c r="C2915" s="32">
        <v>20</v>
      </c>
      <c r="D2915" s="29">
        <v>0</v>
      </c>
      <c r="E2915" s="32">
        <v>626.1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20</v>
      </c>
      <c r="D2916" s="29">
        <v>83.719001544841007</v>
      </c>
      <c r="E2916" s="32">
        <v>626.1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20</v>
      </c>
      <c r="D2917" s="29">
        <v>83.720627693308401</v>
      </c>
      <c r="E2917" s="32">
        <v>606.9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20</v>
      </c>
      <c r="D2918" s="29">
        <v>96.303764533701894</v>
      </c>
      <c r="E2918" s="32">
        <v>606.9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20</v>
      </c>
      <c r="D2919" s="29">
        <v>96.305390682169303</v>
      </c>
      <c r="E2919" s="32">
        <v>586.9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20</v>
      </c>
      <c r="D2920" s="29">
        <v>103.008374664607</v>
      </c>
      <c r="E2920" s="32">
        <v>586.9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20</v>
      </c>
      <c r="D2921" s="29">
        <v>103.010000813074</v>
      </c>
      <c r="E2921" s="32">
        <v>526.9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20</v>
      </c>
      <c r="D2922" s="29">
        <v>111.352142450606</v>
      </c>
      <c r="E2922" s="32">
        <v>526.9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20</v>
      </c>
      <c r="D2923" s="29">
        <v>111.35376859907301</v>
      </c>
      <c r="E2923" s="32">
        <v>506.9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20</v>
      </c>
      <c r="D2924" s="29">
        <v>119.377185137003</v>
      </c>
      <c r="E2924" s="32">
        <v>506.9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20</v>
      </c>
      <c r="D2925" s="29">
        <v>119.37881128546999</v>
      </c>
      <c r="E2925" s="32">
        <v>486.9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20</v>
      </c>
      <c r="D2926" s="29">
        <v>122.387185950077</v>
      </c>
      <c r="E2926" s="32">
        <v>486.9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20</v>
      </c>
      <c r="D2927" s="29">
        <v>122.388812098545</v>
      </c>
      <c r="E2927" s="32">
        <v>471.9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20</v>
      </c>
      <c r="D2928" s="29">
        <v>128.40556142775799</v>
      </c>
      <c r="E2928" s="32">
        <v>471.9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20</v>
      </c>
      <c r="D2929" s="29">
        <v>128.40718757622599</v>
      </c>
      <c r="E2929" s="32">
        <v>461.9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20</v>
      </c>
      <c r="D2930" s="29">
        <v>142.12700219530001</v>
      </c>
      <c r="E2930" s="32">
        <v>461.9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20</v>
      </c>
      <c r="D2931" s="29">
        <v>143.627937230669</v>
      </c>
      <c r="E2931" s="32">
        <v>440.9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20</v>
      </c>
      <c r="D2932" s="29">
        <v>145.13049841450501</v>
      </c>
      <c r="E2932" s="32">
        <v>440.9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20</v>
      </c>
      <c r="D2933" s="29">
        <v>146.63143344987401</v>
      </c>
      <c r="E2933" s="32">
        <v>376.9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20</v>
      </c>
      <c r="D2934" s="29">
        <v>148.13236848524301</v>
      </c>
      <c r="E2934" s="32">
        <v>376.9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20</v>
      </c>
      <c r="D2935" s="29">
        <v>149.63330352061101</v>
      </c>
      <c r="E2935" s="32">
        <v>298.89999999999998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20</v>
      </c>
      <c r="D2936" s="29">
        <v>151.00414667859201</v>
      </c>
      <c r="E2936" s="32">
        <v>298.89999999999998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20</v>
      </c>
      <c r="D2937" s="29">
        <v>151.00577282705899</v>
      </c>
      <c r="E2937" s="32">
        <v>293.89999999999998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20</v>
      </c>
      <c r="D2938" s="29">
        <v>151.13586470444801</v>
      </c>
      <c r="E2938" s="32">
        <v>293.89999999999998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20</v>
      </c>
      <c r="D2939" s="29">
        <v>152.63679973981601</v>
      </c>
      <c r="E2939" s="32">
        <v>239.9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20</v>
      </c>
      <c r="D2940" s="29">
        <v>154.13773477518501</v>
      </c>
      <c r="E2940" s="32">
        <v>239.9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20</v>
      </c>
      <c r="D2941" s="29">
        <v>154.840230913082</v>
      </c>
      <c r="E2941" s="32">
        <v>214.6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20</v>
      </c>
      <c r="D2942" s="29">
        <v>154.84185706155</v>
      </c>
      <c r="E2942" s="32">
        <v>214.6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20</v>
      </c>
      <c r="D2943" s="29">
        <v>155.63866981055401</v>
      </c>
      <c r="E2943" s="32">
        <v>185.9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20</v>
      </c>
      <c r="D2944" s="29">
        <v>157.14123099439001</v>
      </c>
      <c r="E2944" s="32">
        <v>185.9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20</v>
      </c>
      <c r="D2945" s="29">
        <v>158.64216602975901</v>
      </c>
      <c r="E2945" s="32">
        <v>107.9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20</v>
      </c>
      <c r="D2946" s="29">
        <v>160.14310106512701</v>
      </c>
      <c r="E2946" s="32">
        <v>107.9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20</v>
      </c>
      <c r="D2947" s="29">
        <v>161.64403610049601</v>
      </c>
      <c r="E2947" s="32">
        <v>90.9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20</v>
      </c>
      <c r="D2948" s="29">
        <v>165.05406943654</v>
      </c>
      <c r="E2948" s="32">
        <v>90.9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20</v>
      </c>
      <c r="D2949" s="29">
        <v>165.05569558500699</v>
      </c>
      <c r="E2949" s="32">
        <v>65.900000000000006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20</v>
      </c>
      <c r="D2950" s="29">
        <v>205.49963411659499</v>
      </c>
      <c r="E2950" s="32">
        <v>65.900000000000006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20</v>
      </c>
      <c r="D2951" s="29">
        <v>205.501260265062</v>
      </c>
      <c r="E2951" s="32">
        <v>60.9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20</v>
      </c>
      <c r="D2952" s="29">
        <v>360.029270672412</v>
      </c>
      <c r="E2952" s="32">
        <v>60.9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20</v>
      </c>
      <c r="D2953" s="29">
        <v>360.03089682088</v>
      </c>
      <c r="E2953" s="32">
        <v>36.9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20</v>
      </c>
      <c r="D2954" s="29">
        <v>471.09521099276401</v>
      </c>
      <c r="E2954" s="32">
        <v>36.9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20</v>
      </c>
      <c r="D2955" s="29">
        <v>471.09683714123099</v>
      </c>
      <c r="E2955" s="32">
        <v>36.799999999999997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20</v>
      </c>
      <c r="D2956" s="29">
        <v>715.52158712090397</v>
      </c>
      <c r="E2956" s="32">
        <v>36.799999999999997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20</v>
      </c>
      <c r="D2957" s="29">
        <v>715.52321326937101</v>
      </c>
      <c r="E2957" s="32">
        <v>36.700000000000003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20</v>
      </c>
      <c r="D2958" s="29">
        <v>801.27181071631799</v>
      </c>
      <c r="E2958" s="32">
        <v>36.700000000000003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20</v>
      </c>
      <c r="D2959" s="29">
        <v>801.27343686478605</v>
      </c>
      <c r="E2959" s="32">
        <v>22.7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20</v>
      </c>
      <c r="D2960" s="29">
        <v>812.26115944385697</v>
      </c>
      <c r="E2960" s="32">
        <v>22.7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20</v>
      </c>
      <c r="D2961" s="29">
        <v>812.26278559232401</v>
      </c>
      <c r="E2961" s="32">
        <v>22.1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20</v>
      </c>
      <c r="D2962" s="29">
        <v>813.07423367753495</v>
      </c>
      <c r="E2962" s="32">
        <v>22.1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20</v>
      </c>
      <c r="D2963" s="29"/>
      <c r="E2963" s="32"/>
      <c r="F2963" s="29">
        <v>0</v>
      </c>
      <c r="G2963" s="32">
        <v>0.1</v>
      </c>
    </row>
    <row r="2964" spans="1:7" x14ac:dyDescent="0.25">
      <c r="A2964" s="28" t="s">
        <v>0</v>
      </c>
      <c r="B2964" s="28" t="s">
        <v>45</v>
      </c>
      <c r="C2964" s="32">
        <v>20</v>
      </c>
      <c r="D2964" s="29"/>
      <c r="E2964" s="32"/>
      <c r="F2964" s="29">
        <v>95.129685340271607</v>
      </c>
      <c r="G2964" s="32">
        <v>0.1</v>
      </c>
    </row>
    <row r="2965" spans="1:7" x14ac:dyDescent="0.25">
      <c r="A2965" s="28" t="s">
        <v>0</v>
      </c>
      <c r="B2965" s="28" t="s">
        <v>45</v>
      </c>
      <c r="C2965" s="32">
        <v>20</v>
      </c>
      <c r="D2965" s="29"/>
      <c r="E2965" s="32"/>
      <c r="F2965" s="29">
        <v>95.131311488738902</v>
      </c>
      <c r="G2965" s="32">
        <v>15.1</v>
      </c>
    </row>
    <row r="2966" spans="1:7" x14ac:dyDescent="0.25">
      <c r="A2966" s="28" t="s">
        <v>0</v>
      </c>
      <c r="B2966" s="28" t="s">
        <v>45</v>
      </c>
      <c r="C2966" s="32">
        <v>20</v>
      </c>
      <c r="D2966" s="29"/>
      <c r="E2966" s="32"/>
      <c r="F2966" s="29">
        <v>100.008130742337</v>
      </c>
      <c r="G2966" s="32">
        <v>15.1</v>
      </c>
    </row>
    <row r="2967" spans="1:7" x14ac:dyDescent="0.25">
      <c r="A2967" s="28" t="s">
        <v>0</v>
      </c>
      <c r="B2967" s="28" t="s">
        <v>45</v>
      </c>
      <c r="C2967" s="32">
        <v>20</v>
      </c>
      <c r="D2967" s="29"/>
      <c r="E2967" s="32"/>
      <c r="F2967" s="29">
        <v>100.009756890804</v>
      </c>
      <c r="G2967" s="32">
        <v>28.1</v>
      </c>
    </row>
    <row r="2968" spans="1:7" x14ac:dyDescent="0.25">
      <c r="A2968" s="28" t="s">
        <v>0</v>
      </c>
      <c r="B2968" s="28" t="s">
        <v>45</v>
      </c>
      <c r="C2968" s="32">
        <v>20</v>
      </c>
      <c r="D2968" s="29"/>
      <c r="E2968" s="32"/>
      <c r="F2968" s="29">
        <v>120</v>
      </c>
      <c r="G2968" s="32">
        <v>28.1</v>
      </c>
    </row>
    <row r="2969" spans="1:7" x14ac:dyDescent="0.25">
      <c r="A2969" s="28" t="s">
        <v>0</v>
      </c>
      <c r="B2969" s="28" t="s">
        <v>45</v>
      </c>
      <c r="C2969" s="32">
        <v>20</v>
      </c>
      <c r="D2969" s="29"/>
      <c r="E2969" s="32"/>
      <c r="F2969" s="29">
        <v>120.001626148467</v>
      </c>
      <c r="G2969" s="32">
        <v>64.099999999999994</v>
      </c>
    </row>
    <row r="2970" spans="1:7" x14ac:dyDescent="0.25">
      <c r="A2970" s="28" t="s">
        <v>0</v>
      </c>
      <c r="B2970" s="28" t="s">
        <v>45</v>
      </c>
      <c r="C2970" s="32">
        <v>20</v>
      </c>
      <c r="D2970" s="29"/>
      <c r="E2970" s="32"/>
      <c r="F2970" s="29">
        <v>166.14846735507001</v>
      </c>
      <c r="G2970" s="32">
        <v>64.099999999999994</v>
      </c>
    </row>
    <row r="2971" spans="1:7" x14ac:dyDescent="0.25">
      <c r="A2971" s="28" t="s">
        <v>0</v>
      </c>
      <c r="B2971" s="28" t="s">
        <v>45</v>
      </c>
      <c r="C2971" s="32">
        <v>20</v>
      </c>
      <c r="D2971" s="29"/>
      <c r="E2971" s="32"/>
      <c r="F2971" s="29">
        <v>167.49817058297401</v>
      </c>
      <c r="G2971" s="32">
        <v>84.8</v>
      </c>
    </row>
    <row r="2972" spans="1:7" x14ac:dyDescent="0.25">
      <c r="A2972" s="28" t="s">
        <v>0</v>
      </c>
      <c r="B2972" s="28" t="s">
        <v>45</v>
      </c>
      <c r="C2972" s="32">
        <v>20</v>
      </c>
      <c r="D2972" s="29"/>
      <c r="E2972" s="32"/>
      <c r="F2972" s="29">
        <v>167.49979673144199</v>
      </c>
      <c r="G2972" s="32">
        <v>84.8</v>
      </c>
    </row>
    <row r="2973" spans="1:7" x14ac:dyDescent="0.25">
      <c r="A2973" s="28" t="s">
        <v>0</v>
      </c>
      <c r="B2973" s="28" t="s">
        <v>45</v>
      </c>
      <c r="C2973" s="32">
        <v>20</v>
      </c>
      <c r="D2973" s="29"/>
      <c r="E2973" s="32"/>
      <c r="F2973" s="29">
        <v>167.64940239043801</v>
      </c>
      <c r="G2973" s="32">
        <v>87.1</v>
      </c>
    </row>
    <row r="2974" spans="1:7" x14ac:dyDescent="0.25">
      <c r="A2974" s="28" t="s">
        <v>0</v>
      </c>
      <c r="B2974" s="28" t="s">
        <v>45</v>
      </c>
      <c r="C2974" s="32">
        <v>20</v>
      </c>
      <c r="D2974" s="29"/>
      <c r="E2974" s="32"/>
      <c r="F2974" s="29">
        <v>169.15196357427399</v>
      </c>
      <c r="G2974" s="32">
        <v>87.1</v>
      </c>
    </row>
    <row r="2975" spans="1:7" x14ac:dyDescent="0.25">
      <c r="A2975" s="28" t="s">
        <v>0</v>
      </c>
      <c r="B2975" s="28" t="s">
        <v>45</v>
      </c>
      <c r="C2975" s="32">
        <v>20</v>
      </c>
      <c r="D2975" s="29"/>
      <c r="E2975" s="32"/>
      <c r="F2975" s="29">
        <v>170.50004065371201</v>
      </c>
      <c r="G2975" s="32">
        <v>111.4</v>
      </c>
    </row>
    <row r="2976" spans="1:7" x14ac:dyDescent="0.25">
      <c r="A2976" s="28" t="s">
        <v>0</v>
      </c>
      <c r="B2976" s="28" t="s">
        <v>45</v>
      </c>
      <c r="C2976" s="32">
        <v>20</v>
      </c>
      <c r="D2976" s="29"/>
      <c r="E2976" s="32"/>
      <c r="F2976" s="29">
        <v>170.50166680217899</v>
      </c>
      <c r="G2976" s="32">
        <v>111.4</v>
      </c>
    </row>
    <row r="2977" spans="1:7" x14ac:dyDescent="0.25">
      <c r="A2977" s="28" t="s">
        <v>0</v>
      </c>
      <c r="B2977" s="28" t="s">
        <v>45</v>
      </c>
      <c r="C2977" s="32">
        <v>20</v>
      </c>
      <c r="D2977" s="29"/>
      <c r="E2977" s="32"/>
      <c r="F2977" s="29">
        <v>170.65289860964299</v>
      </c>
      <c r="G2977" s="32">
        <v>114.1</v>
      </c>
    </row>
    <row r="2978" spans="1:7" x14ac:dyDescent="0.25">
      <c r="A2978" s="28" t="s">
        <v>0</v>
      </c>
      <c r="B2978" s="28" t="s">
        <v>45</v>
      </c>
      <c r="C2978" s="32">
        <v>20</v>
      </c>
      <c r="D2978" s="29"/>
      <c r="E2978" s="32"/>
      <c r="F2978" s="29">
        <v>172.15383364501201</v>
      </c>
      <c r="G2978" s="32">
        <v>114.1</v>
      </c>
    </row>
    <row r="2979" spans="1:7" x14ac:dyDescent="0.25">
      <c r="A2979" s="28" t="s">
        <v>0</v>
      </c>
      <c r="B2979" s="28" t="s">
        <v>45</v>
      </c>
      <c r="C2979" s="32">
        <v>20</v>
      </c>
      <c r="D2979" s="29"/>
      <c r="E2979" s="32"/>
      <c r="F2979" s="29">
        <v>173.65476868038101</v>
      </c>
      <c r="G2979" s="32">
        <v>155.1</v>
      </c>
    </row>
    <row r="2980" spans="1:7" x14ac:dyDescent="0.25">
      <c r="A2980" s="28" t="s">
        <v>0</v>
      </c>
      <c r="B2980" s="28" t="s">
        <v>45</v>
      </c>
      <c r="C2980" s="32">
        <v>20</v>
      </c>
      <c r="D2980" s="29"/>
      <c r="E2980" s="32"/>
      <c r="F2980" s="29">
        <v>175.15732986421699</v>
      </c>
      <c r="G2980" s="32">
        <v>155.1</v>
      </c>
    </row>
    <row r="2981" spans="1:7" x14ac:dyDescent="0.25">
      <c r="A2981" s="28" t="s">
        <v>0</v>
      </c>
      <c r="B2981" s="28" t="s">
        <v>45</v>
      </c>
      <c r="C2981" s="32">
        <v>20</v>
      </c>
      <c r="D2981" s="29"/>
      <c r="E2981" s="32"/>
      <c r="F2981" s="29">
        <v>175.28254329620299</v>
      </c>
      <c r="G2981" s="32">
        <v>159</v>
      </c>
    </row>
    <row r="2982" spans="1:7" x14ac:dyDescent="0.25">
      <c r="A2982" s="28" t="s">
        <v>0</v>
      </c>
      <c r="B2982" s="28" t="s">
        <v>45</v>
      </c>
      <c r="C2982" s="32">
        <v>20</v>
      </c>
      <c r="D2982" s="29"/>
      <c r="E2982" s="32"/>
      <c r="F2982" s="29">
        <v>175.28416944467</v>
      </c>
      <c r="G2982" s="32">
        <v>184.1</v>
      </c>
    </row>
    <row r="2983" spans="1:7" x14ac:dyDescent="0.25">
      <c r="A2983" s="28" t="s">
        <v>0</v>
      </c>
      <c r="B2983" s="28" t="s">
        <v>45</v>
      </c>
      <c r="C2983" s="32">
        <v>20</v>
      </c>
      <c r="D2983" s="29"/>
      <c r="E2983" s="32"/>
      <c r="F2983" s="29">
        <v>176.65826489958499</v>
      </c>
      <c r="G2983" s="32">
        <v>227.1</v>
      </c>
    </row>
    <row r="2984" spans="1:7" x14ac:dyDescent="0.25">
      <c r="A2984" s="28" t="s">
        <v>0</v>
      </c>
      <c r="B2984" s="28" t="s">
        <v>45</v>
      </c>
      <c r="C2984" s="32">
        <v>20</v>
      </c>
      <c r="D2984" s="29"/>
      <c r="E2984" s="32"/>
      <c r="F2984" s="29">
        <v>178.15919993495399</v>
      </c>
      <c r="G2984" s="32">
        <v>227.1</v>
      </c>
    </row>
    <row r="2985" spans="1:7" x14ac:dyDescent="0.25">
      <c r="A2985" s="28" t="s">
        <v>0</v>
      </c>
      <c r="B2985" s="28" t="s">
        <v>45</v>
      </c>
      <c r="C2985" s="32">
        <v>20</v>
      </c>
      <c r="D2985" s="29"/>
      <c r="E2985" s="32"/>
      <c r="F2985" s="29">
        <v>179.05520774046701</v>
      </c>
      <c r="G2985" s="32">
        <v>242.6</v>
      </c>
    </row>
    <row r="2986" spans="1:7" x14ac:dyDescent="0.25">
      <c r="A2986" s="28" t="s">
        <v>0</v>
      </c>
      <c r="B2986" s="28" t="s">
        <v>45</v>
      </c>
      <c r="C2986" s="32">
        <v>20</v>
      </c>
      <c r="D2986" s="29"/>
      <c r="E2986" s="32"/>
      <c r="F2986" s="29">
        <v>179.05683388893399</v>
      </c>
      <c r="G2986" s="32">
        <v>242.6</v>
      </c>
    </row>
    <row r="2987" spans="1:7" x14ac:dyDescent="0.25">
      <c r="A2987" s="28" t="s">
        <v>0</v>
      </c>
      <c r="B2987" s="28" t="s">
        <v>45</v>
      </c>
      <c r="C2987" s="32">
        <v>20</v>
      </c>
      <c r="D2987" s="29"/>
      <c r="E2987" s="32"/>
      <c r="F2987" s="29">
        <v>179.512155459794</v>
      </c>
      <c r="G2987" s="32">
        <v>250.5</v>
      </c>
    </row>
    <row r="2988" spans="1:7" x14ac:dyDescent="0.25">
      <c r="A2988" s="28" t="s">
        <v>0</v>
      </c>
      <c r="B2988" s="28" t="s">
        <v>45</v>
      </c>
      <c r="C2988" s="32">
        <v>20</v>
      </c>
      <c r="D2988" s="29"/>
      <c r="E2988" s="32"/>
      <c r="F2988" s="29">
        <v>179.51378160826101</v>
      </c>
      <c r="G2988" s="32">
        <v>275.60000000000002</v>
      </c>
    </row>
    <row r="2989" spans="1:7" x14ac:dyDescent="0.25">
      <c r="A2989" s="28" t="s">
        <v>0</v>
      </c>
      <c r="B2989" s="28" t="s">
        <v>45</v>
      </c>
      <c r="C2989" s="32">
        <v>20</v>
      </c>
      <c r="D2989" s="29"/>
      <c r="E2989" s="32"/>
      <c r="F2989" s="29">
        <v>179.66013497032301</v>
      </c>
      <c r="G2989" s="32">
        <v>278.10000000000002</v>
      </c>
    </row>
    <row r="2990" spans="1:7" x14ac:dyDescent="0.25">
      <c r="A2990" s="28" t="s">
        <v>0</v>
      </c>
      <c r="B2990" s="28" t="s">
        <v>45</v>
      </c>
      <c r="C2990" s="32">
        <v>20</v>
      </c>
      <c r="D2990" s="29"/>
      <c r="E2990" s="32"/>
      <c r="F2990" s="29">
        <v>180.57077811204201</v>
      </c>
      <c r="G2990" s="32">
        <v>278.10000000000002</v>
      </c>
    </row>
    <row r="2991" spans="1:7" x14ac:dyDescent="0.25">
      <c r="A2991" s="28" t="s">
        <v>0</v>
      </c>
      <c r="B2991" s="28" t="s">
        <v>45</v>
      </c>
      <c r="C2991" s="32">
        <v>20</v>
      </c>
      <c r="D2991" s="29"/>
      <c r="E2991" s="32"/>
      <c r="F2991" s="29">
        <v>180.57240426050899</v>
      </c>
      <c r="G2991" s="32">
        <v>288.10000000000002</v>
      </c>
    </row>
    <row r="2992" spans="1:7" x14ac:dyDescent="0.25">
      <c r="A2992" s="28" t="s">
        <v>0</v>
      </c>
      <c r="B2992" s="28" t="s">
        <v>45</v>
      </c>
      <c r="C2992" s="32">
        <v>20</v>
      </c>
      <c r="D2992" s="29"/>
      <c r="E2992" s="32"/>
      <c r="F2992" s="29">
        <v>199.99837385153299</v>
      </c>
      <c r="G2992" s="32">
        <v>288.10000000000002</v>
      </c>
    </row>
    <row r="2993" spans="1:7" x14ac:dyDescent="0.25">
      <c r="A2993" s="28" t="s">
        <v>0</v>
      </c>
      <c r="B2993" s="28" t="s">
        <v>45</v>
      </c>
      <c r="C2993" s="32">
        <v>20</v>
      </c>
      <c r="D2993" s="29"/>
      <c r="E2993" s="32"/>
      <c r="F2993" s="29">
        <v>200</v>
      </c>
      <c r="G2993" s="32">
        <v>337.1</v>
      </c>
    </row>
    <row r="2994" spans="1:7" x14ac:dyDescent="0.25">
      <c r="A2994" s="28" t="s">
        <v>0</v>
      </c>
      <c r="B2994" s="28" t="s">
        <v>45</v>
      </c>
      <c r="C2994" s="32">
        <v>20</v>
      </c>
      <c r="D2994" s="29"/>
      <c r="E2994" s="32"/>
      <c r="F2994" s="29">
        <v>200.634197902268</v>
      </c>
      <c r="G2994" s="32">
        <v>337.1</v>
      </c>
    </row>
    <row r="2995" spans="1:7" x14ac:dyDescent="0.25">
      <c r="A2995" s="28" t="s">
        <v>0</v>
      </c>
      <c r="B2995" s="28" t="s">
        <v>45</v>
      </c>
      <c r="C2995" s="32">
        <v>20</v>
      </c>
      <c r="D2995" s="29"/>
      <c r="E2995" s="32"/>
      <c r="F2995" s="29">
        <v>200.63582405073601</v>
      </c>
      <c r="G2995" s="32">
        <v>352.1</v>
      </c>
    </row>
    <row r="2996" spans="1:7" x14ac:dyDescent="0.25">
      <c r="A2996" s="28" t="s">
        <v>0</v>
      </c>
      <c r="B2996" s="28" t="s">
        <v>45</v>
      </c>
      <c r="C2996" s="32">
        <v>20</v>
      </c>
      <c r="D2996" s="29"/>
      <c r="E2996" s="32"/>
      <c r="F2996" s="29">
        <v>220.69761769249499</v>
      </c>
      <c r="G2996" s="32">
        <v>352.1</v>
      </c>
    </row>
    <row r="2997" spans="1:7" x14ac:dyDescent="0.25">
      <c r="A2997" s="28" t="s">
        <v>0</v>
      </c>
      <c r="B2997" s="28" t="s">
        <v>45</v>
      </c>
      <c r="C2997" s="32">
        <v>20</v>
      </c>
      <c r="D2997" s="29"/>
      <c r="E2997" s="32"/>
      <c r="F2997" s="29">
        <v>220.69924384096299</v>
      </c>
      <c r="G2997" s="32">
        <v>372.1</v>
      </c>
    </row>
    <row r="2998" spans="1:7" x14ac:dyDescent="0.25">
      <c r="A2998" s="28" t="s">
        <v>0</v>
      </c>
      <c r="B2998" s="28" t="s">
        <v>45</v>
      </c>
      <c r="C2998" s="32">
        <v>20</v>
      </c>
      <c r="D2998" s="29"/>
      <c r="E2998" s="32"/>
      <c r="F2998" s="29">
        <v>230.72932758760899</v>
      </c>
      <c r="G2998" s="32">
        <v>372.1</v>
      </c>
    </row>
    <row r="2999" spans="1:7" x14ac:dyDescent="0.25">
      <c r="A2999" s="28" t="s">
        <v>0</v>
      </c>
      <c r="B2999" s="28" t="s">
        <v>45</v>
      </c>
      <c r="C2999" s="32">
        <v>20</v>
      </c>
      <c r="D2999" s="29"/>
      <c r="E2999" s="32"/>
      <c r="F2999" s="29">
        <v>230.730953736076</v>
      </c>
      <c r="G2999" s="32">
        <v>392.1</v>
      </c>
    </row>
    <row r="3000" spans="1:7" x14ac:dyDescent="0.25">
      <c r="A3000" s="28" t="s">
        <v>0</v>
      </c>
      <c r="B3000" s="28" t="s">
        <v>45</v>
      </c>
      <c r="C3000" s="32">
        <v>20</v>
      </c>
      <c r="D3000" s="29"/>
      <c r="E3000" s="32"/>
      <c r="F3000" s="29">
        <v>237.49898365720799</v>
      </c>
      <c r="G3000" s="32">
        <v>392.1</v>
      </c>
    </row>
    <row r="3001" spans="1:7" x14ac:dyDescent="0.25">
      <c r="A3001" s="28" t="s">
        <v>0</v>
      </c>
      <c r="B3001" s="28" t="s">
        <v>45</v>
      </c>
      <c r="C3001" s="32">
        <v>20</v>
      </c>
      <c r="D3001" s="29"/>
      <c r="E3001" s="32"/>
      <c r="F3001" s="29">
        <v>237.500609805675</v>
      </c>
      <c r="G3001" s="32">
        <v>397.1</v>
      </c>
    </row>
    <row r="3002" spans="1:7" x14ac:dyDescent="0.25">
      <c r="A3002" s="28" t="s">
        <v>0</v>
      </c>
      <c r="B3002" s="28" t="s">
        <v>45</v>
      </c>
      <c r="C3002" s="32">
        <v>20</v>
      </c>
      <c r="D3002" s="29"/>
      <c r="E3002" s="32"/>
      <c r="F3002" s="29">
        <v>245.77607935604499</v>
      </c>
      <c r="G3002" s="32">
        <v>397.1</v>
      </c>
    </row>
    <row r="3003" spans="1:7" x14ac:dyDescent="0.25">
      <c r="A3003" s="28" t="s">
        <v>0</v>
      </c>
      <c r="B3003" s="28" t="s">
        <v>45</v>
      </c>
      <c r="C3003" s="32">
        <v>20</v>
      </c>
      <c r="D3003" s="29"/>
      <c r="E3003" s="32"/>
      <c r="F3003" s="29">
        <v>245.77770550451299</v>
      </c>
      <c r="G3003" s="32">
        <v>417.1</v>
      </c>
    </row>
    <row r="3004" spans="1:7" x14ac:dyDescent="0.25">
      <c r="A3004" s="28" t="s">
        <v>0</v>
      </c>
      <c r="B3004" s="28" t="s">
        <v>45</v>
      </c>
      <c r="C3004" s="32">
        <v>20</v>
      </c>
      <c r="D3004" s="29"/>
      <c r="E3004" s="32"/>
      <c r="F3004" s="29">
        <v>813.07423367753495</v>
      </c>
      <c r="G3004" s="32">
        <v>417.1</v>
      </c>
    </row>
    <row r="3005" spans="1:7" x14ac:dyDescent="0.25">
      <c r="A3005" s="28" t="s">
        <v>0</v>
      </c>
      <c r="B3005" s="28" t="s">
        <v>45</v>
      </c>
      <c r="C3005" s="32">
        <v>21</v>
      </c>
      <c r="D3005" s="29">
        <v>0</v>
      </c>
      <c r="E3005" s="32">
        <v>639.79999999999995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21</v>
      </c>
      <c r="D3006" s="29">
        <v>83.719001544841007</v>
      </c>
      <c r="E3006" s="32">
        <v>639.79999999999995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21</v>
      </c>
      <c r="D3007" s="29">
        <v>83.720627693308401</v>
      </c>
      <c r="E3007" s="32">
        <v>621.79999999999995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21</v>
      </c>
      <c r="D3008" s="29">
        <v>86.2720546385885</v>
      </c>
      <c r="E3008" s="32">
        <v>621.79999999999995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21</v>
      </c>
      <c r="D3009" s="29">
        <v>86.273680787055895</v>
      </c>
      <c r="E3009" s="32">
        <v>601.79999999999995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21</v>
      </c>
      <c r="D3010" s="29">
        <v>101.320432555492</v>
      </c>
      <c r="E3010" s="32">
        <v>601.79999999999995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21</v>
      </c>
      <c r="D3011" s="29">
        <v>101.32205870396</v>
      </c>
      <c r="E3011" s="32">
        <v>581.79999999999995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21</v>
      </c>
      <c r="D3012" s="29">
        <v>103.008374664607</v>
      </c>
      <c r="E3012" s="32">
        <v>581.79999999999995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21</v>
      </c>
      <c r="D3013" s="29">
        <v>103.010000813074</v>
      </c>
      <c r="E3013" s="32">
        <v>524.79999999999995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21</v>
      </c>
      <c r="D3014" s="29">
        <v>109.34547524189</v>
      </c>
      <c r="E3014" s="32">
        <v>524.79999999999995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21</v>
      </c>
      <c r="D3015" s="29">
        <v>109.347101390357</v>
      </c>
      <c r="E3015" s="32">
        <v>504.8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21</v>
      </c>
      <c r="D3016" s="29">
        <v>112.355476054964</v>
      </c>
      <c r="E3016" s="32">
        <v>504.8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21</v>
      </c>
      <c r="D3017" s="29">
        <v>112.357102203431</v>
      </c>
      <c r="E3017" s="32">
        <v>489.8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21</v>
      </c>
      <c r="D3018" s="29">
        <v>115.103666964794</v>
      </c>
      <c r="E3018" s="32">
        <v>489.8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21</v>
      </c>
      <c r="D3019" s="29">
        <v>116.103748272217</v>
      </c>
      <c r="E3019" s="32">
        <v>477.8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21</v>
      </c>
      <c r="D3020" s="29">
        <v>117.105455728108</v>
      </c>
      <c r="E3020" s="32">
        <v>477.8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21</v>
      </c>
      <c r="D3021" s="29">
        <v>117.498983657208</v>
      </c>
      <c r="E3021" s="32">
        <v>464.8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21</v>
      </c>
      <c r="D3022" s="29">
        <v>117.500609805675</v>
      </c>
      <c r="E3022" s="32">
        <v>464.8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21</v>
      </c>
      <c r="D3023" s="29">
        <v>117.993332791284</v>
      </c>
      <c r="E3023" s="32">
        <v>448.5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21</v>
      </c>
      <c r="D3024" s="29">
        <v>117.994958939751</v>
      </c>
      <c r="E3024" s="32">
        <v>448.4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21</v>
      </c>
      <c r="D3025" s="29">
        <v>118.105537035531</v>
      </c>
      <c r="E3025" s="32">
        <v>444.8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21</v>
      </c>
      <c r="D3026" s="29">
        <v>118.37385153264501</v>
      </c>
      <c r="E3026" s="32">
        <v>444.8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21</v>
      </c>
      <c r="D3027" s="29">
        <v>118.375477681112</v>
      </c>
      <c r="E3027" s="32">
        <v>434.8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21</v>
      </c>
      <c r="D3028" s="29">
        <v>119.10724449142199</v>
      </c>
      <c r="E3028" s="32">
        <v>434.8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21</v>
      </c>
      <c r="D3029" s="29">
        <v>120.009756890804</v>
      </c>
      <c r="E3029" s="32">
        <v>387.9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21</v>
      </c>
      <c r="D3030" s="29">
        <v>120.011383039272</v>
      </c>
      <c r="E3030" s="32">
        <v>387.8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21</v>
      </c>
      <c r="D3031" s="29">
        <v>120.107325798845</v>
      </c>
      <c r="E3031" s="32">
        <v>382.8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21</v>
      </c>
      <c r="D3032" s="29">
        <v>120.58053500284601</v>
      </c>
      <c r="E3032" s="32">
        <v>382.8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21</v>
      </c>
      <c r="D3033" s="29">
        <v>120.582161151313</v>
      </c>
      <c r="E3033" s="32">
        <v>357.8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21</v>
      </c>
      <c r="D3034" s="29">
        <v>121.109033254736</v>
      </c>
      <c r="E3034" s="32">
        <v>357.8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21</v>
      </c>
      <c r="D3035" s="29">
        <v>121.13017318481199</v>
      </c>
      <c r="E3035" s="32">
        <v>356.7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21</v>
      </c>
      <c r="D3036" s="29">
        <v>121.13179933327901</v>
      </c>
      <c r="E3036" s="32">
        <v>356.6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21</v>
      </c>
      <c r="D3037" s="29">
        <v>121.977396536304</v>
      </c>
      <c r="E3037" s="32">
        <v>310.89999999999998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21</v>
      </c>
      <c r="D3038" s="29">
        <v>121.979022684771</v>
      </c>
      <c r="E3038" s="32">
        <v>310.8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21</v>
      </c>
      <c r="D3039" s="29">
        <v>121.99365802097699</v>
      </c>
      <c r="E3039" s="32">
        <v>310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21</v>
      </c>
      <c r="D3040" s="29">
        <v>121.995284169445</v>
      </c>
      <c r="E3040" s="32">
        <v>309.89999999999998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21</v>
      </c>
      <c r="D3041" s="29">
        <v>122.10911456216</v>
      </c>
      <c r="E3041" s="32">
        <v>303.8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21</v>
      </c>
      <c r="D3042" s="29">
        <v>123.11082201805</v>
      </c>
      <c r="E3042" s="32">
        <v>303.8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21</v>
      </c>
      <c r="D3043" s="29">
        <v>124.010082120498</v>
      </c>
      <c r="E3043" s="32">
        <v>255.2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21</v>
      </c>
      <c r="D3044" s="29">
        <v>124.01170826896499</v>
      </c>
      <c r="E3044" s="32">
        <v>255.2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21</v>
      </c>
      <c r="D3045" s="29">
        <v>124.110903325474</v>
      </c>
      <c r="E3045" s="32">
        <v>249.8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21</v>
      </c>
      <c r="D3046" s="29">
        <v>125.112610781364</v>
      </c>
      <c r="E3046" s="32">
        <v>249.8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21</v>
      </c>
      <c r="D3047" s="29">
        <v>125.21343198634</v>
      </c>
      <c r="E3047" s="32">
        <v>244.4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21</v>
      </c>
      <c r="D3048" s="29">
        <v>125.215058134808</v>
      </c>
      <c r="E3048" s="32">
        <v>244.3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21</v>
      </c>
      <c r="D3049" s="29">
        <v>126.11269208878799</v>
      </c>
      <c r="E3049" s="32">
        <v>195.8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21</v>
      </c>
      <c r="D3050" s="29">
        <v>127.11439954467799</v>
      </c>
      <c r="E3050" s="32">
        <v>195.8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21</v>
      </c>
      <c r="D3051" s="29">
        <v>127.498170582974</v>
      </c>
      <c r="E3051" s="32">
        <v>175.1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21</v>
      </c>
      <c r="D3052" s="29">
        <v>127.499796731442</v>
      </c>
      <c r="E3052" s="32">
        <v>175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21</v>
      </c>
      <c r="D3053" s="29">
        <v>127.99414586551801</v>
      </c>
      <c r="E3053" s="32">
        <v>148.30000000000001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21</v>
      </c>
      <c r="D3054" s="29">
        <v>127.995772013985</v>
      </c>
      <c r="E3054" s="32">
        <v>148.19999999999999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21</v>
      </c>
      <c r="D3055" s="29">
        <v>128.11448085210199</v>
      </c>
      <c r="E3055" s="32">
        <v>141.80000000000001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21</v>
      </c>
      <c r="D3056" s="29">
        <v>129.11618830799301</v>
      </c>
      <c r="E3056" s="32">
        <v>141.80000000000001</v>
      </c>
      <c r="F3056" s="29"/>
      <c r="G3056" s="32"/>
    </row>
    <row r="3057" spans="1:7" x14ac:dyDescent="0.25">
      <c r="A3057" s="28" t="s">
        <v>0</v>
      </c>
      <c r="B3057" s="28" t="s">
        <v>45</v>
      </c>
      <c r="C3057" s="32">
        <v>21</v>
      </c>
      <c r="D3057" s="29">
        <v>129.61053744206799</v>
      </c>
      <c r="E3057" s="32">
        <v>118.1</v>
      </c>
      <c r="F3057" s="29"/>
      <c r="G3057" s="32"/>
    </row>
    <row r="3058" spans="1:7" x14ac:dyDescent="0.25">
      <c r="A3058" s="28" t="s">
        <v>0</v>
      </c>
      <c r="B3058" s="28" t="s">
        <v>45</v>
      </c>
      <c r="C3058" s="32">
        <v>21</v>
      </c>
      <c r="D3058" s="29">
        <v>129.612163590536</v>
      </c>
      <c r="E3058" s="32">
        <v>118</v>
      </c>
      <c r="F3058" s="29"/>
      <c r="G3058" s="32"/>
    </row>
    <row r="3059" spans="1:7" x14ac:dyDescent="0.25">
      <c r="A3059" s="28" t="s">
        <v>0</v>
      </c>
      <c r="B3059" s="28" t="s">
        <v>45</v>
      </c>
      <c r="C3059" s="32">
        <v>21</v>
      </c>
      <c r="D3059" s="29">
        <v>130.116269615416</v>
      </c>
      <c r="E3059" s="32">
        <v>93.8</v>
      </c>
      <c r="F3059" s="29"/>
      <c r="G3059" s="32"/>
    </row>
    <row r="3060" spans="1:7" x14ac:dyDescent="0.25">
      <c r="A3060" s="28" t="s">
        <v>0</v>
      </c>
      <c r="B3060" s="28" t="s">
        <v>45</v>
      </c>
      <c r="C3060" s="32">
        <v>21</v>
      </c>
      <c r="D3060" s="29">
        <v>131.117977071307</v>
      </c>
      <c r="E3060" s="32">
        <v>93.8</v>
      </c>
      <c r="F3060" s="29"/>
      <c r="G3060" s="32"/>
    </row>
    <row r="3061" spans="1:7" x14ac:dyDescent="0.25">
      <c r="A3061" s="28" t="s">
        <v>0</v>
      </c>
      <c r="B3061" s="28" t="s">
        <v>45</v>
      </c>
      <c r="C3061" s="32">
        <v>21</v>
      </c>
      <c r="D3061" s="29">
        <v>131.35864704447499</v>
      </c>
      <c r="E3061" s="32">
        <v>88</v>
      </c>
      <c r="F3061" s="29"/>
      <c r="G3061" s="32"/>
    </row>
    <row r="3062" spans="1:7" x14ac:dyDescent="0.25">
      <c r="A3062" s="28" t="s">
        <v>0</v>
      </c>
      <c r="B3062" s="28" t="s">
        <v>45</v>
      </c>
      <c r="C3062" s="32">
        <v>21</v>
      </c>
      <c r="D3062" s="29">
        <v>131.360273192943</v>
      </c>
      <c r="E3062" s="32">
        <v>88</v>
      </c>
      <c r="F3062" s="29"/>
      <c r="G3062" s="32"/>
    </row>
    <row r="3063" spans="1:7" x14ac:dyDescent="0.25">
      <c r="A3063" s="28" t="s">
        <v>0</v>
      </c>
      <c r="B3063" s="28" t="s">
        <v>45</v>
      </c>
      <c r="C3063" s="32">
        <v>21</v>
      </c>
      <c r="D3063" s="29">
        <v>132.11805837873001</v>
      </c>
      <c r="E3063" s="32">
        <v>69.8</v>
      </c>
      <c r="F3063" s="29"/>
      <c r="G3063" s="32"/>
    </row>
    <row r="3064" spans="1:7" x14ac:dyDescent="0.25">
      <c r="A3064" s="28" t="s">
        <v>0</v>
      </c>
      <c r="B3064" s="28" t="s">
        <v>45</v>
      </c>
      <c r="C3064" s="32">
        <v>21</v>
      </c>
      <c r="D3064" s="29">
        <v>165.49963411659499</v>
      </c>
      <c r="E3064" s="32">
        <v>69.8</v>
      </c>
      <c r="F3064" s="29"/>
      <c r="G3064" s="32"/>
    </row>
    <row r="3065" spans="1:7" x14ac:dyDescent="0.25">
      <c r="A3065" s="28" t="s">
        <v>0</v>
      </c>
      <c r="B3065" s="28" t="s">
        <v>45</v>
      </c>
      <c r="C3065" s="32">
        <v>21</v>
      </c>
      <c r="D3065" s="29">
        <v>165.501260265062</v>
      </c>
      <c r="E3065" s="32">
        <v>64.8</v>
      </c>
      <c r="F3065" s="29"/>
      <c r="G3065" s="32"/>
    </row>
    <row r="3066" spans="1:7" x14ac:dyDescent="0.25">
      <c r="A3066" s="28" t="s">
        <v>0</v>
      </c>
      <c r="B3066" s="28" t="s">
        <v>45</v>
      </c>
      <c r="C3066" s="32">
        <v>21</v>
      </c>
      <c r="D3066" s="29">
        <v>220.01788763314099</v>
      </c>
      <c r="E3066" s="32">
        <v>64.8</v>
      </c>
      <c r="F3066" s="29"/>
      <c r="G3066" s="32"/>
    </row>
    <row r="3067" spans="1:7" x14ac:dyDescent="0.25">
      <c r="A3067" s="28" t="s">
        <v>0</v>
      </c>
      <c r="B3067" s="28" t="s">
        <v>45</v>
      </c>
      <c r="C3067" s="32">
        <v>21</v>
      </c>
      <c r="D3067" s="29">
        <v>220.019513781608</v>
      </c>
      <c r="E3067" s="32">
        <v>35.799999999999997</v>
      </c>
      <c r="F3067" s="29"/>
      <c r="G3067" s="32"/>
    </row>
    <row r="3068" spans="1:7" x14ac:dyDescent="0.25">
      <c r="A3068" s="28" t="s">
        <v>0</v>
      </c>
      <c r="B3068" s="28" t="s">
        <v>45</v>
      </c>
      <c r="C3068" s="32">
        <v>21</v>
      </c>
      <c r="D3068" s="29">
        <v>339.94633710057701</v>
      </c>
      <c r="E3068" s="32">
        <v>35.799999999999997</v>
      </c>
      <c r="F3068" s="29"/>
      <c r="G3068" s="32"/>
    </row>
    <row r="3069" spans="1:7" x14ac:dyDescent="0.25">
      <c r="A3069" s="28" t="s">
        <v>0</v>
      </c>
      <c r="B3069" s="28" t="s">
        <v>45</v>
      </c>
      <c r="C3069" s="32">
        <v>21</v>
      </c>
      <c r="D3069" s="29">
        <v>339.94796324904502</v>
      </c>
      <c r="E3069" s="32">
        <v>35.700000000000003</v>
      </c>
      <c r="F3069" s="29"/>
      <c r="G3069" s="32"/>
    </row>
    <row r="3070" spans="1:7" x14ac:dyDescent="0.25">
      <c r="A3070" s="28" t="s">
        <v>0</v>
      </c>
      <c r="B3070" s="28" t="s">
        <v>45</v>
      </c>
      <c r="C3070" s="32">
        <v>21</v>
      </c>
      <c r="D3070" s="29">
        <v>350.02845759817899</v>
      </c>
      <c r="E3070" s="32">
        <v>35.700000000000003</v>
      </c>
      <c r="F3070" s="29"/>
      <c r="G3070" s="32"/>
    </row>
    <row r="3071" spans="1:7" x14ac:dyDescent="0.25">
      <c r="A3071" s="28" t="s">
        <v>0</v>
      </c>
      <c r="B3071" s="28" t="s">
        <v>45</v>
      </c>
      <c r="C3071" s="32">
        <v>21</v>
      </c>
      <c r="D3071" s="29">
        <v>350.03008374664603</v>
      </c>
      <c r="E3071" s="32">
        <v>30.7</v>
      </c>
      <c r="F3071" s="29"/>
      <c r="G3071" s="32"/>
    </row>
    <row r="3072" spans="1:7" x14ac:dyDescent="0.25">
      <c r="A3072" s="28" t="s">
        <v>0</v>
      </c>
      <c r="B3072" s="28" t="s">
        <v>45</v>
      </c>
      <c r="C3072" s="32">
        <v>21</v>
      </c>
      <c r="D3072" s="29">
        <v>471.09521099276401</v>
      </c>
      <c r="E3072" s="32">
        <v>30.7</v>
      </c>
      <c r="F3072" s="29"/>
      <c r="G3072" s="32"/>
    </row>
    <row r="3073" spans="1:7" x14ac:dyDescent="0.25">
      <c r="A3073" s="28" t="s">
        <v>0</v>
      </c>
      <c r="B3073" s="28" t="s">
        <v>45</v>
      </c>
      <c r="C3073" s="32">
        <v>21</v>
      </c>
      <c r="D3073" s="29">
        <v>471.09683714123099</v>
      </c>
      <c r="E3073" s="32">
        <v>30.6</v>
      </c>
      <c r="F3073" s="29"/>
      <c r="G3073" s="32"/>
    </row>
    <row r="3074" spans="1:7" x14ac:dyDescent="0.25">
      <c r="A3074" s="28" t="s">
        <v>0</v>
      </c>
      <c r="B3074" s="28" t="s">
        <v>45</v>
      </c>
      <c r="C3074" s="32">
        <v>21</v>
      </c>
      <c r="D3074" s="29">
        <v>715.52158712090397</v>
      </c>
      <c r="E3074" s="32">
        <v>30.6</v>
      </c>
      <c r="F3074" s="29"/>
      <c r="G3074" s="32"/>
    </row>
    <row r="3075" spans="1:7" x14ac:dyDescent="0.25">
      <c r="A3075" s="28" t="s">
        <v>0</v>
      </c>
      <c r="B3075" s="28" t="s">
        <v>45</v>
      </c>
      <c r="C3075" s="32">
        <v>21</v>
      </c>
      <c r="D3075" s="29">
        <v>715.52321326937101</v>
      </c>
      <c r="E3075" s="32">
        <v>30.4</v>
      </c>
      <c r="F3075" s="29"/>
      <c r="G3075" s="32"/>
    </row>
    <row r="3076" spans="1:7" x14ac:dyDescent="0.25">
      <c r="A3076" s="28" t="s">
        <v>0</v>
      </c>
      <c r="B3076" s="28" t="s">
        <v>45</v>
      </c>
      <c r="C3076" s="32">
        <v>21</v>
      </c>
      <c r="D3076" s="29">
        <v>801.27181071631799</v>
      </c>
      <c r="E3076" s="32">
        <v>30.4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21</v>
      </c>
      <c r="D3077" s="29">
        <v>801.27343686478605</v>
      </c>
      <c r="E3077" s="32">
        <v>16.399999999999999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21</v>
      </c>
      <c r="D3078" s="29">
        <v>812.26115944385697</v>
      </c>
      <c r="E3078" s="32">
        <v>16.399999999999999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21</v>
      </c>
      <c r="D3079" s="29">
        <v>812.26278559232401</v>
      </c>
      <c r="E3079" s="32">
        <v>15.9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21</v>
      </c>
      <c r="D3080" s="29">
        <v>813.07423367753495</v>
      </c>
      <c r="E3080" s="32">
        <v>15.9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21</v>
      </c>
      <c r="D3081" s="29"/>
      <c r="E3081" s="32"/>
      <c r="F3081" s="29">
        <v>0</v>
      </c>
      <c r="G3081" s="32">
        <v>0</v>
      </c>
    </row>
    <row r="3082" spans="1:7" x14ac:dyDescent="0.25">
      <c r="A3082" s="28" t="s">
        <v>0</v>
      </c>
      <c r="B3082" s="28" t="s">
        <v>45</v>
      </c>
      <c r="C3082" s="32">
        <v>21</v>
      </c>
      <c r="D3082" s="29"/>
      <c r="E3082" s="32"/>
      <c r="F3082" s="29">
        <v>90.007317668103099</v>
      </c>
      <c r="G3082" s="32">
        <v>0</v>
      </c>
    </row>
    <row r="3083" spans="1:7" x14ac:dyDescent="0.25">
      <c r="A3083" s="28" t="s">
        <v>0</v>
      </c>
      <c r="B3083" s="28" t="s">
        <v>45</v>
      </c>
      <c r="C3083" s="32">
        <v>21</v>
      </c>
      <c r="D3083" s="29"/>
      <c r="E3083" s="32"/>
      <c r="F3083" s="29">
        <v>90.008943816570493</v>
      </c>
      <c r="G3083" s="32">
        <v>10</v>
      </c>
    </row>
    <row r="3084" spans="1:7" x14ac:dyDescent="0.25">
      <c r="A3084" s="28" t="s">
        <v>0</v>
      </c>
      <c r="B3084" s="28" t="s">
        <v>45</v>
      </c>
      <c r="C3084" s="32">
        <v>21</v>
      </c>
      <c r="D3084" s="29"/>
      <c r="E3084" s="32"/>
      <c r="F3084" s="29">
        <v>95.129685340271607</v>
      </c>
      <c r="G3084" s="32">
        <v>10</v>
      </c>
    </row>
    <row r="3085" spans="1:7" x14ac:dyDescent="0.25">
      <c r="A3085" s="28" t="s">
        <v>0</v>
      </c>
      <c r="B3085" s="28" t="s">
        <v>45</v>
      </c>
      <c r="C3085" s="32">
        <v>21</v>
      </c>
      <c r="D3085" s="29"/>
      <c r="E3085" s="32"/>
      <c r="F3085" s="29">
        <v>95.131311488738902</v>
      </c>
      <c r="G3085" s="32">
        <v>15</v>
      </c>
    </row>
    <row r="3086" spans="1:7" x14ac:dyDescent="0.25">
      <c r="A3086" s="28" t="s">
        <v>0</v>
      </c>
      <c r="B3086" s="28" t="s">
        <v>45</v>
      </c>
      <c r="C3086" s="32">
        <v>21</v>
      </c>
      <c r="D3086" s="29"/>
      <c r="E3086" s="32"/>
      <c r="F3086" s="29">
        <v>100.008130742337</v>
      </c>
      <c r="G3086" s="32">
        <v>15</v>
      </c>
    </row>
    <row r="3087" spans="1:7" x14ac:dyDescent="0.25">
      <c r="A3087" s="28" t="s">
        <v>0</v>
      </c>
      <c r="B3087" s="28" t="s">
        <v>45</v>
      </c>
      <c r="C3087" s="32">
        <v>21</v>
      </c>
      <c r="D3087" s="29"/>
      <c r="E3087" s="32"/>
      <c r="F3087" s="29">
        <v>100.009756890804</v>
      </c>
      <c r="G3087" s="32">
        <v>28</v>
      </c>
    </row>
    <row r="3088" spans="1:7" x14ac:dyDescent="0.25">
      <c r="A3088" s="28" t="s">
        <v>0</v>
      </c>
      <c r="B3088" s="28" t="s">
        <v>45</v>
      </c>
      <c r="C3088" s="32">
        <v>21</v>
      </c>
      <c r="D3088" s="29"/>
      <c r="E3088" s="32"/>
      <c r="F3088" s="29">
        <v>110.000813074234</v>
      </c>
      <c r="G3088" s="32">
        <v>28</v>
      </c>
    </row>
    <row r="3089" spans="1:7" x14ac:dyDescent="0.25">
      <c r="A3089" s="28" t="s">
        <v>0</v>
      </c>
      <c r="B3089" s="28" t="s">
        <v>45</v>
      </c>
      <c r="C3089" s="32">
        <v>21</v>
      </c>
      <c r="D3089" s="29"/>
      <c r="E3089" s="32"/>
      <c r="F3089" s="29">
        <v>110.002439222701</v>
      </c>
      <c r="G3089" s="32">
        <v>43</v>
      </c>
    </row>
    <row r="3090" spans="1:7" x14ac:dyDescent="0.25">
      <c r="A3090" s="28" t="s">
        <v>0</v>
      </c>
      <c r="B3090" s="28" t="s">
        <v>45</v>
      </c>
      <c r="C3090" s="32">
        <v>21</v>
      </c>
      <c r="D3090" s="29"/>
      <c r="E3090" s="32"/>
      <c r="F3090" s="29">
        <v>130.40084559720299</v>
      </c>
      <c r="G3090" s="32">
        <v>43</v>
      </c>
    </row>
    <row r="3091" spans="1:7" x14ac:dyDescent="0.25">
      <c r="A3091" s="28" t="s">
        <v>0</v>
      </c>
      <c r="B3091" s="28" t="s">
        <v>45</v>
      </c>
      <c r="C3091" s="32">
        <v>21</v>
      </c>
      <c r="D3091" s="29"/>
      <c r="E3091" s="32"/>
      <c r="F3091" s="29">
        <v>130.40247174567</v>
      </c>
      <c r="G3091" s="32">
        <v>46</v>
      </c>
    </row>
    <row r="3092" spans="1:7" x14ac:dyDescent="0.25">
      <c r="A3092" s="28" t="s">
        <v>0</v>
      </c>
      <c r="B3092" s="28" t="s">
        <v>45</v>
      </c>
      <c r="C3092" s="32">
        <v>21</v>
      </c>
      <c r="D3092" s="29"/>
      <c r="E3092" s="32"/>
      <c r="F3092" s="29">
        <v>130.80900886250899</v>
      </c>
      <c r="G3092" s="32">
        <v>46</v>
      </c>
    </row>
    <row r="3093" spans="1:7" x14ac:dyDescent="0.25">
      <c r="A3093" s="28" t="s">
        <v>0</v>
      </c>
      <c r="B3093" s="28" t="s">
        <v>45</v>
      </c>
      <c r="C3093" s="32">
        <v>21</v>
      </c>
      <c r="D3093" s="29"/>
      <c r="E3093" s="32"/>
      <c r="F3093" s="29">
        <v>130.81063501097699</v>
      </c>
      <c r="G3093" s="32">
        <v>71</v>
      </c>
    </row>
    <row r="3094" spans="1:7" x14ac:dyDescent="0.25">
      <c r="A3094" s="28" t="s">
        <v>0</v>
      </c>
      <c r="B3094" s="28" t="s">
        <v>45</v>
      </c>
      <c r="C3094" s="32">
        <v>21</v>
      </c>
      <c r="D3094" s="29"/>
      <c r="E3094" s="32"/>
      <c r="F3094" s="29">
        <v>135.0386210261</v>
      </c>
      <c r="G3094" s="32">
        <v>71</v>
      </c>
    </row>
    <row r="3095" spans="1:7" x14ac:dyDescent="0.25">
      <c r="A3095" s="28" t="s">
        <v>0</v>
      </c>
      <c r="B3095" s="28" t="s">
        <v>45</v>
      </c>
      <c r="C3095" s="32">
        <v>21</v>
      </c>
      <c r="D3095" s="29"/>
      <c r="E3095" s="32"/>
      <c r="F3095" s="29">
        <v>135.04024717456701</v>
      </c>
      <c r="G3095" s="32">
        <v>96</v>
      </c>
    </row>
    <row r="3096" spans="1:7" x14ac:dyDescent="0.25">
      <c r="A3096" s="28" t="s">
        <v>0</v>
      </c>
      <c r="B3096" s="28" t="s">
        <v>45</v>
      </c>
      <c r="C3096" s="32">
        <v>21</v>
      </c>
      <c r="D3096" s="29"/>
      <c r="E3096" s="32"/>
      <c r="F3096" s="29">
        <v>138.23888120985399</v>
      </c>
      <c r="G3096" s="32">
        <v>96</v>
      </c>
    </row>
    <row r="3097" spans="1:7" x14ac:dyDescent="0.25">
      <c r="A3097" s="28" t="s">
        <v>0</v>
      </c>
      <c r="B3097" s="28" t="s">
        <v>45</v>
      </c>
      <c r="C3097" s="32">
        <v>21</v>
      </c>
      <c r="D3097" s="29"/>
      <c r="E3097" s="32"/>
      <c r="F3097" s="29">
        <v>138.24050735832199</v>
      </c>
      <c r="G3097" s="32">
        <v>99</v>
      </c>
    </row>
    <row r="3098" spans="1:7" x14ac:dyDescent="0.25">
      <c r="A3098" s="28" t="s">
        <v>0</v>
      </c>
      <c r="B3098" s="28" t="s">
        <v>45</v>
      </c>
      <c r="C3098" s="32">
        <v>21</v>
      </c>
      <c r="D3098" s="29"/>
      <c r="E3098" s="32"/>
      <c r="F3098" s="29">
        <v>139.12513212456301</v>
      </c>
      <c r="G3098" s="32">
        <v>99</v>
      </c>
    </row>
    <row r="3099" spans="1:7" x14ac:dyDescent="0.25">
      <c r="A3099" s="28" t="s">
        <v>0</v>
      </c>
      <c r="B3099" s="28" t="s">
        <v>45</v>
      </c>
      <c r="C3099" s="32">
        <v>21</v>
      </c>
      <c r="D3099" s="29"/>
      <c r="E3099" s="32"/>
      <c r="F3099" s="29">
        <v>139.839011301732</v>
      </c>
      <c r="G3099" s="32">
        <v>105.2</v>
      </c>
    </row>
    <row r="3100" spans="1:7" x14ac:dyDescent="0.25">
      <c r="A3100" s="28" t="s">
        <v>0</v>
      </c>
      <c r="B3100" s="28" t="s">
        <v>45</v>
      </c>
      <c r="C3100" s="32">
        <v>21</v>
      </c>
      <c r="D3100" s="29"/>
      <c r="E3100" s="32"/>
      <c r="F3100" s="29">
        <v>139.84063745019901</v>
      </c>
      <c r="G3100" s="32">
        <v>105.2</v>
      </c>
    </row>
    <row r="3101" spans="1:7" x14ac:dyDescent="0.25">
      <c r="A3101" s="28" t="s">
        <v>0</v>
      </c>
      <c r="B3101" s="28" t="s">
        <v>45</v>
      </c>
      <c r="C3101" s="32">
        <v>21</v>
      </c>
      <c r="D3101" s="29"/>
      <c r="E3101" s="32"/>
      <c r="F3101" s="29">
        <v>140.62606715993201</v>
      </c>
      <c r="G3101" s="32">
        <v>112</v>
      </c>
    </row>
    <row r="3102" spans="1:7" x14ac:dyDescent="0.25">
      <c r="A3102" s="28" t="s">
        <v>0</v>
      </c>
      <c r="B3102" s="28" t="s">
        <v>45</v>
      </c>
      <c r="C3102" s="32">
        <v>21</v>
      </c>
      <c r="D3102" s="29"/>
      <c r="E3102" s="32"/>
      <c r="F3102" s="29">
        <v>142.12700219530001</v>
      </c>
      <c r="G3102" s="32">
        <v>112</v>
      </c>
    </row>
    <row r="3103" spans="1:7" x14ac:dyDescent="0.25">
      <c r="A3103" s="28" t="s">
        <v>0</v>
      </c>
      <c r="B3103" s="28" t="s">
        <v>45</v>
      </c>
      <c r="C3103" s="32">
        <v>21</v>
      </c>
      <c r="D3103" s="29"/>
      <c r="E3103" s="32"/>
      <c r="F3103" s="29">
        <v>143.627937230669</v>
      </c>
      <c r="G3103" s="32">
        <v>173</v>
      </c>
    </row>
    <row r="3104" spans="1:7" x14ac:dyDescent="0.25">
      <c r="A3104" s="28" t="s">
        <v>0</v>
      </c>
      <c r="B3104" s="28" t="s">
        <v>45</v>
      </c>
      <c r="C3104" s="32">
        <v>21</v>
      </c>
      <c r="D3104" s="29"/>
      <c r="E3104" s="32"/>
      <c r="F3104" s="29">
        <v>145.13049841450501</v>
      </c>
      <c r="G3104" s="32">
        <v>173</v>
      </c>
    </row>
    <row r="3105" spans="1:7" x14ac:dyDescent="0.25">
      <c r="A3105" s="28" t="s">
        <v>0</v>
      </c>
      <c r="B3105" s="28" t="s">
        <v>45</v>
      </c>
      <c r="C3105" s="32">
        <v>21</v>
      </c>
      <c r="D3105" s="29"/>
      <c r="E3105" s="32"/>
      <c r="F3105" s="29">
        <v>146.63143344987401</v>
      </c>
      <c r="G3105" s="32">
        <v>222</v>
      </c>
    </row>
    <row r="3106" spans="1:7" x14ac:dyDescent="0.25">
      <c r="A3106" s="28" t="s">
        <v>0</v>
      </c>
      <c r="B3106" s="28" t="s">
        <v>45</v>
      </c>
      <c r="C3106" s="32">
        <v>21</v>
      </c>
      <c r="D3106" s="29"/>
      <c r="E3106" s="32"/>
      <c r="F3106" s="29">
        <v>148.13236848524301</v>
      </c>
      <c r="G3106" s="32">
        <v>222</v>
      </c>
    </row>
    <row r="3107" spans="1:7" x14ac:dyDescent="0.25">
      <c r="A3107" s="28" t="s">
        <v>0</v>
      </c>
      <c r="B3107" s="28" t="s">
        <v>45</v>
      </c>
      <c r="C3107" s="32">
        <v>21</v>
      </c>
      <c r="D3107" s="29"/>
      <c r="E3107" s="32"/>
      <c r="F3107" s="29">
        <v>149.63330352061101</v>
      </c>
      <c r="G3107" s="32">
        <v>272</v>
      </c>
    </row>
    <row r="3108" spans="1:7" x14ac:dyDescent="0.25">
      <c r="A3108" s="28" t="s">
        <v>0</v>
      </c>
      <c r="B3108" s="28" t="s">
        <v>45</v>
      </c>
      <c r="C3108" s="32">
        <v>21</v>
      </c>
      <c r="D3108" s="29"/>
      <c r="E3108" s="32"/>
      <c r="F3108" s="29">
        <v>151.13586470444801</v>
      </c>
      <c r="G3108" s="32">
        <v>272</v>
      </c>
    </row>
    <row r="3109" spans="1:7" x14ac:dyDescent="0.25">
      <c r="A3109" s="28" t="s">
        <v>0</v>
      </c>
      <c r="B3109" s="28" t="s">
        <v>45</v>
      </c>
      <c r="C3109" s="32">
        <v>21</v>
      </c>
      <c r="D3109" s="29"/>
      <c r="E3109" s="32"/>
      <c r="F3109" s="29">
        <v>152.63679973981601</v>
      </c>
      <c r="G3109" s="32">
        <v>299</v>
      </c>
    </row>
    <row r="3110" spans="1:7" x14ac:dyDescent="0.25">
      <c r="A3110" s="28" t="s">
        <v>0</v>
      </c>
      <c r="B3110" s="28" t="s">
        <v>45</v>
      </c>
      <c r="C3110" s="32">
        <v>21</v>
      </c>
      <c r="D3110" s="29"/>
      <c r="E3110" s="32"/>
      <c r="F3110" s="29">
        <v>154.13773477518501</v>
      </c>
      <c r="G3110" s="32">
        <v>299</v>
      </c>
    </row>
    <row r="3111" spans="1:7" x14ac:dyDescent="0.25">
      <c r="A3111" s="28" t="s">
        <v>0</v>
      </c>
      <c r="B3111" s="28" t="s">
        <v>45</v>
      </c>
      <c r="C3111" s="32">
        <v>21</v>
      </c>
      <c r="D3111" s="29"/>
      <c r="E3111" s="32"/>
      <c r="F3111" s="29">
        <v>154.840230913082</v>
      </c>
      <c r="G3111" s="32">
        <v>303.2</v>
      </c>
    </row>
    <row r="3112" spans="1:7" x14ac:dyDescent="0.25">
      <c r="A3112" s="28" t="s">
        <v>0</v>
      </c>
      <c r="B3112" s="28" t="s">
        <v>45</v>
      </c>
      <c r="C3112" s="32">
        <v>21</v>
      </c>
      <c r="D3112" s="29"/>
      <c r="E3112" s="32"/>
      <c r="F3112" s="29">
        <v>154.84185706155</v>
      </c>
      <c r="G3112" s="32">
        <v>303.2</v>
      </c>
    </row>
    <row r="3113" spans="1:7" x14ac:dyDescent="0.25">
      <c r="A3113" s="28" t="s">
        <v>0</v>
      </c>
      <c r="B3113" s="28" t="s">
        <v>45</v>
      </c>
      <c r="C3113" s="32">
        <v>21</v>
      </c>
      <c r="D3113" s="29"/>
      <c r="E3113" s="32"/>
      <c r="F3113" s="29">
        <v>155.63866981055401</v>
      </c>
      <c r="G3113" s="32">
        <v>308</v>
      </c>
    </row>
    <row r="3114" spans="1:7" x14ac:dyDescent="0.25">
      <c r="A3114" s="28" t="s">
        <v>0</v>
      </c>
      <c r="B3114" s="28" t="s">
        <v>45</v>
      </c>
      <c r="C3114" s="32">
        <v>21</v>
      </c>
      <c r="D3114" s="29"/>
      <c r="E3114" s="32"/>
      <c r="F3114" s="29">
        <v>165.522400195138</v>
      </c>
      <c r="G3114" s="32">
        <v>308</v>
      </c>
    </row>
    <row r="3115" spans="1:7" x14ac:dyDescent="0.25">
      <c r="A3115" s="28" t="s">
        <v>0</v>
      </c>
      <c r="B3115" s="28" t="s">
        <v>45</v>
      </c>
      <c r="C3115" s="32">
        <v>21</v>
      </c>
      <c r="D3115" s="29"/>
      <c r="E3115" s="32"/>
      <c r="F3115" s="29">
        <v>165.52402634360499</v>
      </c>
      <c r="G3115" s="32">
        <v>318</v>
      </c>
    </row>
    <row r="3116" spans="1:7" x14ac:dyDescent="0.25">
      <c r="A3116" s="28" t="s">
        <v>0</v>
      </c>
      <c r="B3116" s="28" t="s">
        <v>45</v>
      </c>
      <c r="C3116" s="32">
        <v>21</v>
      </c>
      <c r="D3116" s="29"/>
      <c r="E3116" s="32"/>
      <c r="F3116" s="29">
        <v>185.58581998536499</v>
      </c>
      <c r="G3116" s="32">
        <v>318</v>
      </c>
    </row>
    <row r="3117" spans="1:7" x14ac:dyDescent="0.25">
      <c r="A3117" s="28" t="s">
        <v>0</v>
      </c>
      <c r="B3117" s="28" t="s">
        <v>45</v>
      </c>
      <c r="C3117" s="32">
        <v>21</v>
      </c>
      <c r="D3117" s="29"/>
      <c r="E3117" s="32"/>
      <c r="F3117" s="29">
        <v>185.587446133832</v>
      </c>
      <c r="G3117" s="32">
        <v>333</v>
      </c>
    </row>
    <row r="3118" spans="1:7" x14ac:dyDescent="0.25">
      <c r="A3118" s="28" t="s">
        <v>0</v>
      </c>
      <c r="B3118" s="28" t="s">
        <v>45</v>
      </c>
      <c r="C3118" s="32">
        <v>21</v>
      </c>
      <c r="D3118" s="29"/>
      <c r="E3118" s="32"/>
      <c r="F3118" s="29">
        <v>205.64923977559201</v>
      </c>
      <c r="G3118" s="32">
        <v>333</v>
      </c>
    </row>
    <row r="3119" spans="1:7" x14ac:dyDescent="0.25">
      <c r="A3119" s="28" t="s">
        <v>0</v>
      </c>
      <c r="B3119" s="28" t="s">
        <v>45</v>
      </c>
      <c r="C3119" s="32">
        <v>21</v>
      </c>
      <c r="D3119" s="29"/>
      <c r="E3119" s="32"/>
      <c r="F3119" s="29">
        <v>205.65086592405899</v>
      </c>
      <c r="G3119" s="32">
        <v>353</v>
      </c>
    </row>
    <row r="3120" spans="1:7" x14ac:dyDescent="0.25">
      <c r="A3120" s="28" t="s">
        <v>0</v>
      </c>
      <c r="B3120" s="28" t="s">
        <v>45</v>
      </c>
      <c r="C3120" s="32">
        <v>21</v>
      </c>
      <c r="D3120" s="29"/>
      <c r="E3120" s="32"/>
      <c r="F3120" s="29">
        <v>207.49817058297401</v>
      </c>
      <c r="G3120" s="32">
        <v>353</v>
      </c>
    </row>
    <row r="3121" spans="1:7" x14ac:dyDescent="0.25">
      <c r="A3121" s="28" t="s">
        <v>0</v>
      </c>
      <c r="B3121" s="28" t="s">
        <v>45</v>
      </c>
      <c r="C3121" s="32">
        <v>21</v>
      </c>
      <c r="D3121" s="29"/>
      <c r="E3121" s="32"/>
      <c r="F3121" s="29">
        <v>207.49979673144199</v>
      </c>
      <c r="G3121" s="32">
        <v>358</v>
      </c>
    </row>
    <row r="3122" spans="1:7" x14ac:dyDescent="0.25">
      <c r="A3122" s="28" t="s">
        <v>0</v>
      </c>
      <c r="B3122" s="28" t="s">
        <v>45</v>
      </c>
      <c r="C3122" s="32">
        <v>21</v>
      </c>
      <c r="D3122" s="29"/>
      <c r="E3122" s="32"/>
      <c r="F3122" s="29">
        <v>215.682575819172</v>
      </c>
      <c r="G3122" s="32">
        <v>358</v>
      </c>
    </row>
    <row r="3123" spans="1:7" x14ac:dyDescent="0.25">
      <c r="A3123" s="28" t="s">
        <v>0</v>
      </c>
      <c r="B3123" s="28" t="s">
        <v>45</v>
      </c>
      <c r="C3123" s="32">
        <v>21</v>
      </c>
      <c r="D3123" s="29"/>
      <c r="E3123" s="32"/>
      <c r="F3123" s="29">
        <v>215.68420196764001</v>
      </c>
      <c r="G3123" s="32">
        <v>378</v>
      </c>
    </row>
    <row r="3124" spans="1:7" x14ac:dyDescent="0.25">
      <c r="A3124" s="28" t="s">
        <v>0</v>
      </c>
      <c r="B3124" s="28" t="s">
        <v>45</v>
      </c>
      <c r="C3124" s="32">
        <v>21</v>
      </c>
      <c r="D3124" s="29"/>
      <c r="E3124" s="32"/>
      <c r="F3124" s="29">
        <v>230.72932758760899</v>
      </c>
      <c r="G3124" s="32">
        <v>378</v>
      </c>
    </row>
    <row r="3125" spans="1:7" x14ac:dyDescent="0.25">
      <c r="A3125" s="28" t="s">
        <v>0</v>
      </c>
      <c r="B3125" s="28" t="s">
        <v>45</v>
      </c>
      <c r="C3125" s="32">
        <v>21</v>
      </c>
      <c r="D3125" s="29"/>
      <c r="E3125" s="32"/>
      <c r="F3125" s="29">
        <v>230.730953736076</v>
      </c>
      <c r="G3125" s="32">
        <v>398</v>
      </c>
    </row>
    <row r="3126" spans="1:7" x14ac:dyDescent="0.25">
      <c r="A3126" s="28" t="s">
        <v>0</v>
      </c>
      <c r="B3126" s="28" t="s">
        <v>45</v>
      </c>
      <c r="C3126" s="32">
        <v>21</v>
      </c>
      <c r="D3126" s="29"/>
      <c r="E3126" s="32"/>
      <c r="F3126" s="29">
        <v>813.07423367753495</v>
      </c>
      <c r="G3126" s="32">
        <v>398</v>
      </c>
    </row>
    <row r="3127" spans="1:7" x14ac:dyDescent="0.25">
      <c r="A3127" s="28" t="s">
        <v>0</v>
      </c>
      <c r="B3127" s="28" t="s">
        <v>45</v>
      </c>
      <c r="C3127" s="32">
        <v>22</v>
      </c>
      <c r="D3127" s="29">
        <v>0</v>
      </c>
      <c r="E3127" s="32">
        <v>691.2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22</v>
      </c>
      <c r="D3128" s="29">
        <v>25.042686397268099</v>
      </c>
      <c r="E3128" s="32">
        <v>691.2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22</v>
      </c>
      <c r="D3129" s="29">
        <v>25.044312545735401</v>
      </c>
      <c r="E3129" s="32">
        <v>686.2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22</v>
      </c>
      <c r="D3130" s="29">
        <v>34.962192048134</v>
      </c>
      <c r="E3130" s="32">
        <v>686.2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22</v>
      </c>
      <c r="D3131" s="29">
        <v>34.963818196601402</v>
      </c>
      <c r="E3131" s="32">
        <v>681.2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22</v>
      </c>
      <c r="D3132" s="29">
        <v>40.003252296934697</v>
      </c>
      <c r="E3132" s="32">
        <v>681.2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22</v>
      </c>
      <c r="D3133" s="29">
        <v>40.004878445402099</v>
      </c>
      <c r="E3133" s="32">
        <v>676.2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22</v>
      </c>
      <c r="D3134" s="29">
        <v>56.915196357427398</v>
      </c>
      <c r="E3134" s="32">
        <v>676.2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22</v>
      </c>
      <c r="D3135" s="29">
        <v>56.9168225058948</v>
      </c>
      <c r="E3135" s="32">
        <v>671.2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22</v>
      </c>
      <c r="D3136" s="29">
        <v>66.208634848361598</v>
      </c>
      <c r="E3136" s="32">
        <v>671.2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22</v>
      </c>
      <c r="D3137" s="29">
        <v>66.210260996829007</v>
      </c>
      <c r="E3137" s="32">
        <v>651.20000000000005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22</v>
      </c>
      <c r="D3138" s="29">
        <v>66.997316855028899</v>
      </c>
      <c r="E3138" s="32">
        <v>651.20000000000005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22</v>
      </c>
      <c r="D3139" s="29">
        <v>66.998943003496194</v>
      </c>
      <c r="E3139" s="32">
        <v>641.20000000000005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22</v>
      </c>
      <c r="D3140" s="29">
        <v>81.2570127652655</v>
      </c>
      <c r="E3140" s="32">
        <v>641.20000000000005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22</v>
      </c>
      <c r="D3141" s="29">
        <v>81.258638913732796</v>
      </c>
      <c r="E3141" s="32">
        <v>621.20000000000005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22</v>
      </c>
      <c r="D3142" s="29">
        <v>83.719001544841007</v>
      </c>
      <c r="E3142" s="32">
        <v>621.20000000000005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22</v>
      </c>
      <c r="D3143" s="29">
        <v>83.720627693308401</v>
      </c>
      <c r="E3143" s="32">
        <v>603.6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22</v>
      </c>
      <c r="D3144" s="29">
        <v>89.2820554516627</v>
      </c>
      <c r="E3144" s="32">
        <v>603.6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22</v>
      </c>
      <c r="D3145" s="29">
        <v>89.283681600130095</v>
      </c>
      <c r="E3145" s="32">
        <v>583.6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22</v>
      </c>
      <c r="D3146" s="29">
        <v>92.292056264736999</v>
      </c>
      <c r="E3146" s="32">
        <v>583.6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22</v>
      </c>
      <c r="D3147" s="29">
        <v>92.293682413204394</v>
      </c>
      <c r="E3147" s="32">
        <v>568.6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22</v>
      </c>
      <c r="D3148" s="29">
        <v>95.087405480120395</v>
      </c>
      <c r="E3148" s="32">
        <v>568.6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22</v>
      </c>
      <c r="D3149" s="29">
        <v>95.089031628587705</v>
      </c>
      <c r="E3149" s="32">
        <v>543.6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22</v>
      </c>
      <c r="D3150" s="29">
        <v>98.310431742418103</v>
      </c>
      <c r="E3150" s="32">
        <v>543.6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22</v>
      </c>
      <c r="D3151" s="29">
        <v>98.312057890885399</v>
      </c>
      <c r="E3151" s="32">
        <v>533.6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22</v>
      </c>
      <c r="D3152" s="29">
        <v>101.091145621595</v>
      </c>
      <c r="E3152" s="32">
        <v>533.6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22</v>
      </c>
      <c r="D3153" s="29">
        <v>101.226115944386</v>
      </c>
      <c r="E3153" s="32">
        <v>532.9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22</v>
      </c>
      <c r="D3154" s="29">
        <v>101.22774209285301</v>
      </c>
      <c r="E3154" s="32">
        <v>532.9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22</v>
      </c>
      <c r="D3155" s="29">
        <v>101.257012765265</v>
      </c>
      <c r="E3155" s="32">
        <v>532.79999999999995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22</v>
      </c>
      <c r="D3156" s="29">
        <v>101.25863891373299</v>
      </c>
      <c r="E3156" s="32">
        <v>532.79999999999995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22</v>
      </c>
      <c r="D3157" s="29">
        <v>101.57736401333401</v>
      </c>
      <c r="E3157" s="32">
        <v>531.20000000000005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22</v>
      </c>
      <c r="D3158" s="29">
        <v>101.578990161802</v>
      </c>
      <c r="E3158" s="32">
        <v>531.20000000000005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22</v>
      </c>
      <c r="D3159" s="29">
        <v>101.99203187251</v>
      </c>
      <c r="E3159" s="32">
        <v>529.1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22</v>
      </c>
      <c r="D3160" s="29">
        <v>101.99365802097699</v>
      </c>
      <c r="E3160" s="32">
        <v>529.1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22</v>
      </c>
      <c r="D3161" s="29">
        <v>102.057077811204</v>
      </c>
      <c r="E3161" s="32">
        <v>528.79999999999995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22</v>
      </c>
      <c r="D3162" s="29">
        <v>102.058703959672</v>
      </c>
      <c r="E3162" s="32">
        <v>528.79999999999995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22</v>
      </c>
      <c r="D3163" s="29">
        <v>102.091226929019</v>
      </c>
      <c r="E3163" s="32">
        <v>528.6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22</v>
      </c>
      <c r="D3164" s="29">
        <v>103.008374664607</v>
      </c>
      <c r="E3164" s="32">
        <v>528.6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22</v>
      </c>
      <c r="D3165" s="29">
        <v>103.010000813074</v>
      </c>
      <c r="E3165" s="32">
        <v>473.6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22</v>
      </c>
      <c r="D3166" s="29">
        <v>103.092934384909</v>
      </c>
      <c r="E3166" s="32">
        <v>473.6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22</v>
      </c>
      <c r="D3167" s="29">
        <v>103.096186681844</v>
      </c>
      <c r="E3167" s="32">
        <v>473.5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22</v>
      </c>
      <c r="D3168" s="29">
        <v>103.097812830311</v>
      </c>
      <c r="E3168" s="32">
        <v>473.5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22</v>
      </c>
      <c r="D3169" s="29">
        <v>104.093015692333</v>
      </c>
      <c r="E3169" s="32">
        <v>445.6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22</v>
      </c>
      <c r="D3170" s="29">
        <v>105.094723148223</v>
      </c>
      <c r="E3170" s="32">
        <v>445.6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22</v>
      </c>
      <c r="D3171" s="29">
        <v>105.317505488251</v>
      </c>
      <c r="E3171" s="32">
        <v>433.6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22</v>
      </c>
      <c r="D3172" s="29">
        <v>105.319131636718</v>
      </c>
      <c r="E3172" s="32">
        <v>433.5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22</v>
      </c>
      <c r="D3173" s="29">
        <v>105.45735425644401</v>
      </c>
      <c r="E3173" s="32">
        <v>426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22</v>
      </c>
      <c r="D3174" s="29">
        <v>105.458980404911</v>
      </c>
      <c r="E3174" s="32">
        <v>425.9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22</v>
      </c>
      <c r="D3175" s="29">
        <v>105.486624928856</v>
      </c>
      <c r="E3175" s="32">
        <v>424.4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22</v>
      </c>
      <c r="D3176" s="29">
        <v>105.488251077323</v>
      </c>
      <c r="E3176" s="32">
        <v>424.4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22</v>
      </c>
      <c r="D3177" s="29">
        <v>105.80697617692501</v>
      </c>
      <c r="E3177" s="32">
        <v>407.1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22</v>
      </c>
      <c r="D3178" s="29">
        <v>105.808602325392</v>
      </c>
      <c r="E3178" s="32">
        <v>407.1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22</v>
      </c>
      <c r="D3179" s="29">
        <v>105.992357102203</v>
      </c>
      <c r="E3179" s="32">
        <v>397.1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22</v>
      </c>
      <c r="D3180" s="29">
        <v>105.99398325067099</v>
      </c>
      <c r="E3180" s="32">
        <v>397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22</v>
      </c>
      <c r="D3181" s="29">
        <v>106.09480445564699</v>
      </c>
      <c r="E3181" s="32">
        <v>391.6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22</v>
      </c>
      <c r="D3182" s="29">
        <v>106.49971542401801</v>
      </c>
      <c r="E3182" s="32">
        <v>391.6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22</v>
      </c>
      <c r="D3183" s="29">
        <v>106.501341572486</v>
      </c>
      <c r="E3183" s="32">
        <v>386.6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22</v>
      </c>
      <c r="D3184" s="29">
        <v>107.096511911538</v>
      </c>
      <c r="E3184" s="32">
        <v>386.6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22</v>
      </c>
      <c r="D3185" s="29">
        <v>107.207090007318</v>
      </c>
      <c r="E3185" s="32">
        <v>380.6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22</v>
      </c>
      <c r="D3186" s="29">
        <v>107.208716155785</v>
      </c>
      <c r="E3186" s="32">
        <v>380.5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22</v>
      </c>
      <c r="D3187" s="29">
        <v>107.327424993902</v>
      </c>
      <c r="E3187" s="32">
        <v>374.1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22</v>
      </c>
      <c r="D3188" s="29">
        <v>107.329051142369</v>
      </c>
      <c r="E3188" s="32">
        <v>374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22</v>
      </c>
      <c r="D3189" s="29">
        <v>107.498170582974</v>
      </c>
      <c r="E3189" s="32">
        <v>364.9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22</v>
      </c>
      <c r="D3190" s="29">
        <v>107.499796731442</v>
      </c>
      <c r="E3190" s="32">
        <v>364.8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22</v>
      </c>
      <c r="D3191" s="29">
        <v>108.096593218961</v>
      </c>
      <c r="E3191" s="32">
        <v>332.6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22</v>
      </c>
      <c r="D3192" s="29">
        <v>109.098300674852</v>
      </c>
      <c r="E3192" s="32">
        <v>332.6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22</v>
      </c>
      <c r="D3193" s="29">
        <v>109.10643141718801</v>
      </c>
      <c r="E3193" s="32">
        <v>332.2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22</v>
      </c>
      <c r="D3194" s="29">
        <v>109.108057565656</v>
      </c>
      <c r="E3194" s="32">
        <v>332.1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22</v>
      </c>
      <c r="D3195" s="29">
        <v>109.547117651842</v>
      </c>
      <c r="E3195" s="32">
        <v>308.39999999999998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22</v>
      </c>
      <c r="D3196" s="29">
        <v>109.548743800309</v>
      </c>
      <c r="E3196" s="32">
        <v>308.3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22</v>
      </c>
      <c r="D3197" s="29">
        <v>110.098381982275</v>
      </c>
      <c r="E3197" s="32">
        <v>278.60000000000002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22</v>
      </c>
      <c r="D3198" s="29">
        <v>111.10008943816599</v>
      </c>
      <c r="E3198" s="32">
        <v>278.60000000000002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22</v>
      </c>
      <c r="D3199" s="29">
        <v>111.992844946744</v>
      </c>
      <c r="E3199" s="32">
        <v>227.7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22</v>
      </c>
      <c r="D3200" s="29">
        <v>111.994471095211</v>
      </c>
      <c r="E3200" s="32">
        <v>227.6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22</v>
      </c>
      <c r="D3201" s="29">
        <v>112.100170745589</v>
      </c>
      <c r="E3201" s="32">
        <v>221.6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22</v>
      </c>
      <c r="D3202" s="29">
        <v>113.10187820148001</v>
      </c>
      <c r="E3202" s="32">
        <v>221.6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22</v>
      </c>
      <c r="D3203" s="29">
        <v>113.337669729246</v>
      </c>
      <c r="E3203" s="32">
        <v>217.4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22</v>
      </c>
      <c r="D3204" s="29">
        <v>113.33929587771399</v>
      </c>
      <c r="E3204" s="32">
        <v>217.3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22</v>
      </c>
      <c r="D3205" s="29">
        <v>114.10195950890299</v>
      </c>
      <c r="E3205" s="32">
        <v>203.6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22</v>
      </c>
      <c r="D3206" s="29">
        <v>114.997967314416</v>
      </c>
      <c r="E3206" s="32">
        <v>203.6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22</v>
      </c>
      <c r="D3207" s="29">
        <v>114.999593462883</v>
      </c>
      <c r="E3207" s="32">
        <v>130.6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22</v>
      </c>
      <c r="D3208" s="29">
        <v>115.103666964794</v>
      </c>
      <c r="E3208" s="32">
        <v>130.6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22</v>
      </c>
      <c r="D3209" s="29">
        <v>116.103748272217</v>
      </c>
      <c r="E3209" s="32">
        <v>112.6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22</v>
      </c>
      <c r="D3210" s="29">
        <v>117.105455728108</v>
      </c>
      <c r="E3210" s="32">
        <v>112.6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22</v>
      </c>
      <c r="D3211" s="29">
        <v>117.498983657208</v>
      </c>
      <c r="E3211" s="32">
        <v>105.5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22</v>
      </c>
      <c r="D3212" s="29">
        <v>117.500609805675</v>
      </c>
      <c r="E3212" s="32">
        <v>105.5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22</v>
      </c>
      <c r="D3213" s="29">
        <v>117.993332791284</v>
      </c>
      <c r="E3213" s="32">
        <v>96.6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22</v>
      </c>
      <c r="D3214" s="29">
        <v>117.994958939751</v>
      </c>
      <c r="E3214" s="32">
        <v>96.6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22</v>
      </c>
      <c r="D3215" s="29">
        <v>118.105537035531</v>
      </c>
      <c r="E3215" s="32">
        <v>94.6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22</v>
      </c>
      <c r="D3216" s="29">
        <v>124.99878038865</v>
      </c>
      <c r="E3216" s="32">
        <v>94.6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22</v>
      </c>
      <c r="D3217" s="29">
        <v>125.000406537117</v>
      </c>
      <c r="E3217" s="32">
        <v>50.6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22</v>
      </c>
      <c r="D3218" s="29">
        <v>133.34417432311599</v>
      </c>
      <c r="E3218" s="32">
        <v>50.6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22</v>
      </c>
      <c r="D3219" s="29">
        <v>133.345800471583</v>
      </c>
      <c r="E3219" s="32">
        <v>47.6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22</v>
      </c>
      <c r="D3220" s="29">
        <v>152.01235872835201</v>
      </c>
      <c r="E3220" s="32">
        <v>47.6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22</v>
      </c>
      <c r="D3221" s="29">
        <v>152.01398487681899</v>
      </c>
      <c r="E3221" s="32">
        <v>16.600000000000001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22</v>
      </c>
      <c r="D3222" s="29">
        <v>208.846247662412</v>
      </c>
      <c r="E3222" s="32">
        <v>16.600000000000001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22</v>
      </c>
      <c r="D3223" s="29">
        <v>208.84787381087901</v>
      </c>
      <c r="E3223" s="32">
        <v>16.5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22</v>
      </c>
      <c r="D3224" s="29">
        <v>250.020326855842</v>
      </c>
      <c r="E3224" s="32">
        <v>16.5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22</v>
      </c>
      <c r="D3225" s="29">
        <v>250.02195300430901</v>
      </c>
      <c r="E3225" s="32">
        <v>10.9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22</v>
      </c>
      <c r="D3226" s="29">
        <v>400.85860639076401</v>
      </c>
      <c r="E3226" s="32">
        <v>10.9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22</v>
      </c>
      <c r="D3227" s="29">
        <v>405.86226522481502</v>
      </c>
      <c r="E3227" s="32">
        <v>10.8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22</v>
      </c>
      <c r="D3228" s="29">
        <v>530.93747459143003</v>
      </c>
      <c r="E3228" s="32">
        <v>10.8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22</v>
      </c>
      <c r="D3229" s="29">
        <v>530.93910073989798</v>
      </c>
      <c r="E3229" s="32">
        <v>10.7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22</v>
      </c>
      <c r="D3230" s="29">
        <v>812.26115944385697</v>
      </c>
      <c r="E3230" s="32">
        <v>10.7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22</v>
      </c>
      <c r="D3231" s="29">
        <v>812.26278559232401</v>
      </c>
      <c r="E3231" s="32">
        <v>10.199999999999999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22</v>
      </c>
      <c r="D3232" s="29">
        <v>813.07423367753495</v>
      </c>
      <c r="E3232" s="32">
        <v>10.199999999999999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22</v>
      </c>
      <c r="D3233" s="29"/>
      <c r="E3233" s="32"/>
      <c r="F3233" s="29">
        <v>0</v>
      </c>
      <c r="G3233" s="32">
        <v>1</v>
      </c>
    </row>
    <row r="3234" spans="1:7" x14ac:dyDescent="0.25">
      <c r="A3234" s="28" t="s">
        <v>0</v>
      </c>
      <c r="B3234" s="28" t="s">
        <v>45</v>
      </c>
      <c r="C3234" s="32">
        <v>22</v>
      </c>
      <c r="D3234" s="29"/>
      <c r="E3234" s="32"/>
      <c r="F3234" s="29">
        <v>90.007317668103099</v>
      </c>
      <c r="G3234" s="32">
        <v>1</v>
      </c>
    </row>
    <row r="3235" spans="1:7" x14ac:dyDescent="0.25">
      <c r="A3235" s="28" t="s">
        <v>0</v>
      </c>
      <c r="B3235" s="28" t="s">
        <v>45</v>
      </c>
      <c r="C3235" s="32">
        <v>22</v>
      </c>
      <c r="D3235" s="29"/>
      <c r="E3235" s="32"/>
      <c r="F3235" s="29">
        <v>90.008943816570493</v>
      </c>
      <c r="G3235" s="32">
        <v>16</v>
      </c>
    </row>
    <row r="3236" spans="1:7" x14ac:dyDescent="0.25">
      <c r="A3236" s="28" t="s">
        <v>0</v>
      </c>
      <c r="B3236" s="28" t="s">
        <v>45</v>
      </c>
      <c r="C3236" s="32">
        <v>22</v>
      </c>
      <c r="D3236" s="29"/>
      <c r="E3236" s="32"/>
      <c r="F3236" s="29">
        <v>90.3325473615741</v>
      </c>
      <c r="G3236" s="32">
        <v>16</v>
      </c>
    </row>
    <row r="3237" spans="1:7" x14ac:dyDescent="0.25">
      <c r="A3237" s="28" t="s">
        <v>0</v>
      </c>
      <c r="B3237" s="28" t="s">
        <v>45</v>
      </c>
      <c r="C3237" s="32">
        <v>22</v>
      </c>
      <c r="D3237" s="29"/>
      <c r="E3237" s="32"/>
      <c r="F3237" s="29">
        <v>90.334173510041495</v>
      </c>
      <c r="G3237" s="32">
        <v>22.7</v>
      </c>
    </row>
    <row r="3238" spans="1:7" x14ac:dyDescent="0.25">
      <c r="A3238" s="28" t="s">
        <v>0</v>
      </c>
      <c r="B3238" s="28" t="s">
        <v>45</v>
      </c>
      <c r="C3238" s="32">
        <v>22</v>
      </c>
      <c r="D3238" s="29"/>
      <c r="E3238" s="32"/>
      <c r="F3238" s="29">
        <v>95.129685340271607</v>
      </c>
      <c r="G3238" s="32">
        <v>22.7</v>
      </c>
    </row>
    <row r="3239" spans="1:7" x14ac:dyDescent="0.25">
      <c r="A3239" s="28" t="s">
        <v>0</v>
      </c>
      <c r="B3239" s="28" t="s">
        <v>45</v>
      </c>
      <c r="C3239" s="32">
        <v>22</v>
      </c>
      <c r="D3239" s="29"/>
      <c r="E3239" s="32"/>
      <c r="F3239" s="29">
        <v>95.131311488738902</v>
      </c>
      <c r="G3239" s="32">
        <v>37.700000000000003</v>
      </c>
    </row>
    <row r="3240" spans="1:7" x14ac:dyDescent="0.25">
      <c r="A3240" s="28" t="s">
        <v>0</v>
      </c>
      <c r="B3240" s="28" t="s">
        <v>45</v>
      </c>
      <c r="C3240" s="32">
        <v>22</v>
      </c>
      <c r="D3240" s="29"/>
      <c r="E3240" s="32"/>
      <c r="F3240" s="29">
        <v>97.812830311407396</v>
      </c>
      <c r="G3240" s="32">
        <v>37.700000000000003</v>
      </c>
    </row>
    <row r="3241" spans="1:7" x14ac:dyDescent="0.25">
      <c r="A3241" s="28" t="s">
        <v>0</v>
      </c>
      <c r="B3241" s="28" t="s">
        <v>45</v>
      </c>
      <c r="C3241" s="32">
        <v>22</v>
      </c>
      <c r="D3241" s="29"/>
      <c r="E3241" s="32"/>
      <c r="F3241" s="29">
        <v>97.814456459874805</v>
      </c>
      <c r="G3241" s="32">
        <v>40.700000000000003</v>
      </c>
    </row>
    <row r="3242" spans="1:7" x14ac:dyDescent="0.25">
      <c r="A3242" s="28" t="s">
        <v>0</v>
      </c>
      <c r="B3242" s="28" t="s">
        <v>45</v>
      </c>
      <c r="C3242" s="32">
        <v>22</v>
      </c>
      <c r="D3242" s="29"/>
      <c r="E3242" s="32"/>
      <c r="F3242" s="29">
        <v>100.008130742337</v>
      </c>
      <c r="G3242" s="32">
        <v>40.700000000000003</v>
      </c>
    </row>
    <row r="3243" spans="1:7" x14ac:dyDescent="0.25">
      <c r="A3243" s="28" t="s">
        <v>0</v>
      </c>
      <c r="B3243" s="28" t="s">
        <v>45</v>
      </c>
      <c r="C3243" s="32">
        <v>22</v>
      </c>
      <c r="D3243" s="29"/>
      <c r="E3243" s="32"/>
      <c r="F3243" s="29">
        <v>100.009756890804</v>
      </c>
      <c r="G3243" s="32">
        <v>57.7</v>
      </c>
    </row>
    <row r="3244" spans="1:7" x14ac:dyDescent="0.25">
      <c r="A3244" s="28" t="s">
        <v>0</v>
      </c>
      <c r="B3244" s="28" t="s">
        <v>45</v>
      </c>
      <c r="C3244" s="32">
        <v>22</v>
      </c>
      <c r="D3244" s="29"/>
      <c r="E3244" s="32"/>
      <c r="F3244" s="29">
        <v>105.317505488251</v>
      </c>
      <c r="G3244" s="32">
        <v>57.7</v>
      </c>
    </row>
    <row r="3245" spans="1:7" x14ac:dyDescent="0.25">
      <c r="A3245" s="28" t="s">
        <v>0</v>
      </c>
      <c r="B3245" s="28" t="s">
        <v>45</v>
      </c>
      <c r="C3245" s="32">
        <v>22</v>
      </c>
      <c r="D3245" s="29"/>
      <c r="E3245" s="32"/>
      <c r="F3245" s="29">
        <v>105.319131636718</v>
      </c>
      <c r="G3245" s="32">
        <v>82.7</v>
      </c>
    </row>
    <row r="3246" spans="1:7" x14ac:dyDescent="0.25">
      <c r="A3246" s="28" t="s">
        <v>0</v>
      </c>
      <c r="B3246" s="28" t="s">
        <v>45</v>
      </c>
      <c r="C3246" s="32">
        <v>22</v>
      </c>
      <c r="D3246" s="29"/>
      <c r="E3246" s="32"/>
      <c r="F3246" s="29">
        <v>109.547117651842</v>
      </c>
      <c r="G3246" s="32">
        <v>82.7</v>
      </c>
    </row>
    <row r="3247" spans="1:7" x14ac:dyDescent="0.25">
      <c r="A3247" s="28" t="s">
        <v>0</v>
      </c>
      <c r="B3247" s="28" t="s">
        <v>45</v>
      </c>
      <c r="C3247" s="32">
        <v>22</v>
      </c>
      <c r="D3247" s="29"/>
      <c r="E3247" s="32"/>
      <c r="F3247" s="29">
        <v>109.548743800309</v>
      </c>
      <c r="G3247" s="32">
        <v>107.7</v>
      </c>
    </row>
    <row r="3248" spans="1:7" x14ac:dyDescent="0.25">
      <c r="A3248" s="28" t="s">
        <v>0</v>
      </c>
      <c r="B3248" s="28" t="s">
        <v>45</v>
      </c>
      <c r="C3248" s="32">
        <v>22</v>
      </c>
      <c r="D3248" s="29"/>
      <c r="E3248" s="32"/>
      <c r="F3248" s="29">
        <v>115.001219611351</v>
      </c>
      <c r="G3248" s="32">
        <v>107.7</v>
      </c>
    </row>
    <row r="3249" spans="1:7" x14ac:dyDescent="0.25">
      <c r="A3249" s="28" t="s">
        <v>0</v>
      </c>
      <c r="B3249" s="28" t="s">
        <v>45</v>
      </c>
      <c r="C3249" s="32">
        <v>22</v>
      </c>
      <c r="D3249" s="29"/>
      <c r="E3249" s="32"/>
      <c r="F3249" s="29">
        <v>115.002845759818</v>
      </c>
      <c r="G3249" s="32">
        <v>112.7</v>
      </c>
    </row>
    <row r="3250" spans="1:7" x14ac:dyDescent="0.25">
      <c r="A3250" s="28" t="s">
        <v>0</v>
      </c>
      <c r="B3250" s="28" t="s">
        <v>45</v>
      </c>
      <c r="C3250" s="32">
        <v>22</v>
      </c>
      <c r="D3250" s="29"/>
      <c r="E3250" s="32"/>
      <c r="F3250" s="29">
        <v>117.993332791284</v>
      </c>
      <c r="G3250" s="32">
        <v>112.7</v>
      </c>
    </row>
    <row r="3251" spans="1:7" x14ac:dyDescent="0.25">
      <c r="A3251" s="28" t="s">
        <v>0</v>
      </c>
      <c r="B3251" s="28" t="s">
        <v>45</v>
      </c>
      <c r="C3251" s="32">
        <v>22</v>
      </c>
      <c r="D3251" s="29"/>
      <c r="E3251" s="32"/>
      <c r="F3251" s="29">
        <v>117.994958939751</v>
      </c>
      <c r="G3251" s="32">
        <v>117.7</v>
      </c>
    </row>
    <row r="3252" spans="1:7" x14ac:dyDescent="0.25">
      <c r="A3252" s="28" t="s">
        <v>0</v>
      </c>
      <c r="B3252" s="28" t="s">
        <v>45</v>
      </c>
      <c r="C3252" s="32">
        <v>22</v>
      </c>
      <c r="D3252" s="29"/>
      <c r="E3252" s="32"/>
      <c r="F3252" s="29">
        <v>121.38385234571901</v>
      </c>
      <c r="G3252" s="32">
        <v>117.7</v>
      </c>
    </row>
    <row r="3253" spans="1:7" x14ac:dyDescent="0.25">
      <c r="A3253" s="28" t="s">
        <v>0</v>
      </c>
      <c r="B3253" s="28" t="s">
        <v>45</v>
      </c>
      <c r="C3253" s="32">
        <v>22</v>
      </c>
      <c r="D3253" s="29"/>
      <c r="E3253" s="32"/>
      <c r="F3253" s="29">
        <v>121.385478494187</v>
      </c>
      <c r="G3253" s="32">
        <v>127.7</v>
      </c>
    </row>
    <row r="3254" spans="1:7" x14ac:dyDescent="0.25">
      <c r="A3254" s="28" t="s">
        <v>0</v>
      </c>
      <c r="B3254" s="28" t="s">
        <v>45</v>
      </c>
      <c r="C3254" s="32">
        <v>22</v>
      </c>
      <c r="D3254" s="29"/>
      <c r="E3254" s="32"/>
      <c r="F3254" s="29">
        <v>127.11439954467799</v>
      </c>
      <c r="G3254" s="32">
        <v>127.7</v>
      </c>
    </row>
    <row r="3255" spans="1:7" x14ac:dyDescent="0.25">
      <c r="A3255" s="28" t="s">
        <v>0</v>
      </c>
      <c r="B3255" s="28" t="s">
        <v>45</v>
      </c>
      <c r="C3255" s="32">
        <v>22</v>
      </c>
      <c r="D3255" s="29"/>
      <c r="E3255" s="32"/>
      <c r="F3255" s="29">
        <v>127.498170582974</v>
      </c>
      <c r="G3255" s="32">
        <v>142.69999999999999</v>
      </c>
    </row>
    <row r="3256" spans="1:7" x14ac:dyDescent="0.25">
      <c r="A3256" s="28" t="s">
        <v>0</v>
      </c>
      <c r="B3256" s="28" t="s">
        <v>45</v>
      </c>
      <c r="C3256" s="32">
        <v>22</v>
      </c>
      <c r="D3256" s="29"/>
      <c r="E3256" s="32"/>
      <c r="F3256" s="29">
        <v>127.499796731442</v>
      </c>
      <c r="G3256" s="32">
        <v>142.69999999999999</v>
      </c>
    </row>
    <row r="3257" spans="1:7" x14ac:dyDescent="0.25">
      <c r="A3257" s="28" t="s">
        <v>0</v>
      </c>
      <c r="B3257" s="28" t="s">
        <v>45</v>
      </c>
      <c r="C3257" s="32">
        <v>22</v>
      </c>
      <c r="D3257" s="29"/>
      <c r="E3257" s="32"/>
      <c r="F3257" s="29">
        <v>127.99414586551801</v>
      </c>
      <c r="G3257" s="32">
        <v>162</v>
      </c>
    </row>
    <row r="3258" spans="1:7" x14ac:dyDescent="0.25">
      <c r="A3258" s="28" t="s">
        <v>0</v>
      </c>
      <c r="B3258" s="28" t="s">
        <v>45</v>
      </c>
      <c r="C3258" s="32">
        <v>22</v>
      </c>
      <c r="D3258" s="29"/>
      <c r="E3258" s="32"/>
      <c r="F3258" s="29">
        <v>127.995772013985</v>
      </c>
      <c r="G3258" s="32">
        <v>162.1</v>
      </c>
    </row>
    <row r="3259" spans="1:7" x14ac:dyDescent="0.25">
      <c r="A3259" s="28" t="s">
        <v>0</v>
      </c>
      <c r="B3259" s="28" t="s">
        <v>45</v>
      </c>
      <c r="C3259" s="32">
        <v>22</v>
      </c>
      <c r="D3259" s="29"/>
      <c r="E3259" s="32"/>
      <c r="F3259" s="29">
        <v>128.11448085210199</v>
      </c>
      <c r="G3259" s="32">
        <v>166.7</v>
      </c>
    </row>
    <row r="3260" spans="1:7" x14ac:dyDescent="0.25">
      <c r="A3260" s="28" t="s">
        <v>0</v>
      </c>
      <c r="B3260" s="28" t="s">
        <v>45</v>
      </c>
      <c r="C3260" s="32">
        <v>22</v>
      </c>
      <c r="D3260" s="29"/>
      <c r="E3260" s="32"/>
      <c r="F3260" s="29">
        <v>129.11618830799301</v>
      </c>
      <c r="G3260" s="32">
        <v>166.7</v>
      </c>
    </row>
    <row r="3261" spans="1:7" x14ac:dyDescent="0.25">
      <c r="A3261" s="28" t="s">
        <v>0</v>
      </c>
      <c r="B3261" s="28" t="s">
        <v>45</v>
      </c>
      <c r="C3261" s="32">
        <v>22</v>
      </c>
      <c r="D3261" s="29"/>
      <c r="E3261" s="32"/>
      <c r="F3261" s="29">
        <v>129.61053744206799</v>
      </c>
      <c r="G3261" s="32">
        <v>185</v>
      </c>
    </row>
    <row r="3262" spans="1:7" x14ac:dyDescent="0.25">
      <c r="A3262" s="28" t="s">
        <v>0</v>
      </c>
      <c r="B3262" s="28" t="s">
        <v>45</v>
      </c>
      <c r="C3262" s="32">
        <v>22</v>
      </c>
      <c r="D3262" s="29"/>
      <c r="E3262" s="32"/>
      <c r="F3262" s="29">
        <v>129.612163590536</v>
      </c>
      <c r="G3262" s="32">
        <v>185</v>
      </c>
    </row>
    <row r="3263" spans="1:7" x14ac:dyDescent="0.25">
      <c r="A3263" s="28" t="s">
        <v>0</v>
      </c>
      <c r="B3263" s="28" t="s">
        <v>45</v>
      </c>
      <c r="C3263" s="32">
        <v>22</v>
      </c>
      <c r="D3263" s="29"/>
      <c r="E3263" s="32"/>
      <c r="F3263" s="29">
        <v>130.116269615416</v>
      </c>
      <c r="G3263" s="32">
        <v>203.7</v>
      </c>
    </row>
    <row r="3264" spans="1:7" x14ac:dyDescent="0.25">
      <c r="A3264" s="28" t="s">
        <v>0</v>
      </c>
      <c r="B3264" s="28" t="s">
        <v>45</v>
      </c>
      <c r="C3264" s="32">
        <v>22</v>
      </c>
      <c r="D3264" s="29"/>
      <c r="E3264" s="32"/>
      <c r="F3264" s="29">
        <v>131.117977071307</v>
      </c>
      <c r="G3264" s="32">
        <v>203.7</v>
      </c>
    </row>
    <row r="3265" spans="1:7" x14ac:dyDescent="0.25">
      <c r="A3265" s="28" t="s">
        <v>0</v>
      </c>
      <c r="B3265" s="28" t="s">
        <v>45</v>
      </c>
      <c r="C3265" s="32">
        <v>22</v>
      </c>
      <c r="D3265" s="29"/>
      <c r="E3265" s="32"/>
      <c r="F3265" s="29">
        <v>131.35864704447499</v>
      </c>
      <c r="G3265" s="32">
        <v>212.4</v>
      </c>
    </row>
    <row r="3266" spans="1:7" x14ac:dyDescent="0.25">
      <c r="A3266" s="28" t="s">
        <v>0</v>
      </c>
      <c r="B3266" s="28" t="s">
        <v>45</v>
      </c>
      <c r="C3266" s="32">
        <v>22</v>
      </c>
      <c r="D3266" s="29"/>
      <c r="E3266" s="32"/>
      <c r="F3266" s="29">
        <v>131.360273192943</v>
      </c>
      <c r="G3266" s="32">
        <v>212.4</v>
      </c>
    </row>
    <row r="3267" spans="1:7" x14ac:dyDescent="0.25">
      <c r="A3267" s="28" t="s">
        <v>0</v>
      </c>
      <c r="B3267" s="28" t="s">
        <v>45</v>
      </c>
      <c r="C3267" s="32">
        <v>22</v>
      </c>
      <c r="D3267" s="29"/>
      <c r="E3267" s="32"/>
      <c r="F3267" s="29">
        <v>132.11805837873001</v>
      </c>
      <c r="G3267" s="32">
        <v>239.7</v>
      </c>
    </row>
    <row r="3268" spans="1:7" x14ac:dyDescent="0.25">
      <c r="A3268" s="28" t="s">
        <v>0</v>
      </c>
      <c r="B3268" s="28" t="s">
        <v>45</v>
      </c>
      <c r="C3268" s="32">
        <v>22</v>
      </c>
      <c r="D3268" s="29"/>
      <c r="E3268" s="32"/>
      <c r="F3268" s="29">
        <v>133.11976583462101</v>
      </c>
      <c r="G3268" s="32">
        <v>239.7</v>
      </c>
    </row>
    <row r="3269" spans="1:7" x14ac:dyDescent="0.25">
      <c r="A3269" s="28" t="s">
        <v>0</v>
      </c>
      <c r="B3269" s="28" t="s">
        <v>45</v>
      </c>
      <c r="C3269" s="32">
        <v>22</v>
      </c>
      <c r="D3269" s="29"/>
      <c r="E3269" s="32"/>
      <c r="F3269" s="29">
        <v>133.34417432311599</v>
      </c>
      <c r="G3269" s="32">
        <v>246.6</v>
      </c>
    </row>
    <row r="3270" spans="1:7" x14ac:dyDescent="0.25">
      <c r="A3270" s="28" t="s">
        <v>0</v>
      </c>
      <c r="B3270" s="28" t="s">
        <v>45</v>
      </c>
      <c r="C3270" s="32">
        <v>22</v>
      </c>
      <c r="D3270" s="29"/>
      <c r="E3270" s="32"/>
      <c r="F3270" s="29">
        <v>133.345800471583</v>
      </c>
      <c r="G3270" s="32">
        <v>246.6</v>
      </c>
    </row>
    <row r="3271" spans="1:7" x14ac:dyDescent="0.25">
      <c r="A3271" s="28" t="s">
        <v>0</v>
      </c>
      <c r="B3271" s="28" t="s">
        <v>45</v>
      </c>
      <c r="C3271" s="32">
        <v>22</v>
      </c>
      <c r="D3271" s="29"/>
      <c r="E3271" s="32"/>
      <c r="F3271" s="29">
        <v>134.62070086998901</v>
      </c>
      <c r="G3271" s="32">
        <v>285.7</v>
      </c>
    </row>
    <row r="3272" spans="1:7" x14ac:dyDescent="0.25">
      <c r="A3272" s="28" t="s">
        <v>0</v>
      </c>
      <c r="B3272" s="28" t="s">
        <v>45</v>
      </c>
      <c r="C3272" s="32">
        <v>22</v>
      </c>
      <c r="D3272" s="29"/>
      <c r="E3272" s="32"/>
      <c r="F3272" s="29">
        <v>136.121635905358</v>
      </c>
      <c r="G3272" s="32">
        <v>285.7</v>
      </c>
    </row>
    <row r="3273" spans="1:7" x14ac:dyDescent="0.25">
      <c r="A3273" s="28" t="s">
        <v>0</v>
      </c>
      <c r="B3273" s="28" t="s">
        <v>45</v>
      </c>
      <c r="C3273" s="32">
        <v>22</v>
      </c>
      <c r="D3273" s="29"/>
      <c r="E3273" s="32"/>
      <c r="F3273" s="29">
        <v>137.622570940727</v>
      </c>
      <c r="G3273" s="32">
        <v>323.7</v>
      </c>
    </row>
    <row r="3274" spans="1:7" x14ac:dyDescent="0.25">
      <c r="A3274" s="28" t="s">
        <v>0</v>
      </c>
      <c r="B3274" s="28" t="s">
        <v>45</v>
      </c>
      <c r="C3274" s="32">
        <v>22</v>
      </c>
      <c r="D3274" s="29"/>
      <c r="E3274" s="32"/>
      <c r="F3274" s="29">
        <v>139.12513212456301</v>
      </c>
      <c r="G3274" s="32">
        <v>323.7</v>
      </c>
    </row>
    <row r="3275" spans="1:7" x14ac:dyDescent="0.25">
      <c r="A3275" s="28" t="s">
        <v>0</v>
      </c>
      <c r="B3275" s="28" t="s">
        <v>45</v>
      </c>
      <c r="C3275" s="32">
        <v>22</v>
      </c>
      <c r="D3275" s="29"/>
      <c r="E3275" s="32"/>
      <c r="F3275" s="29">
        <v>139.839011301732</v>
      </c>
      <c r="G3275" s="32">
        <v>332.7</v>
      </c>
    </row>
    <row r="3276" spans="1:7" x14ac:dyDescent="0.25">
      <c r="A3276" s="28" t="s">
        <v>0</v>
      </c>
      <c r="B3276" s="28" t="s">
        <v>45</v>
      </c>
      <c r="C3276" s="32">
        <v>22</v>
      </c>
      <c r="D3276" s="29"/>
      <c r="E3276" s="32"/>
      <c r="F3276" s="29">
        <v>139.84063745019901</v>
      </c>
      <c r="G3276" s="32">
        <v>332.8</v>
      </c>
    </row>
    <row r="3277" spans="1:7" x14ac:dyDescent="0.25">
      <c r="A3277" s="28" t="s">
        <v>0</v>
      </c>
      <c r="B3277" s="28" t="s">
        <v>45</v>
      </c>
      <c r="C3277" s="32">
        <v>22</v>
      </c>
      <c r="D3277" s="29"/>
      <c r="E3277" s="32"/>
      <c r="F3277" s="29">
        <v>140.62606715993201</v>
      </c>
      <c r="G3277" s="32">
        <v>342.7</v>
      </c>
    </row>
    <row r="3278" spans="1:7" x14ac:dyDescent="0.25">
      <c r="A3278" s="28" t="s">
        <v>0</v>
      </c>
      <c r="B3278" s="28" t="s">
        <v>45</v>
      </c>
      <c r="C3278" s="32">
        <v>22</v>
      </c>
      <c r="D3278" s="29"/>
      <c r="E3278" s="32"/>
      <c r="F3278" s="29">
        <v>146.46231400926899</v>
      </c>
      <c r="G3278" s="32">
        <v>342.7</v>
      </c>
    </row>
    <row r="3279" spans="1:7" x14ac:dyDescent="0.25">
      <c r="A3279" s="28" t="s">
        <v>0</v>
      </c>
      <c r="B3279" s="28" t="s">
        <v>45</v>
      </c>
      <c r="C3279" s="32">
        <v>22</v>
      </c>
      <c r="D3279" s="29"/>
      <c r="E3279" s="32"/>
      <c r="F3279" s="29">
        <v>146.463940157736</v>
      </c>
      <c r="G3279" s="32">
        <v>357.7</v>
      </c>
    </row>
    <row r="3280" spans="1:7" x14ac:dyDescent="0.25">
      <c r="A3280" s="28" t="s">
        <v>0</v>
      </c>
      <c r="B3280" s="28" t="s">
        <v>45</v>
      </c>
      <c r="C3280" s="32">
        <v>22</v>
      </c>
      <c r="D3280" s="29"/>
      <c r="E3280" s="32"/>
      <c r="F3280" s="29">
        <v>147.49817058297401</v>
      </c>
      <c r="G3280" s="32">
        <v>357.7</v>
      </c>
    </row>
    <row r="3281" spans="1:7" x14ac:dyDescent="0.25">
      <c r="A3281" s="28" t="s">
        <v>0</v>
      </c>
      <c r="B3281" s="28" t="s">
        <v>45</v>
      </c>
      <c r="C3281" s="32">
        <v>22</v>
      </c>
      <c r="D3281" s="29"/>
      <c r="E3281" s="32"/>
      <c r="F3281" s="29">
        <v>147.49979673144199</v>
      </c>
      <c r="G3281" s="32">
        <v>362.7</v>
      </c>
    </row>
    <row r="3282" spans="1:7" x14ac:dyDescent="0.25">
      <c r="A3282" s="28" t="s">
        <v>0</v>
      </c>
      <c r="B3282" s="28" t="s">
        <v>45</v>
      </c>
      <c r="C3282" s="32">
        <v>22</v>
      </c>
      <c r="D3282" s="29"/>
      <c r="E3282" s="32"/>
      <c r="F3282" s="29">
        <v>176.55744369460899</v>
      </c>
      <c r="G3282" s="32">
        <v>362.7</v>
      </c>
    </row>
    <row r="3283" spans="1:7" x14ac:dyDescent="0.25">
      <c r="A3283" s="28" t="s">
        <v>0</v>
      </c>
      <c r="B3283" s="28" t="s">
        <v>45</v>
      </c>
      <c r="C3283" s="32">
        <v>22</v>
      </c>
      <c r="D3283" s="29"/>
      <c r="E3283" s="32"/>
      <c r="F3283" s="29">
        <v>176.559069843077</v>
      </c>
      <c r="G3283" s="32">
        <v>382.7</v>
      </c>
    </row>
    <row r="3284" spans="1:7" x14ac:dyDescent="0.25">
      <c r="A3284" s="28" t="s">
        <v>0</v>
      </c>
      <c r="B3284" s="28" t="s">
        <v>45</v>
      </c>
      <c r="C3284" s="32">
        <v>22</v>
      </c>
      <c r="D3284" s="29"/>
      <c r="E3284" s="32"/>
      <c r="F3284" s="29">
        <v>186.589153589723</v>
      </c>
      <c r="G3284" s="32">
        <v>382.7</v>
      </c>
    </row>
    <row r="3285" spans="1:7" x14ac:dyDescent="0.25">
      <c r="A3285" s="28" t="s">
        <v>0</v>
      </c>
      <c r="B3285" s="28" t="s">
        <v>45</v>
      </c>
      <c r="C3285" s="32">
        <v>22</v>
      </c>
      <c r="D3285" s="29"/>
      <c r="E3285" s="32"/>
      <c r="F3285" s="29">
        <v>186.59077973819001</v>
      </c>
      <c r="G3285" s="32">
        <v>402.7</v>
      </c>
    </row>
    <row r="3286" spans="1:7" x14ac:dyDescent="0.25">
      <c r="A3286" s="28" t="s">
        <v>0</v>
      </c>
      <c r="B3286" s="28" t="s">
        <v>45</v>
      </c>
      <c r="C3286" s="32">
        <v>22</v>
      </c>
      <c r="D3286" s="29"/>
      <c r="E3286" s="32"/>
      <c r="F3286" s="29">
        <v>201.637531506627</v>
      </c>
      <c r="G3286" s="32">
        <v>402.7</v>
      </c>
    </row>
    <row r="3287" spans="1:7" x14ac:dyDescent="0.25">
      <c r="A3287" s="28" t="s">
        <v>0</v>
      </c>
      <c r="B3287" s="28" t="s">
        <v>45</v>
      </c>
      <c r="C3287" s="32">
        <v>22</v>
      </c>
      <c r="D3287" s="29"/>
      <c r="E3287" s="32"/>
      <c r="F3287" s="29">
        <v>201.63915765509401</v>
      </c>
      <c r="G3287" s="32">
        <v>422.7</v>
      </c>
    </row>
    <row r="3288" spans="1:7" x14ac:dyDescent="0.25">
      <c r="A3288" s="28" t="s">
        <v>0</v>
      </c>
      <c r="B3288" s="28" t="s">
        <v>45</v>
      </c>
      <c r="C3288" s="32">
        <v>22</v>
      </c>
      <c r="D3288" s="29"/>
      <c r="E3288" s="32"/>
      <c r="F3288" s="29">
        <v>813.07423367753495</v>
      </c>
      <c r="G3288" s="32">
        <v>422.7</v>
      </c>
    </row>
    <row r="3289" spans="1:7" x14ac:dyDescent="0.25">
      <c r="A3289" s="28" t="s">
        <v>0</v>
      </c>
      <c r="B3289" s="28" t="s">
        <v>45</v>
      </c>
      <c r="C3289" s="32">
        <v>23</v>
      </c>
      <c r="D3289" s="29">
        <v>0</v>
      </c>
      <c r="E3289" s="32">
        <v>762.5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23</v>
      </c>
      <c r="D3290" s="29">
        <v>25.042686397268099</v>
      </c>
      <c r="E3290" s="32">
        <v>762.5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23</v>
      </c>
      <c r="D3291" s="29">
        <v>25.044312545735401</v>
      </c>
      <c r="E3291" s="32">
        <v>757.5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23</v>
      </c>
      <c r="D3292" s="29">
        <v>34.962192048134</v>
      </c>
      <c r="E3292" s="32">
        <v>757.5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23</v>
      </c>
      <c r="D3293" s="29">
        <v>34.963818196601402</v>
      </c>
      <c r="E3293" s="32">
        <v>752.5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23</v>
      </c>
      <c r="D3294" s="29">
        <v>40.003252296934697</v>
      </c>
      <c r="E3294" s="32">
        <v>752.5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23</v>
      </c>
      <c r="D3295" s="29">
        <v>40.004878445402099</v>
      </c>
      <c r="E3295" s="32">
        <v>747.5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23</v>
      </c>
      <c r="D3296" s="29">
        <v>56.915196357427398</v>
      </c>
      <c r="E3296" s="32">
        <v>747.5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23</v>
      </c>
      <c r="D3297" s="29">
        <v>56.9168225058948</v>
      </c>
      <c r="E3297" s="32">
        <v>742.5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23</v>
      </c>
      <c r="D3298" s="29">
        <v>59.186925766322503</v>
      </c>
      <c r="E3298" s="32">
        <v>742.5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23</v>
      </c>
      <c r="D3299" s="29">
        <v>59.188551914789798</v>
      </c>
      <c r="E3299" s="32">
        <v>722.5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23</v>
      </c>
      <c r="D3300" s="29">
        <v>66.997316855028899</v>
      </c>
      <c r="E3300" s="32">
        <v>722.5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23</v>
      </c>
      <c r="D3301" s="29">
        <v>66.998943003496194</v>
      </c>
      <c r="E3301" s="32">
        <v>712.5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23</v>
      </c>
      <c r="D3302" s="29">
        <v>74.235303683226306</v>
      </c>
      <c r="E3302" s="32">
        <v>712.5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23</v>
      </c>
      <c r="D3303" s="29">
        <v>74.236929831693601</v>
      </c>
      <c r="E3303" s="32">
        <v>692.5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23</v>
      </c>
      <c r="D3304" s="29">
        <v>82.260346369623605</v>
      </c>
      <c r="E3304" s="32">
        <v>692.5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23</v>
      </c>
      <c r="D3305" s="29">
        <v>82.2619725180909</v>
      </c>
      <c r="E3305" s="32">
        <v>672.5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23</v>
      </c>
      <c r="D3306" s="29">
        <v>83.719001544841007</v>
      </c>
      <c r="E3306" s="32">
        <v>672.5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23</v>
      </c>
      <c r="D3307" s="29">
        <v>83.720627693308401</v>
      </c>
      <c r="E3307" s="32">
        <v>655.8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23</v>
      </c>
      <c r="D3308" s="29">
        <v>85.268721034230396</v>
      </c>
      <c r="E3308" s="32">
        <v>655.8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23</v>
      </c>
      <c r="D3309" s="29">
        <v>85.270347182697805</v>
      </c>
      <c r="E3309" s="32">
        <v>640.79999999999995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23</v>
      </c>
      <c r="D3310" s="29">
        <v>91.288722660378895</v>
      </c>
      <c r="E3310" s="32">
        <v>640.79999999999995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23</v>
      </c>
      <c r="D3311" s="29">
        <v>91.290348808846204</v>
      </c>
      <c r="E3311" s="32">
        <v>630.79999999999995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23</v>
      </c>
      <c r="D3312" s="29">
        <v>91.347264005203698</v>
      </c>
      <c r="E3312" s="32">
        <v>630.79999999999995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23</v>
      </c>
      <c r="D3313" s="29">
        <v>91.348890153670993</v>
      </c>
      <c r="E3313" s="32">
        <v>605.79999999999995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23</v>
      </c>
      <c r="D3314" s="29">
        <v>96.500528498251896</v>
      </c>
      <c r="E3314" s="32">
        <v>605.79999999999995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23</v>
      </c>
      <c r="D3315" s="29">
        <v>96.502154646719205</v>
      </c>
      <c r="E3315" s="32">
        <v>600.79999999999995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23</v>
      </c>
      <c r="D3316" s="29">
        <v>97.087568094967096</v>
      </c>
      <c r="E3316" s="32">
        <v>600.79999999999995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23</v>
      </c>
      <c r="D3317" s="29">
        <v>97.498983657207901</v>
      </c>
      <c r="E3317" s="32">
        <v>590.5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23</v>
      </c>
      <c r="D3318" s="29">
        <v>97.500609805675296</v>
      </c>
      <c r="E3318" s="32">
        <v>590.5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23</v>
      </c>
      <c r="D3319" s="29">
        <v>97.812830311407396</v>
      </c>
      <c r="E3319" s="32">
        <v>582.70000000000005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23</v>
      </c>
      <c r="D3320" s="29">
        <v>97.814456459874805</v>
      </c>
      <c r="E3320" s="32">
        <v>582.6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23</v>
      </c>
      <c r="D3321" s="29">
        <v>98.087649402390397</v>
      </c>
      <c r="E3321" s="32">
        <v>575.79999999999995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23</v>
      </c>
      <c r="D3322" s="29">
        <v>99.089356858281207</v>
      </c>
      <c r="E3322" s="32">
        <v>575.79999999999995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23</v>
      </c>
      <c r="D3323" s="29">
        <v>100.008130742337</v>
      </c>
      <c r="E3323" s="32">
        <v>542.70000000000005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23</v>
      </c>
      <c r="D3324" s="29">
        <v>100.009756890804</v>
      </c>
      <c r="E3324" s="32">
        <v>542.70000000000005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23</v>
      </c>
      <c r="D3325" s="29">
        <v>100.089438165705</v>
      </c>
      <c r="E3325" s="32">
        <v>539.79999999999995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23</v>
      </c>
      <c r="D3326" s="29">
        <v>101.091145621595</v>
      </c>
      <c r="E3326" s="32">
        <v>539.79999999999995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23</v>
      </c>
      <c r="D3327" s="29">
        <v>101.226115944386</v>
      </c>
      <c r="E3327" s="32">
        <v>533.70000000000005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23</v>
      </c>
      <c r="D3328" s="29">
        <v>101.22774209285301</v>
      </c>
      <c r="E3328" s="32">
        <v>533.70000000000005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23</v>
      </c>
      <c r="D3329" s="29">
        <v>101.257012765265</v>
      </c>
      <c r="E3329" s="32">
        <v>532.29999999999995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23</v>
      </c>
      <c r="D3330" s="29">
        <v>101.25863891373299</v>
      </c>
      <c r="E3330" s="32">
        <v>532.29999999999995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23</v>
      </c>
      <c r="D3331" s="29">
        <v>101.57736401333401</v>
      </c>
      <c r="E3331" s="32">
        <v>517.9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23</v>
      </c>
      <c r="D3332" s="29">
        <v>101.578990161802</v>
      </c>
      <c r="E3332" s="32">
        <v>517.79999999999995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23</v>
      </c>
      <c r="D3333" s="29">
        <v>101.99203187251</v>
      </c>
      <c r="E3333" s="32">
        <v>499.3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23</v>
      </c>
      <c r="D3334" s="29">
        <v>101.99365802097699</v>
      </c>
      <c r="E3334" s="32">
        <v>499.2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23</v>
      </c>
      <c r="D3335" s="29">
        <v>102.057077811204</v>
      </c>
      <c r="E3335" s="32">
        <v>496.3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23</v>
      </c>
      <c r="D3336" s="29">
        <v>102.058703959672</v>
      </c>
      <c r="E3336" s="32">
        <v>496.3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23</v>
      </c>
      <c r="D3337" s="29">
        <v>102.091226929019</v>
      </c>
      <c r="E3337" s="32">
        <v>494.8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23</v>
      </c>
      <c r="D3338" s="29">
        <v>103.008374664607</v>
      </c>
      <c r="E3338" s="32">
        <v>494.8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23</v>
      </c>
      <c r="D3339" s="29">
        <v>103.010000813074</v>
      </c>
      <c r="E3339" s="32">
        <v>434.8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23</v>
      </c>
      <c r="D3340" s="29">
        <v>103.092934384909</v>
      </c>
      <c r="E3340" s="32">
        <v>434.8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23</v>
      </c>
      <c r="D3341" s="29">
        <v>103.096186681844</v>
      </c>
      <c r="E3341" s="32">
        <v>434.6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23</v>
      </c>
      <c r="D3342" s="29">
        <v>103.097812830311</v>
      </c>
      <c r="E3342" s="32">
        <v>434.5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23</v>
      </c>
      <c r="D3343" s="29">
        <v>104.093015692333</v>
      </c>
      <c r="E3343" s="32">
        <v>380.8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23</v>
      </c>
      <c r="D3344" s="29">
        <v>105.094723148223</v>
      </c>
      <c r="E3344" s="32">
        <v>380.8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23</v>
      </c>
      <c r="D3345" s="29">
        <v>105.317505488251</v>
      </c>
      <c r="E3345" s="32">
        <v>367.7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23</v>
      </c>
      <c r="D3346" s="29">
        <v>105.319131636718</v>
      </c>
      <c r="E3346" s="32">
        <v>367.6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23</v>
      </c>
      <c r="D3347" s="29">
        <v>105.45735425644401</v>
      </c>
      <c r="E3347" s="32">
        <v>359.4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23</v>
      </c>
      <c r="D3348" s="29">
        <v>105.458980404911</v>
      </c>
      <c r="E3348" s="32">
        <v>359.3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23</v>
      </c>
      <c r="D3349" s="29">
        <v>105.486624928856</v>
      </c>
      <c r="E3349" s="32">
        <v>357.7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23</v>
      </c>
      <c r="D3350" s="29">
        <v>105.488251077323</v>
      </c>
      <c r="E3350" s="32">
        <v>357.6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23</v>
      </c>
      <c r="D3351" s="29">
        <v>105.80697617692501</v>
      </c>
      <c r="E3351" s="32">
        <v>338.8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23</v>
      </c>
      <c r="D3352" s="29">
        <v>105.808602325392</v>
      </c>
      <c r="E3352" s="32">
        <v>338.7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23</v>
      </c>
      <c r="D3353" s="29">
        <v>105.992357102203</v>
      </c>
      <c r="E3353" s="32">
        <v>327.8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23</v>
      </c>
      <c r="D3354" s="29">
        <v>105.99398325067099</v>
      </c>
      <c r="E3354" s="32">
        <v>327.7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23</v>
      </c>
      <c r="D3355" s="29">
        <v>106.09480445564699</v>
      </c>
      <c r="E3355" s="32">
        <v>321.8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23</v>
      </c>
      <c r="D3356" s="29">
        <v>107.096511911538</v>
      </c>
      <c r="E3356" s="32">
        <v>321.8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23</v>
      </c>
      <c r="D3357" s="29">
        <v>107.207090007318</v>
      </c>
      <c r="E3357" s="32">
        <v>317.8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23</v>
      </c>
      <c r="D3358" s="29">
        <v>107.208716155785</v>
      </c>
      <c r="E3358" s="32">
        <v>317.8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23</v>
      </c>
      <c r="D3359" s="29">
        <v>107.327424993902</v>
      </c>
      <c r="E3359" s="32">
        <v>313.5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23</v>
      </c>
      <c r="D3360" s="29">
        <v>107.329051142369</v>
      </c>
      <c r="E3360" s="32">
        <v>313.39999999999998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23</v>
      </c>
      <c r="D3361" s="29">
        <v>107.498170582974</v>
      </c>
      <c r="E3361" s="32">
        <v>307.3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23</v>
      </c>
      <c r="D3362" s="29">
        <v>107.499796731442</v>
      </c>
      <c r="E3362" s="32">
        <v>307.3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23</v>
      </c>
      <c r="D3363" s="29">
        <v>108.096593218961</v>
      </c>
      <c r="E3363" s="32">
        <v>285.8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23</v>
      </c>
      <c r="D3364" s="29">
        <v>109.098300674852</v>
      </c>
      <c r="E3364" s="32">
        <v>285.8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23</v>
      </c>
      <c r="D3365" s="29">
        <v>109.10643141718801</v>
      </c>
      <c r="E3365" s="32">
        <v>285.5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23</v>
      </c>
      <c r="D3366" s="29">
        <v>109.108057565656</v>
      </c>
      <c r="E3366" s="32">
        <v>285.5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23</v>
      </c>
      <c r="D3367" s="29">
        <v>109.547117651842</v>
      </c>
      <c r="E3367" s="32">
        <v>271.89999999999998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23</v>
      </c>
      <c r="D3368" s="29">
        <v>109.548743800309</v>
      </c>
      <c r="E3368" s="32">
        <v>271.8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23</v>
      </c>
      <c r="D3369" s="29">
        <v>110.098381982275</v>
      </c>
      <c r="E3369" s="32">
        <v>254.8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23</v>
      </c>
      <c r="D3370" s="29">
        <v>111.10008943816599</v>
      </c>
      <c r="E3370" s="32">
        <v>254.8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23</v>
      </c>
      <c r="D3371" s="29">
        <v>111.352142450606</v>
      </c>
      <c r="E3371" s="32">
        <v>251.8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23</v>
      </c>
      <c r="D3372" s="29">
        <v>111.35376859907301</v>
      </c>
      <c r="E3372" s="32">
        <v>251.8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23</v>
      </c>
      <c r="D3373" s="29">
        <v>111.992844946744</v>
      </c>
      <c r="E3373" s="32">
        <v>244.1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23</v>
      </c>
      <c r="D3374" s="29">
        <v>111.994471095211</v>
      </c>
      <c r="E3374" s="32">
        <v>244.1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23</v>
      </c>
      <c r="D3375" s="29">
        <v>112.100170745589</v>
      </c>
      <c r="E3375" s="32">
        <v>242.8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23</v>
      </c>
      <c r="D3376" s="29">
        <v>114.997967314416</v>
      </c>
      <c r="E3376" s="32">
        <v>242.8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23</v>
      </c>
      <c r="D3377" s="29">
        <v>114.999593462883</v>
      </c>
      <c r="E3377" s="32">
        <v>169.8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23</v>
      </c>
      <c r="D3378" s="29">
        <v>124.99878038865</v>
      </c>
      <c r="E3378" s="32">
        <v>169.8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23</v>
      </c>
      <c r="D3379" s="29">
        <v>125.000406537117</v>
      </c>
      <c r="E3379" s="32">
        <v>46.8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23</v>
      </c>
      <c r="D3380" s="29">
        <v>125.21343198634</v>
      </c>
      <c r="E3380" s="32">
        <v>46.8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23</v>
      </c>
      <c r="D3381" s="29">
        <v>125.215058134808</v>
      </c>
      <c r="E3381" s="32">
        <v>43.8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23</v>
      </c>
      <c r="D3382" s="29">
        <v>140.011383039272</v>
      </c>
      <c r="E3382" s="32">
        <v>43.8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23</v>
      </c>
      <c r="D3383" s="29">
        <v>140.01300918773899</v>
      </c>
      <c r="E3383" s="32">
        <v>15.8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23</v>
      </c>
      <c r="D3384" s="29">
        <v>182.56768842995399</v>
      </c>
      <c r="E3384" s="32">
        <v>15.8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23</v>
      </c>
      <c r="D3385" s="29">
        <v>182.569314578421</v>
      </c>
      <c r="E3385" s="32">
        <v>15.7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23</v>
      </c>
      <c r="D3386" s="29">
        <v>250.020326855842</v>
      </c>
      <c r="E3386" s="32">
        <v>15.7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23</v>
      </c>
      <c r="D3387" s="29">
        <v>250.02195300430901</v>
      </c>
      <c r="E3387" s="32">
        <v>10.1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23</v>
      </c>
      <c r="D3388" s="29">
        <v>271.24319050329302</v>
      </c>
      <c r="E3388" s="32">
        <v>10.1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23</v>
      </c>
      <c r="D3389" s="29">
        <v>274.74591430197597</v>
      </c>
      <c r="E3389" s="32">
        <v>10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23</v>
      </c>
      <c r="D3390" s="29">
        <v>812.26115944385697</v>
      </c>
      <c r="E3390" s="32">
        <v>10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23</v>
      </c>
      <c r="D3391" s="29">
        <v>812.26278559232401</v>
      </c>
      <c r="E3391" s="32">
        <v>9.6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23</v>
      </c>
      <c r="D3392" s="29">
        <v>813.07423367753495</v>
      </c>
      <c r="E3392" s="32">
        <v>9.6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23</v>
      </c>
      <c r="D3393" s="29"/>
      <c r="E3393" s="32"/>
      <c r="F3393" s="29">
        <v>0</v>
      </c>
      <c r="G3393" s="32">
        <v>1</v>
      </c>
    </row>
    <row r="3394" spans="1:7" x14ac:dyDescent="0.25">
      <c r="A3394" s="28" t="s">
        <v>0</v>
      </c>
      <c r="B3394" s="28" t="s">
        <v>45</v>
      </c>
      <c r="C3394" s="32">
        <v>23</v>
      </c>
      <c r="D3394" s="29"/>
      <c r="E3394" s="32"/>
      <c r="F3394" s="29">
        <v>90.007317668103099</v>
      </c>
      <c r="G3394" s="32">
        <v>1</v>
      </c>
    </row>
    <row r="3395" spans="1:7" x14ac:dyDescent="0.25">
      <c r="A3395" s="28" t="s">
        <v>0</v>
      </c>
      <c r="B3395" s="28" t="s">
        <v>45</v>
      </c>
      <c r="C3395" s="32">
        <v>23</v>
      </c>
      <c r="D3395" s="29"/>
      <c r="E3395" s="32"/>
      <c r="F3395" s="29">
        <v>90.008943816570493</v>
      </c>
      <c r="G3395" s="32">
        <v>21</v>
      </c>
    </row>
    <row r="3396" spans="1:7" x14ac:dyDescent="0.25">
      <c r="A3396" s="28" t="s">
        <v>0</v>
      </c>
      <c r="B3396" s="28" t="s">
        <v>45</v>
      </c>
      <c r="C3396" s="32">
        <v>23</v>
      </c>
      <c r="D3396" s="29"/>
      <c r="E3396" s="32"/>
      <c r="F3396" s="29">
        <v>90.3325473615741</v>
      </c>
      <c r="G3396" s="32">
        <v>21</v>
      </c>
    </row>
    <row r="3397" spans="1:7" x14ac:dyDescent="0.25">
      <c r="A3397" s="28" t="s">
        <v>0</v>
      </c>
      <c r="B3397" s="28" t="s">
        <v>45</v>
      </c>
      <c r="C3397" s="32">
        <v>23</v>
      </c>
      <c r="D3397" s="29"/>
      <c r="E3397" s="32"/>
      <c r="F3397" s="29">
        <v>90.334173510041495</v>
      </c>
      <c r="G3397" s="32">
        <v>31</v>
      </c>
    </row>
    <row r="3398" spans="1:7" x14ac:dyDescent="0.25">
      <c r="A3398" s="28" t="s">
        <v>0</v>
      </c>
      <c r="B3398" s="28" t="s">
        <v>45</v>
      </c>
      <c r="C3398" s="32">
        <v>23</v>
      </c>
      <c r="D3398" s="29"/>
      <c r="E3398" s="32"/>
      <c r="F3398" s="29">
        <v>95.129685340271607</v>
      </c>
      <c r="G3398" s="32">
        <v>31</v>
      </c>
    </row>
    <row r="3399" spans="1:7" x14ac:dyDescent="0.25">
      <c r="A3399" s="28" t="s">
        <v>0</v>
      </c>
      <c r="B3399" s="28" t="s">
        <v>45</v>
      </c>
      <c r="C3399" s="32">
        <v>23</v>
      </c>
      <c r="D3399" s="29"/>
      <c r="E3399" s="32"/>
      <c r="F3399" s="29">
        <v>95.131311488738902</v>
      </c>
      <c r="G3399" s="32">
        <v>41</v>
      </c>
    </row>
    <row r="3400" spans="1:7" x14ac:dyDescent="0.25">
      <c r="A3400" s="28" t="s">
        <v>0</v>
      </c>
      <c r="B3400" s="28" t="s">
        <v>45</v>
      </c>
      <c r="C3400" s="32">
        <v>23</v>
      </c>
      <c r="D3400" s="29"/>
      <c r="E3400" s="32"/>
      <c r="F3400" s="29">
        <v>97.812830311407396</v>
      </c>
      <c r="G3400" s="32">
        <v>41</v>
      </c>
    </row>
    <row r="3401" spans="1:7" x14ac:dyDescent="0.25">
      <c r="A3401" s="28" t="s">
        <v>0</v>
      </c>
      <c r="B3401" s="28" t="s">
        <v>45</v>
      </c>
      <c r="C3401" s="32">
        <v>23</v>
      </c>
      <c r="D3401" s="29"/>
      <c r="E3401" s="32"/>
      <c r="F3401" s="29">
        <v>97.814456459874805</v>
      </c>
      <c r="G3401" s="32">
        <v>46</v>
      </c>
    </row>
    <row r="3402" spans="1:7" x14ac:dyDescent="0.25">
      <c r="A3402" s="28" t="s">
        <v>0</v>
      </c>
      <c r="B3402" s="28" t="s">
        <v>45</v>
      </c>
      <c r="C3402" s="32">
        <v>23</v>
      </c>
      <c r="D3402" s="29"/>
      <c r="E3402" s="32"/>
      <c r="F3402" s="29">
        <v>100.008130742337</v>
      </c>
      <c r="G3402" s="32">
        <v>46</v>
      </c>
    </row>
    <row r="3403" spans="1:7" x14ac:dyDescent="0.25">
      <c r="A3403" s="28" t="s">
        <v>0</v>
      </c>
      <c r="B3403" s="28" t="s">
        <v>45</v>
      </c>
      <c r="C3403" s="32">
        <v>23</v>
      </c>
      <c r="D3403" s="29"/>
      <c r="E3403" s="32"/>
      <c r="F3403" s="29">
        <v>100.009756890804</v>
      </c>
      <c r="G3403" s="32">
        <v>64</v>
      </c>
    </row>
    <row r="3404" spans="1:7" x14ac:dyDescent="0.25">
      <c r="A3404" s="28" t="s">
        <v>0</v>
      </c>
      <c r="B3404" s="28" t="s">
        <v>45</v>
      </c>
      <c r="C3404" s="32">
        <v>23</v>
      </c>
      <c r="D3404" s="29"/>
      <c r="E3404" s="32"/>
      <c r="F3404" s="29">
        <v>101.57736401333401</v>
      </c>
      <c r="G3404" s="32">
        <v>64</v>
      </c>
    </row>
    <row r="3405" spans="1:7" x14ac:dyDescent="0.25">
      <c r="A3405" s="28" t="s">
        <v>0</v>
      </c>
      <c r="B3405" s="28" t="s">
        <v>45</v>
      </c>
      <c r="C3405" s="32">
        <v>23</v>
      </c>
      <c r="D3405" s="29"/>
      <c r="E3405" s="32"/>
      <c r="F3405" s="29">
        <v>101.578990161802</v>
      </c>
      <c r="G3405" s="32">
        <v>89</v>
      </c>
    </row>
    <row r="3406" spans="1:7" x14ac:dyDescent="0.25">
      <c r="A3406" s="28" t="s">
        <v>0</v>
      </c>
      <c r="B3406" s="28" t="s">
        <v>45</v>
      </c>
      <c r="C3406" s="32">
        <v>23</v>
      </c>
      <c r="D3406" s="29"/>
      <c r="E3406" s="32"/>
      <c r="F3406" s="29">
        <v>105.80697617692501</v>
      </c>
      <c r="G3406" s="32">
        <v>89</v>
      </c>
    </row>
    <row r="3407" spans="1:7" x14ac:dyDescent="0.25">
      <c r="A3407" s="28" t="s">
        <v>0</v>
      </c>
      <c r="B3407" s="28" t="s">
        <v>45</v>
      </c>
      <c r="C3407" s="32">
        <v>23</v>
      </c>
      <c r="D3407" s="29"/>
      <c r="E3407" s="32"/>
      <c r="F3407" s="29">
        <v>105.808602325392</v>
      </c>
      <c r="G3407" s="32">
        <v>114</v>
      </c>
    </row>
    <row r="3408" spans="1:7" x14ac:dyDescent="0.25">
      <c r="A3408" s="28" t="s">
        <v>0</v>
      </c>
      <c r="B3408" s="28" t="s">
        <v>45</v>
      </c>
      <c r="C3408" s="32">
        <v>23</v>
      </c>
      <c r="D3408" s="29"/>
      <c r="E3408" s="32"/>
      <c r="F3408" s="29">
        <v>109.00073176681001</v>
      </c>
      <c r="G3408" s="32">
        <v>114</v>
      </c>
    </row>
    <row r="3409" spans="1:7" x14ac:dyDescent="0.25">
      <c r="A3409" s="28" t="s">
        <v>0</v>
      </c>
      <c r="B3409" s="28" t="s">
        <v>45</v>
      </c>
      <c r="C3409" s="32">
        <v>23</v>
      </c>
      <c r="D3409" s="29"/>
      <c r="E3409" s="32"/>
      <c r="F3409" s="29">
        <v>109.002357915278</v>
      </c>
      <c r="G3409" s="32">
        <v>124</v>
      </c>
    </row>
    <row r="3410" spans="1:7" x14ac:dyDescent="0.25">
      <c r="A3410" s="28" t="s">
        <v>0</v>
      </c>
      <c r="B3410" s="28" t="s">
        <v>45</v>
      </c>
      <c r="C3410" s="32">
        <v>23</v>
      </c>
      <c r="D3410" s="29"/>
      <c r="E3410" s="32"/>
      <c r="F3410" s="29">
        <v>111.352142450606</v>
      </c>
      <c r="G3410" s="32">
        <v>124</v>
      </c>
    </row>
    <row r="3411" spans="1:7" x14ac:dyDescent="0.25">
      <c r="A3411" s="28" t="s">
        <v>0</v>
      </c>
      <c r="B3411" s="28" t="s">
        <v>45</v>
      </c>
      <c r="C3411" s="32">
        <v>23</v>
      </c>
      <c r="D3411" s="29"/>
      <c r="E3411" s="32"/>
      <c r="F3411" s="29">
        <v>111.35376859907301</v>
      </c>
      <c r="G3411" s="32">
        <v>134</v>
      </c>
    </row>
    <row r="3412" spans="1:7" x14ac:dyDescent="0.25">
      <c r="A3412" s="28" t="s">
        <v>0</v>
      </c>
      <c r="B3412" s="28" t="s">
        <v>45</v>
      </c>
      <c r="C3412" s="32">
        <v>23</v>
      </c>
      <c r="D3412" s="29"/>
      <c r="E3412" s="32"/>
      <c r="F3412" s="29">
        <v>111.992844946744</v>
      </c>
      <c r="G3412" s="32">
        <v>134</v>
      </c>
    </row>
    <row r="3413" spans="1:7" x14ac:dyDescent="0.25">
      <c r="A3413" s="28" t="s">
        <v>0</v>
      </c>
      <c r="B3413" s="28" t="s">
        <v>45</v>
      </c>
      <c r="C3413" s="32">
        <v>23</v>
      </c>
      <c r="D3413" s="29"/>
      <c r="E3413" s="32"/>
      <c r="F3413" s="29">
        <v>111.994471095211</v>
      </c>
      <c r="G3413" s="32">
        <v>139</v>
      </c>
    </row>
    <row r="3414" spans="1:7" x14ac:dyDescent="0.25">
      <c r="A3414" s="28" t="s">
        <v>0</v>
      </c>
      <c r="B3414" s="28" t="s">
        <v>45</v>
      </c>
      <c r="C3414" s="32">
        <v>23</v>
      </c>
      <c r="D3414" s="29"/>
      <c r="E3414" s="32"/>
      <c r="F3414" s="29">
        <v>115.365476868038</v>
      </c>
      <c r="G3414" s="32">
        <v>139</v>
      </c>
    </row>
    <row r="3415" spans="1:7" x14ac:dyDescent="0.25">
      <c r="A3415" s="28" t="s">
        <v>0</v>
      </c>
      <c r="B3415" s="28" t="s">
        <v>45</v>
      </c>
      <c r="C3415" s="32">
        <v>23</v>
      </c>
      <c r="D3415" s="29"/>
      <c r="E3415" s="32"/>
      <c r="F3415" s="29">
        <v>115.367103016505</v>
      </c>
      <c r="G3415" s="32">
        <v>154</v>
      </c>
    </row>
    <row r="3416" spans="1:7" x14ac:dyDescent="0.25">
      <c r="A3416" s="28" t="s">
        <v>0</v>
      </c>
      <c r="B3416" s="28" t="s">
        <v>45</v>
      </c>
      <c r="C3416" s="32">
        <v>23</v>
      </c>
      <c r="D3416" s="29"/>
      <c r="E3416" s="32"/>
      <c r="F3416" s="29">
        <v>121.109033254736</v>
      </c>
      <c r="G3416" s="32">
        <v>154</v>
      </c>
    </row>
    <row r="3417" spans="1:7" x14ac:dyDescent="0.25">
      <c r="A3417" s="28" t="s">
        <v>0</v>
      </c>
      <c r="B3417" s="28" t="s">
        <v>45</v>
      </c>
      <c r="C3417" s="32">
        <v>23</v>
      </c>
      <c r="D3417" s="29"/>
      <c r="E3417" s="32"/>
      <c r="F3417" s="29">
        <v>121.13017318481199</v>
      </c>
      <c r="G3417" s="32">
        <v>154.69999999999999</v>
      </c>
    </row>
    <row r="3418" spans="1:7" x14ac:dyDescent="0.25">
      <c r="A3418" s="28" t="s">
        <v>0</v>
      </c>
      <c r="B3418" s="28" t="s">
        <v>45</v>
      </c>
      <c r="C3418" s="32">
        <v>23</v>
      </c>
      <c r="D3418" s="29"/>
      <c r="E3418" s="32"/>
      <c r="F3418" s="29">
        <v>121.13179933327901</v>
      </c>
      <c r="G3418" s="32">
        <v>154.80000000000001</v>
      </c>
    </row>
    <row r="3419" spans="1:7" x14ac:dyDescent="0.25">
      <c r="A3419" s="28" t="s">
        <v>0</v>
      </c>
      <c r="B3419" s="28" t="s">
        <v>45</v>
      </c>
      <c r="C3419" s="32">
        <v>23</v>
      </c>
      <c r="D3419" s="29"/>
      <c r="E3419" s="32"/>
      <c r="F3419" s="29">
        <v>121.38385234571901</v>
      </c>
      <c r="G3419" s="32">
        <v>163.30000000000001</v>
      </c>
    </row>
    <row r="3420" spans="1:7" x14ac:dyDescent="0.25">
      <c r="A3420" s="28" t="s">
        <v>0</v>
      </c>
      <c r="B3420" s="28" t="s">
        <v>45</v>
      </c>
      <c r="C3420" s="32">
        <v>23</v>
      </c>
      <c r="D3420" s="29"/>
      <c r="E3420" s="32"/>
      <c r="F3420" s="29">
        <v>121.385478494187</v>
      </c>
      <c r="G3420" s="32">
        <v>183.4</v>
      </c>
    </row>
    <row r="3421" spans="1:7" x14ac:dyDescent="0.25">
      <c r="A3421" s="28" t="s">
        <v>0</v>
      </c>
      <c r="B3421" s="28" t="s">
        <v>45</v>
      </c>
      <c r="C3421" s="32">
        <v>23</v>
      </c>
      <c r="D3421" s="29"/>
      <c r="E3421" s="32"/>
      <c r="F3421" s="29">
        <v>121.977396536304</v>
      </c>
      <c r="G3421" s="32">
        <v>203.5</v>
      </c>
    </row>
    <row r="3422" spans="1:7" x14ac:dyDescent="0.25">
      <c r="A3422" s="28" t="s">
        <v>0</v>
      </c>
      <c r="B3422" s="28" t="s">
        <v>45</v>
      </c>
      <c r="C3422" s="32">
        <v>23</v>
      </c>
      <c r="D3422" s="29"/>
      <c r="E3422" s="32"/>
      <c r="F3422" s="29">
        <v>121.979022684771</v>
      </c>
      <c r="G3422" s="32">
        <v>203.6</v>
      </c>
    </row>
    <row r="3423" spans="1:7" x14ac:dyDescent="0.25">
      <c r="A3423" s="28" t="s">
        <v>0</v>
      </c>
      <c r="B3423" s="28" t="s">
        <v>45</v>
      </c>
      <c r="C3423" s="32">
        <v>23</v>
      </c>
      <c r="D3423" s="29"/>
      <c r="E3423" s="32"/>
      <c r="F3423" s="29">
        <v>121.99365802097699</v>
      </c>
      <c r="G3423" s="32">
        <v>204.1</v>
      </c>
    </row>
    <row r="3424" spans="1:7" x14ac:dyDescent="0.25">
      <c r="A3424" s="28" t="s">
        <v>0</v>
      </c>
      <c r="B3424" s="28" t="s">
        <v>45</v>
      </c>
      <c r="C3424" s="32">
        <v>23</v>
      </c>
      <c r="D3424" s="29"/>
      <c r="E3424" s="32"/>
      <c r="F3424" s="29">
        <v>121.995284169445</v>
      </c>
      <c r="G3424" s="32">
        <v>204.1</v>
      </c>
    </row>
    <row r="3425" spans="1:7" x14ac:dyDescent="0.25">
      <c r="A3425" s="28" t="s">
        <v>0</v>
      </c>
      <c r="B3425" s="28" t="s">
        <v>45</v>
      </c>
      <c r="C3425" s="32">
        <v>23</v>
      </c>
      <c r="D3425" s="29"/>
      <c r="E3425" s="32"/>
      <c r="F3425" s="29">
        <v>122.10911456216</v>
      </c>
      <c r="G3425" s="32">
        <v>208</v>
      </c>
    </row>
    <row r="3426" spans="1:7" x14ac:dyDescent="0.25">
      <c r="A3426" s="28" t="s">
        <v>0</v>
      </c>
      <c r="B3426" s="28" t="s">
        <v>45</v>
      </c>
      <c r="C3426" s="32">
        <v>23</v>
      </c>
      <c r="D3426" s="29"/>
      <c r="E3426" s="32"/>
      <c r="F3426" s="29">
        <v>123.11082201805</v>
      </c>
      <c r="G3426" s="32">
        <v>208</v>
      </c>
    </row>
    <row r="3427" spans="1:7" x14ac:dyDescent="0.25">
      <c r="A3427" s="28" t="s">
        <v>0</v>
      </c>
      <c r="B3427" s="28" t="s">
        <v>45</v>
      </c>
      <c r="C3427" s="32">
        <v>23</v>
      </c>
      <c r="D3427" s="29"/>
      <c r="E3427" s="32"/>
      <c r="F3427" s="29">
        <v>124.010082120498</v>
      </c>
      <c r="G3427" s="32">
        <v>260.2</v>
      </c>
    </row>
    <row r="3428" spans="1:7" x14ac:dyDescent="0.25">
      <c r="A3428" s="28" t="s">
        <v>0</v>
      </c>
      <c r="B3428" s="28" t="s">
        <v>45</v>
      </c>
      <c r="C3428" s="32">
        <v>23</v>
      </c>
      <c r="D3428" s="29"/>
      <c r="E3428" s="32"/>
      <c r="F3428" s="29">
        <v>124.01170826896499</v>
      </c>
      <c r="G3428" s="32">
        <v>260.2</v>
      </c>
    </row>
    <row r="3429" spans="1:7" x14ac:dyDescent="0.25">
      <c r="A3429" s="28" t="s">
        <v>0</v>
      </c>
      <c r="B3429" s="28" t="s">
        <v>45</v>
      </c>
      <c r="C3429" s="32">
        <v>23</v>
      </c>
      <c r="D3429" s="29"/>
      <c r="E3429" s="32"/>
      <c r="F3429" s="29">
        <v>124.110903325474</v>
      </c>
      <c r="G3429" s="32">
        <v>266</v>
      </c>
    </row>
    <row r="3430" spans="1:7" x14ac:dyDescent="0.25">
      <c r="A3430" s="28" t="s">
        <v>0</v>
      </c>
      <c r="B3430" s="28" t="s">
        <v>45</v>
      </c>
      <c r="C3430" s="32">
        <v>23</v>
      </c>
      <c r="D3430" s="29"/>
      <c r="E3430" s="32"/>
      <c r="F3430" s="29">
        <v>125.112610781364</v>
      </c>
      <c r="G3430" s="32">
        <v>266</v>
      </c>
    </row>
    <row r="3431" spans="1:7" x14ac:dyDescent="0.25">
      <c r="A3431" s="28" t="s">
        <v>0</v>
      </c>
      <c r="B3431" s="28" t="s">
        <v>45</v>
      </c>
      <c r="C3431" s="32">
        <v>23</v>
      </c>
      <c r="D3431" s="29"/>
      <c r="E3431" s="32"/>
      <c r="F3431" s="29">
        <v>125.21343198634</v>
      </c>
      <c r="G3431" s="32">
        <v>269.5</v>
      </c>
    </row>
    <row r="3432" spans="1:7" x14ac:dyDescent="0.25">
      <c r="A3432" s="28" t="s">
        <v>0</v>
      </c>
      <c r="B3432" s="28" t="s">
        <v>45</v>
      </c>
      <c r="C3432" s="32">
        <v>23</v>
      </c>
      <c r="D3432" s="29"/>
      <c r="E3432" s="32"/>
      <c r="F3432" s="29">
        <v>125.215058134808</v>
      </c>
      <c r="G3432" s="32">
        <v>269.60000000000002</v>
      </c>
    </row>
    <row r="3433" spans="1:7" x14ac:dyDescent="0.25">
      <c r="A3433" s="28" t="s">
        <v>0</v>
      </c>
      <c r="B3433" s="28" t="s">
        <v>45</v>
      </c>
      <c r="C3433" s="32">
        <v>23</v>
      </c>
      <c r="D3433" s="29"/>
      <c r="E3433" s="32"/>
      <c r="F3433" s="29">
        <v>126.11269208878799</v>
      </c>
      <c r="G3433" s="32">
        <v>301</v>
      </c>
    </row>
    <row r="3434" spans="1:7" x14ac:dyDescent="0.25">
      <c r="A3434" s="28" t="s">
        <v>0</v>
      </c>
      <c r="B3434" s="28" t="s">
        <v>45</v>
      </c>
      <c r="C3434" s="32">
        <v>23</v>
      </c>
      <c r="D3434" s="29"/>
      <c r="E3434" s="32"/>
      <c r="F3434" s="29">
        <v>127.11439954467799</v>
      </c>
      <c r="G3434" s="32">
        <v>301</v>
      </c>
    </row>
    <row r="3435" spans="1:7" x14ac:dyDescent="0.25">
      <c r="A3435" s="28" t="s">
        <v>0</v>
      </c>
      <c r="B3435" s="28" t="s">
        <v>45</v>
      </c>
      <c r="C3435" s="32">
        <v>23</v>
      </c>
      <c r="D3435" s="29"/>
      <c r="E3435" s="32"/>
      <c r="F3435" s="29">
        <v>127.498170582974</v>
      </c>
      <c r="G3435" s="32">
        <v>307.89999999999998</v>
      </c>
    </row>
    <row r="3436" spans="1:7" x14ac:dyDescent="0.25">
      <c r="A3436" s="28" t="s">
        <v>0</v>
      </c>
      <c r="B3436" s="28" t="s">
        <v>45</v>
      </c>
      <c r="C3436" s="32">
        <v>23</v>
      </c>
      <c r="D3436" s="29"/>
      <c r="E3436" s="32"/>
      <c r="F3436" s="29">
        <v>127.499796731442</v>
      </c>
      <c r="G3436" s="32">
        <v>312.89999999999998</v>
      </c>
    </row>
    <row r="3437" spans="1:7" x14ac:dyDescent="0.25">
      <c r="A3437" s="28" t="s">
        <v>0</v>
      </c>
      <c r="B3437" s="28" t="s">
        <v>45</v>
      </c>
      <c r="C3437" s="32">
        <v>23</v>
      </c>
      <c r="D3437" s="29"/>
      <c r="E3437" s="32"/>
      <c r="F3437" s="29">
        <v>127.99414586551801</v>
      </c>
      <c r="G3437" s="32">
        <v>321.8</v>
      </c>
    </row>
    <row r="3438" spans="1:7" x14ac:dyDescent="0.25">
      <c r="A3438" s="28" t="s">
        <v>0</v>
      </c>
      <c r="B3438" s="28" t="s">
        <v>45</v>
      </c>
      <c r="C3438" s="32">
        <v>23</v>
      </c>
      <c r="D3438" s="29"/>
      <c r="E3438" s="32"/>
      <c r="F3438" s="29">
        <v>127.995772013985</v>
      </c>
      <c r="G3438" s="32">
        <v>321.89999999999998</v>
      </c>
    </row>
    <row r="3439" spans="1:7" x14ac:dyDescent="0.25">
      <c r="A3439" s="28" t="s">
        <v>0</v>
      </c>
      <c r="B3439" s="28" t="s">
        <v>45</v>
      </c>
      <c r="C3439" s="32">
        <v>23</v>
      </c>
      <c r="D3439" s="29"/>
      <c r="E3439" s="32"/>
      <c r="F3439" s="29">
        <v>128.11448085210199</v>
      </c>
      <c r="G3439" s="32">
        <v>324</v>
      </c>
    </row>
    <row r="3440" spans="1:7" x14ac:dyDescent="0.25">
      <c r="A3440" s="28" t="s">
        <v>0</v>
      </c>
      <c r="B3440" s="28" t="s">
        <v>45</v>
      </c>
      <c r="C3440" s="32">
        <v>23</v>
      </c>
      <c r="D3440" s="29"/>
      <c r="E3440" s="32"/>
      <c r="F3440" s="29">
        <v>129.11618830799301</v>
      </c>
      <c r="G3440" s="32">
        <v>324</v>
      </c>
    </row>
    <row r="3441" spans="1:7" x14ac:dyDescent="0.25">
      <c r="A3441" s="28" t="s">
        <v>0</v>
      </c>
      <c r="B3441" s="28" t="s">
        <v>45</v>
      </c>
      <c r="C3441" s="32">
        <v>23</v>
      </c>
      <c r="D3441" s="29"/>
      <c r="E3441" s="32"/>
      <c r="F3441" s="29">
        <v>129.61053744206799</v>
      </c>
      <c r="G3441" s="32">
        <v>332.9</v>
      </c>
    </row>
    <row r="3442" spans="1:7" x14ac:dyDescent="0.25">
      <c r="A3442" s="28" t="s">
        <v>0</v>
      </c>
      <c r="B3442" s="28" t="s">
        <v>45</v>
      </c>
      <c r="C3442" s="32">
        <v>23</v>
      </c>
      <c r="D3442" s="29"/>
      <c r="E3442" s="32"/>
      <c r="F3442" s="29">
        <v>129.612163590536</v>
      </c>
      <c r="G3442" s="32">
        <v>332.9</v>
      </c>
    </row>
    <row r="3443" spans="1:7" x14ac:dyDescent="0.25">
      <c r="A3443" s="28" t="s">
        <v>0</v>
      </c>
      <c r="B3443" s="28" t="s">
        <v>45</v>
      </c>
      <c r="C3443" s="32">
        <v>23</v>
      </c>
      <c r="D3443" s="29"/>
      <c r="E3443" s="32"/>
      <c r="F3443" s="29">
        <v>130.116269615416</v>
      </c>
      <c r="G3443" s="32">
        <v>342</v>
      </c>
    </row>
    <row r="3444" spans="1:7" x14ac:dyDescent="0.25">
      <c r="A3444" s="28" t="s">
        <v>0</v>
      </c>
      <c r="B3444" s="28" t="s">
        <v>45</v>
      </c>
      <c r="C3444" s="32">
        <v>23</v>
      </c>
      <c r="D3444" s="29"/>
      <c r="E3444" s="32"/>
      <c r="F3444" s="29">
        <v>131.117977071307</v>
      </c>
      <c r="G3444" s="32">
        <v>342</v>
      </c>
    </row>
    <row r="3445" spans="1:7" x14ac:dyDescent="0.25">
      <c r="A3445" s="28" t="s">
        <v>0</v>
      </c>
      <c r="B3445" s="28" t="s">
        <v>45</v>
      </c>
      <c r="C3445" s="32">
        <v>23</v>
      </c>
      <c r="D3445" s="29"/>
      <c r="E3445" s="32"/>
      <c r="F3445" s="29">
        <v>131.35864704447499</v>
      </c>
      <c r="G3445" s="32">
        <v>346.3</v>
      </c>
    </row>
    <row r="3446" spans="1:7" x14ac:dyDescent="0.25">
      <c r="A3446" s="28" t="s">
        <v>0</v>
      </c>
      <c r="B3446" s="28" t="s">
        <v>45</v>
      </c>
      <c r="C3446" s="32">
        <v>23</v>
      </c>
      <c r="D3446" s="29"/>
      <c r="E3446" s="32"/>
      <c r="F3446" s="29">
        <v>131.360273192943</v>
      </c>
      <c r="G3446" s="32">
        <v>346.4</v>
      </c>
    </row>
    <row r="3447" spans="1:7" x14ac:dyDescent="0.25">
      <c r="A3447" s="28" t="s">
        <v>0</v>
      </c>
      <c r="B3447" s="28" t="s">
        <v>45</v>
      </c>
      <c r="C3447" s="32">
        <v>23</v>
      </c>
      <c r="D3447" s="29"/>
      <c r="E3447" s="32"/>
      <c r="F3447" s="29">
        <v>131.415562240833</v>
      </c>
      <c r="G3447" s="32">
        <v>347.4</v>
      </c>
    </row>
    <row r="3448" spans="1:7" x14ac:dyDescent="0.25">
      <c r="A3448" s="28" t="s">
        <v>0</v>
      </c>
      <c r="B3448" s="28" t="s">
        <v>45</v>
      </c>
      <c r="C3448" s="32">
        <v>23</v>
      </c>
      <c r="D3448" s="29"/>
      <c r="E3448" s="32"/>
      <c r="F3448" s="29">
        <v>131.41718838930001</v>
      </c>
      <c r="G3448" s="32">
        <v>367.4</v>
      </c>
    </row>
    <row r="3449" spans="1:7" x14ac:dyDescent="0.25">
      <c r="A3449" s="28" t="s">
        <v>0</v>
      </c>
      <c r="B3449" s="28" t="s">
        <v>45</v>
      </c>
      <c r="C3449" s="32">
        <v>23</v>
      </c>
      <c r="D3449" s="29"/>
      <c r="E3449" s="32"/>
      <c r="F3449" s="29">
        <v>132.11805837873001</v>
      </c>
      <c r="G3449" s="32">
        <v>380</v>
      </c>
    </row>
    <row r="3450" spans="1:7" x14ac:dyDescent="0.25">
      <c r="A3450" s="28" t="s">
        <v>0</v>
      </c>
      <c r="B3450" s="28" t="s">
        <v>45</v>
      </c>
      <c r="C3450" s="32">
        <v>23</v>
      </c>
      <c r="D3450" s="29"/>
      <c r="E3450" s="32"/>
      <c r="F3450" s="29">
        <v>133.11976583462101</v>
      </c>
      <c r="G3450" s="32">
        <v>380</v>
      </c>
    </row>
    <row r="3451" spans="1:7" x14ac:dyDescent="0.25">
      <c r="A3451" s="28" t="s">
        <v>0</v>
      </c>
      <c r="B3451" s="28" t="s">
        <v>45</v>
      </c>
      <c r="C3451" s="32">
        <v>23</v>
      </c>
      <c r="D3451" s="29"/>
      <c r="E3451" s="32"/>
      <c r="F3451" s="29">
        <v>133.34417432311599</v>
      </c>
      <c r="G3451" s="32">
        <v>382.7</v>
      </c>
    </row>
    <row r="3452" spans="1:7" x14ac:dyDescent="0.25">
      <c r="A3452" s="28" t="s">
        <v>0</v>
      </c>
      <c r="B3452" s="28" t="s">
        <v>45</v>
      </c>
      <c r="C3452" s="32">
        <v>23</v>
      </c>
      <c r="D3452" s="29"/>
      <c r="E3452" s="32"/>
      <c r="F3452" s="29">
        <v>133.345800471583</v>
      </c>
      <c r="G3452" s="32">
        <v>382.7</v>
      </c>
    </row>
    <row r="3453" spans="1:7" x14ac:dyDescent="0.25">
      <c r="A3453" s="28" t="s">
        <v>0</v>
      </c>
      <c r="B3453" s="28" t="s">
        <v>45</v>
      </c>
      <c r="C3453" s="32">
        <v>23</v>
      </c>
      <c r="D3453" s="29"/>
      <c r="E3453" s="32"/>
      <c r="F3453" s="29">
        <v>134.62070086998901</v>
      </c>
      <c r="G3453" s="32">
        <v>398</v>
      </c>
    </row>
    <row r="3454" spans="1:7" x14ac:dyDescent="0.25">
      <c r="A3454" s="28" t="s">
        <v>0</v>
      </c>
      <c r="B3454" s="28" t="s">
        <v>45</v>
      </c>
      <c r="C3454" s="32">
        <v>23</v>
      </c>
      <c r="D3454" s="29"/>
      <c r="E3454" s="32"/>
      <c r="F3454" s="29">
        <v>146.46231400926899</v>
      </c>
      <c r="G3454" s="32">
        <v>398</v>
      </c>
    </row>
    <row r="3455" spans="1:7" x14ac:dyDescent="0.25">
      <c r="A3455" s="28" t="s">
        <v>0</v>
      </c>
      <c r="B3455" s="28" t="s">
        <v>45</v>
      </c>
      <c r="C3455" s="32">
        <v>23</v>
      </c>
      <c r="D3455" s="29"/>
      <c r="E3455" s="32"/>
      <c r="F3455" s="29">
        <v>146.463940157736</v>
      </c>
      <c r="G3455" s="32">
        <v>418</v>
      </c>
    </row>
    <row r="3456" spans="1:7" x14ac:dyDescent="0.25">
      <c r="A3456" s="28" t="s">
        <v>0</v>
      </c>
      <c r="B3456" s="28" t="s">
        <v>45</v>
      </c>
      <c r="C3456" s="32">
        <v>23</v>
      </c>
      <c r="D3456" s="29"/>
      <c r="E3456" s="32"/>
      <c r="F3456" s="29">
        <v>813.07423367753495</v>
      </c>
      <c r="G3456" s="32">
        <v>418</v>
      </c>
    </row>
    <row r="3457" spans="1:7" x14ac:dyDescent="0.25">
      <c r="A3457" s="28" t="s">
        <v>0</v>
      </c>
      <c r="B3457" s="28" t="s">
        <v>45</v>
      </c>
      <c r="C3457" s="32">
        <v>24</v>
      </c>
      <c r="D3457" s="29">
        <v>0</v>
      </c>
      <c r="E3457" s="32">
        <v>734.6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24</v>
      </c>
      <c r="D3458" s="29">
        <v>25.042686397268099</v>
      </c>
      <c r="E3458" s="32">
        <v>734.6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24</v>
      </c>
      <c r="D3459" s="29">
        <v>25.044312545735401</v>
      </c>
      <c r="E3459" s="32">
        <v>729.6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24</v>
      </c>
      <c r="D3460" s="29">
        <v>34.962192048134</v>
      </c>
      <c r="E3460" s="32">
        <v>729.6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24</v>
      </c>
      <c r="D3461" s="29">
        <v>34.963818196601402</v>
      </c>
      <c r="E3461" s="32">
        <v>724.6</v>
      </c>
      <c r="F3461" s="29"/>
      <c r="G3461" s="32"/>
    </row>
    <row r="3462" spans="1:7" x14ac:dyDescent="0.25">
      <c r="A3462" s="28" t="s">
        <v>0</v>
      </c>
      <c r="B3462" s="28" t="s">
        <v>45</v>
      </c>
      <c r="C3462" s="32">
        <v>24</v>
      </c>
      <c r="D3462" s="29">
        <v>40.003252296934697</v>
      </c>
      <c r="E3462" s="32">
        <v>724.6</v>
      </c>
      <c r="F3462" s="29"/>
      <c r="G3462" s="32"/>
    </row>
    <row r="3463" spans="1:7" x14ac:dyDescent="0.25">
      <c r="A3463" s="28" t="s">
        <v>0</v>
      </c>
      <c r="B3463" s="28" t="s">
        <v>45</v>
      </c>
      <c r="C3463" s="32">
        <v>24</v>
      </c>
      <c r="D3463" s="29">
        <v>40.004878445402099</v>
      </c>
      <c r="E3463" s="32">
        <v>719.6</v>
      </c>
      <c r="F3463" s="29"/>
      <c r="G3463" s="32"/>
    </row>
    <row r="3464" spans="1:7" x14ac:dyDescent="0.25">
      <c r="A3464" s="28" t="s">
        <v>0</v>
      </c>
      <c r="B3464" s="28" t="s">
        <v>45</v>
      </c>
      <c r="C3464" s="32">
        <v>24</v>
      </c>
      <c r="D3464" s="29">
        <v>54.171883892999404</v>
      </c>
      <c r="E3464" s="32">
        <v>719.6</v>
      </c>
      <c r="F3464" s="29"/>
      <c r="G3464" s="32"/>
    </row>
    <row r="3465" spans="1:7" x14ac:dyDescent="0.25">
      <c r="A3465" s="28" t="s">
        <v>0</v>
      </c>
      <c r="B3465" s="28" t="s">
        <v>45</v>
      </c>
      <c r="C3465" s="32">
        <v>24</v>
      </c>
      <c r="D3465" s="29">
        <v>54.173510041466798</v>
      </c>
      <c r="E3465" s="32">
        <v>699.6</v>
      </c>
      <c r="F3465" s="29"/>
      <c r="G3465" s="32"/>
    </row>
    <row r="3466" spans="1:7" x14ac:dyDescent="0.25">
      <c r="A3466" s="28" t="s">
        <v>0</v>
      </c>
      <c r="B3466" s="28" t="s">
        <v>45</v>
      </c>
      <c r="C3466" s="32">
        <v>24</v>
      </c>
      <c r="D3466" s="29">
        <v>56.915196357427398</v>
      </c>
      <c r="E3466" s="32">
        <v>699.6</v>
      </c>
      <c r="F3466" s="29"/>
      <c r="G3466" s="32"/>
    </row>
    <row r="3467" spans="1:7" x14ac:dyDescent="0.25">
      <c r="A3467" s="28" t="s">
        <v>0</v>
      </c>
      <c r="B3467" s="28" t="s">
        <v>45</v>
      </c>
      <c r="C3467" s="32">
        <v>24</v>
      </c>
      <c r="D3467" s="29">
        <v>56.9168225058948</v>
      </c>
      <c r="E3467" s="32">
        <v>694.6</v>
      </c>
      <c r="F3467" s="29"/>
      <c r="G3467" s="32"/>
    </row>
    <row r="3468" spans="1:7" x14ac:dyDescent="0.25">
      <c r="A3468" s="28" t="s">
        <v>0</v>
      </c>
      <c r="B3468" s="28" t="s">
        <v>45</v>
      </c>
      <c r="C3468" s="32">
        <v>24</v>
      </c>
      <c r="D3468" s="29">
        <v>66.997316855028899</v>
      </c>
      <c r="E3468" s="32">
        <v>694.6</v>
      </c>
      <c r="F3468" s="29"/>
      <c r="G3468" s="32"/>
    </row>
    <row r="3469" spans="1:7" x14ac:dyDescent="0.25">
      <c r="A3469" s="28" t="s">
        <v>0</v>
      </c>
      <c r="B3469" s="28" t="s">
        <v>45</v>
      </c>
      <c r="C3469" s="32">
        <v>24</v>
      </c>
      <c r="D3469" s="29">
        <v>66.998943003496194</v>
      </c>
      <c r="E3469" s="32">
        <v>684.6</v>
      </c>
      <c r="F3469" s="29"/>
      <c r="G3469" s="32"/>
    </row>
    <row r="3470" spans="1:7" x14ac:dyDescent="0.25">
      <c r="A3470" s="28" t="s">
        <v>0</v>
      </c>
      <c r="B3470" s="28" t="s">
        <v>45</v>
      </c>
      <c r="C3470" s="32">
        <v>24</v>
      </c>
      <c r="D3470" s="29">
        <v>69.218635661435897</v>
      </c>
      <c r="E3470" s="32">
        <v>684.6</v>
      </c>
      <c r="F3470" s="29"/>
      <c r="G3470" s="32"/>
    </row>
    <row r="3471" spans="1:7" x14ac:dyDescent="0.25">
      <c r="A3471" s="28" t="s">
        <v>0</v>
      </c>
      <c r="B3471" s="28" t="s">
        <v>45</v>
      </c>
      <c r="C3471" s="32">
        <v>24</v>
      </c>
      <c r="D3471" s="29">
        <v>69.220261809903207</v>
      </c>
      <c r="E3471" s="32">
        <v>664.6</v>
      </c>
      <c r="F3471" s="29"/>
      <c r="G3471" s="32"/>
    </row>
    <row r="3472" spans="1:7" x14ac:dyDescent="0.25">
      <c r="A3472" s="28" t="s">
        <v>0</v>
      </c>
      <c r="B3472" s="28" t="s">
        <v>45</v>
      </c>
      <c r="C3472" s="32">
        <v>24</v>
      </c>
      <c r="D3472" s="29">
        <v>77.243678347833196</v>
      </c>
      <c r="E3472" s="32">
        <v>664.6</v>
      </c>
      <c r="F3472" s="29"/>
      <c r="G3472" s="32"/>
    </row>
    <row r="3473" spans="1:7" x14ac:dyDescent="0.25">
      <c r="A3473" s="28" t="s">
        <v>0</v>
      </c>
      <c r="B3473" s="28" t="s">
        <v>45</v>
      </c>
      <c r="C3473" s="32">
        <v>24</v>
      </c>
      <c r="D3473" s="29">
        <v>77.245304496300506</v>
      </c>
      <c r="E3473" s="32">
        <v>644.6</v>
      </c>
      <c r="F3473" s="29"/>
      <c r="G3473" s="32"/>
    </row>
    <row r="3474" spans="1:7" x14ac:dyDescent="0.25">
      <c r="A3474" s="28" t="s">
        <v>0</v>
      </c>
      <c r="B3474" s="28" t="s">
        <v>45</v>
      </c>
      <c r="C3474" s="32">
        <v>24</v>
      </c>
      <c r="D3474" s="29">
        <v>80.253679160907396</v>
      </c>
      <c r="E3474" s="32">
        <v>644.6</v>
      </c>
      <c r="F3474" s="29"/>
      <c r="G3474" s="32"/>
    </row>
    <row r="3475" spans="1:7" x14ac:dyDescent="0.25">
      <c r="A3475" s="28" t="s">
        <v>0</v>
      </c>
      <c r="B3475" s="28" t="s">
        <v>45</v>
      </c>
      <c r="C3475" s="32">
        <v>24</v>
      </c>
      <c r="D3475" s="29">
        <v>80.255305309374805</v>
      </c>
      <c r="E3475" s="32">
        <v>629.6</v>
      </c>
      <c r="F3475" s="29"/>
      <c r="G3475" s="32"/>
    </row>
    <row r="3476" spans="1:7" x14ac:dyDescent="0.25">
      <c r="A3476" s="28" t="s">
        <v>0</v>
      </c>
      <c r="B3476" s="28" t="s">
        <v>45</v>
      </c>
      <c r="C3476" s="32">
        <v>24</v>
      </c>
      <c r="D3476" s="29">
        <v>83.719001544841007</v>
      </c>
      <c r="E3476" s="32">
        <v>629.6</v>
      </c>
      <c r="F3476" s="29"/>
      <c r="G3476" s="32"/>
    </row>
    <row r="3477" spans="1:7" x14ac:dyDescent="0.25">
      <c r="A3477" s="28" t="s">
        <v>0</v>
      </c>
      <c r="B3477" s="28" t="s">
        <v>45</v>
      </c>
      <c r="C3477" s="32">
        <v>24</v>
      </c>
      <c r="D3477" s="29">
        <v>83.720627693308401</v>
      </c>
      <c r="E3477" s="32">
        <v>615.70000000000005</v>
      </c>
      <c r="F3477" s="29"/>
      <c r="G3477" s="32"/>
    </row>
    <row r="3478" spans="1:7" x14ac:dyDescent="0.25">
      <c r="A3478" s="28" t="s">
        <v>0</v>
      </c>
      <c r="B3478" s="28" t="s">
        <v>45</v>
      </c>
      <c r="C3478" s="32">
        <v>24</v>
      </c>
      <c r="D3478" s="29">
        <v>85.076835515082493</v>
      </c>
      <c r="E3478" s="32">
        <v>615.70000000000005</v>
      </c>
      <c r="F3478" s="29"/>
      <c r="G3478" s="32"/>
    </row>
    <row r="3479" spans="1:7" x14ac:dyDescent="0.25">
      <c r="A3479" s="28" t="s">
        <v>0</v>
      </c>
      <c r="B3479" s="28" t="s">
        <v>45</v>
      </c>
      <c r="C3479" s="32">
        <v>24</v>
      </c>
      <c r="D3479" s="29">
        <v>86.076916822505893</v>
      </c>
      <c r="E3479" s="32">
        <v>595.70000000000005</v>
      </c>
      <c r="F3479" s="29"/>
      <c r="G3479" s="32"/>
    </row>
    <row r="3480" spans="1:7" x14ac:dyDescent="0.25">
      <c r="A3480" s="28" t="s">
        <v>0</v>
      </c>
      <c r="B3480" s="28" t="s">
        <v>45</v>
      </c>
      <c r="C3480" s="32">
        <v>24</v>
      </c>
      <c r="D3480" s="29">
        <v>86.2720546385885</v>
      </c>
      <c r="E3480" s="32">
        <v>595.70000000000005</v>
      </c>
      <c r="F3480" s="29"/>
      <c r="G3480" s="32"/>
    </row>
    <row r="3481" spans="1:7" x14ac:dyDescent="0.25">
      <c r="A3481" s="28" t="s">
        <v>0</v>
      </c>
      <c r="B3481" s="28" t="s">
        <v>45</v>
      </c>
      <c r="C3481" s="32">
        <v>24</v>
      </c>
      <c r="D3481" s="29">
        <v>86.273680787055895</v>
      </c>
      <c r="E3481" s="32">
        <v>585.70000000000005</v>
      </c>
      <c r="F3481" s="29"/>
      <c r="G3481" s="32"/>
    </row>
    <row r="3482" spans="1:7" x14ac:dyDescent="0.25">
      <c r="A3482" s="28" t="s">
        <v>0</v>
      </c>
      <c r="B3482" s="28" t="s">
        <v>45</v>
      </c>
      <c r="C3482" s="32">
        <v>24</v>
      </c>
      <c r="D3482" s="29">
        <v>87.078624278396603</v>
      </c>
      <c r="E3482" s="32">
        <v>585.70000000000005</v>
      </c>
      <c r="F3482" s="29"/>
      <c r="G3482" s="32"/>
    </row>
    <row r="3483" spans="1:7" x14ac:dyDescent="0.25">
      <c r="A3483" s="28" t="s">
        <v>0</v>
      </c>
      <c r="B3483" s="28" t="s">
        <v>45</v>
      </c>
      <c r="C3483" s="32">
        <v>24</v>
      </c>
      <c r="D3483" s="29">
        <v>87.161557850231702</v>
      </c>
      <c r="E3483" s="32">
        <v>582.70000000000005</v>
      </c>
      <c r="F3483" s="29"/>
      <c r="G3483" s="32"/>
    </row>
    <row r="3484" spans="1:7" x14ac:dyDescent="0.25">
      <c r="A3484" s="28" t="s">
        <v>0</v>
      </c>
      <c r="B3484" s="28" t="s">
        <v>45</v>
      </c>
      <c r="C3484" s="32">
        <v>24</v>
      </c>
      <c r="D3484" s="29">
        <v>87.324172696967196</v>
      </c>
      <c r="E3484" s="32">
        <v>576.9</v>
      </c>
      <c r="F3484" s="29"/>
      <c r="G3484" s="32"/>
    </row>
    <row r="3485" spans="1:7" x14ac:dyDescent="0.25">
      <c r="A3485" s="28" t="s">
        <v>0</v>
      </c>
      <c r="B3485" s="28" t="s">
        <v>45</v>
      </c>
      <c r="C3485" s="32">
        <v>24</v>
      </c>
      <c r="D3485" s="29">
        <v>87.486787543702803</v>
      </c>
      <c r="E3485" s="32">
        <v>571</v>
      </c>
      <c r="F3485" s="29"/>
      <c r="G3485" s="32"/>
    </row>
    <row r="3486" spans="1:7" x14ac:dyDescent="0.25">
      <c r="A3486" s="28" t="s">
        <v>0</v>
      </c>
      <c r="B3486" s="28" t="s">
        <v>45</v>
      </c>
      <c r="C3486" s="32">
        <v>24</v>
      </c>
      <c r="D3486" s="29">
        <v>87.649402390438198</v>
      </c>
      <c r="E3486" s="32">
        <v>565.20000000000005</v>
      </c>
      <c r="F3486" s="29"/>
      <c r="G3486" s="32"/>
    </row>
    <row r="3487" spans="1:7" x14ac:dyDescent="0.25">
      <c r="A3487" s="28" t="s">
        <v>0</v>
      </c>
      <c r="B3487" s="28" t="s">
        <v>45</v>
      </c>
      <c r="C3487" s="32">
        <v>24</v>
      </c>
      <c r="D3487" s="29">
        <v>87.812017237173805</v>
      </c>
      <c r="E3487" s="32">
        <v>559.29999999999995</v>
      </c>
      <c r="F3487" s="29"/>
      <c r="G3487" s="32"/>
    </row>
    <row r="3488" spans="1:7" x14ac:dyDescent="0.25">
      <c r="A3488" s="28" t="s">
        <v>0</v>
      </c>
      <c r="B3488" s="28" t="s">
        <v>45</v>
      </c>
      <c r="C3488" s="32">
        <v>24</v>
      </c>
      <c r="D3488" s="29">
        <v>87.974632083909299</v>
      </c>
      <c r="E3488" s="32">
        <v>553.4</v>
      </c>
      <c r="F3488" s="29"/>
      <c r="G3488" s="32"/>
    </row>
    <row r="3489" spans="1:7" x14ac:dyDescent="0.25">
      <c r="A3489" s="28" t="s">
        <v>0</v>
      </c>
      <c r="B3489" s="28" t="s">
        <v>45</v>
      </c>
      <c r="C3489" s="32">
        <v>24</v>
      </c>
      <c r="D3489" s="29">
        <v>88.078705585820003</v>
      </c>
      <c r="E3489" s="32">
        <v>549.70000000000005</v>
      </c>
      <c r="F3489" s="29"/>
      <c r="G3489" s="32"/>
    </row>
    <row r="3490" spans="1:7" x14ac:dyDescent="0.25">
      <c r="A3490" s="28" t="s">
        <v>0</v>
      </c>
      <c r="B3490" s="28" t="s">
        <v>45</v>
      </c>
      <c r="C3490" s="32">
        <v>24</v>
      </c>
      <c r="D3490" s="29">
        <v>88.457598178713695</v>
      </c>
      <c r="E3490" s="32">
        <v>549.70000000000005</v>
      </c>
      <c r="F3490" s="29"/>
      <c r="G3490" s="32"/>
    </row>
    <row r="3491" spans="1:7" x14ac:dyDescent="0.25">
      <c r="A3491" s="28" t="s">
        <v>0</v>
      </c>
      <c r="B3491" s="28" t="s">
        <v>45</v>
      </c>
      <c r="C3491" s="32">
        <v>24</v>
      </c>
      <c r="D3491" s="29">
        <v>88.459224327181104</v>
      </c>
      <c r="E3491" s="32">
        <v>524.70000000000005</v>
      </c>
      <c r="F3491" s="29"/>
      <c r="G3491" s="32"/>
    </row>
    <row r="3492" spans="1:7" x14ac:dyDescent="0.25">
      <c r="A3492" s="28" t="s">
        <v>0</v>
      </c>
      <c r="B3492" s="28" t="s">
        <v>45</v>
      </c>
      <c r="C3492" s="32">
        <v>24</v>
      </c>
      <c r="D3492" s="29">
        <v>89.080413041710699</v>
      </c>
      <c r="E3492" s="32">
        <v>524.70000000000005</v>
      </c>
      <c r="F3492" s="29"/>
      <c r="G3492" s="32"/>
    </row>
    <row r="3493" spans="1:7" x14ac:dyDescent="0.25">
      <c r="A3493" s="28" t="s">
        <v>0</v>
      </c>
      <c r="B3493" s="28" t="s">
        <v>45</v>
      </c>
      <c r="C3493" s="32">
        <v>24</v>
      </c>
      <c r="D3493" s="29">
        <v>89.112936011057798</v>
      </c>
      <c r="E3493" s="32">
        <v>523.1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24</v>
      </c>
      <c r="D3494" s="29">
        <v>89.275550857793306</v>
      </c>
      <c r="E3494" s="32">
        <v>514.9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24</v>
      </c>
      <c r="D3495" s="29">
        <v>89.438165704528799</v>
      </c>
      <c r="E3495" s="32">
        <v>506.8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24</v>
      </c>
      <c r="D3496" s="29">
        <v>89.600780551264293</v>
      </c>
      <c r="E3496" s="32">
        <v>498.7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24</v>
      </c>
      <c r="D3497" s="29">
        <v>89.763395397999801</v>
      </c>
      <c r="E3497" s="32">
        <v>490.6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24</v>
      </c>
      <c r="D3498" s="29">
        <v>89.926010244735394</v>
      </c>
      <c r="E3498" s="32">
        <v>482.4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24</v>
      </c>
      <c r="D3499" s="29">
        <v>90.007317668103099</v>
      </c>
      <c r="E3499" s="32">
        <v>478.4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24</v>
      </c>
      <c r="D3500" s="29">
        <v>90.008943816570493</v>
      </c>
      <c r="E3500" s="32">
        <v>478.3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24</v>
      </c>
      <c r="D3501" s="29">
        <v>90.080494349134099</v>
      </c>
      <c r="E3501" s="32">
        <v>474.7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24</v>
      </c>
      <c r="D3502" s="29">
        <v>91.082201805024795</v>
      </c>
      <c r="E3502" s="32">
        <v>474.7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24</v>
      </c>
      <c r="D3503" s="29">
        <v>91.226929018619401</v>
      </c>
      <c r="E3503" s="32">
        <v>466.9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24</v>
      </c>
      <c r="D3504" s="29">
        <v>91.347264005203698</v>
      </c>
      <c r="E3504" s="32">
        <v>460.4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24</v>
      </c>
      <c r="D3505" s="29">
        <v>91.348890153670993</v>
      </c>
      <c r="E3505" s="32">
        <v>460.3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24</v>
      </c>
      <c r="D3506" s="29">
        <v>91.389543865354895</v>
      </c>
      <c r="E3506" s="32">
        <v>458.1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24</v>
      </c>
      <c r="D3507" s="29">
        <v>91.552158712090403</v>
      </c>
      <c r="E3507" s="32">
        <v>449.3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24</v>
      </c>
      <c r="D3508" s="29">
        <v>91.714773558825897</v>
      </c>
      <c r="E3508" s="32">
        <v>440.5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24</v>
      </c>
      <c r="D3509" s="29">
        <v>91.826977803073405</v>
      </c>
      <c r="E3509" s="32">
        <v>434.5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24</v>
      </c>
      <c r="D3510" s="29">
        <v>91.828603951540799</v>
      </c>
      <c r="E3510" s="32">
        <v>434.4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24</v>
      </c>
      <c r="D3511" s="29">
        <v>91.877388405561405</v>
      </c>
      <c r="E3511" s="32">
        <v>431.8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24</v>
      </c>
      <c r="D3512" s="29">
        <v>92.026994064558096</v>
      </c>
      <c r="E3512" s="32">
        <v>423.7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24</v>
      </c>
      <c r="D3513" s="29">
        <v>92.028620213025505</v>
      </c>
      <c r="E3513" s="32">
        <v>423.6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24</v>
      </c>
      <c r="D3514" s="29">
        <v>92.040003252296898</v>
      </c>
      <c r="E3514" s="32">
        <v>423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24</v>
      </c>
      <c r="D3515" s="29">
        <v>92.082283112448195</v>
      </c>
      <c r="E3515" s="32">
        <v>420.7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24</v>
      </c>
      <c r="D3516" s="29">
        <v>93.083990568338905</v>
      </c>
      <c r="E3516" s="32">
        <v>420.7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24</v>
      </c>
      <c r="D3517" s="29">
        <v>94.084071875762305</v>
      </c>
      <c r="E3517" s="32">
        <v>366.7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24</v>
      </c>
      <c r="D3518" s="29">
        <v>95.085779331653001</v>
      </c>
      <c r="E3518" s="32">
        <v>366.7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24</v>
      </c>
      <c r="D3519" s="29">
        <v>95.087405480120395</v>
      </c>
      <c r="E3519" s="32">
        <v>366.6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24</v>
      </c>
      <c r="D3520" s="29">
        <v>95.089031628587705</v>
      </c>
      <c r="E3520" s="32">
        <v>366.6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24</v>
      </c>
      <c r="D3521" s="29">
        <v>95.129685340271607</v>
      </c>
      <c r="E3521" s="32">
        <v>364.7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24</v>
      </c>
      <c r="D3522" s="29">
        <v>95.131311488738902</v>
      </c>
      <c r="E3522" s="32">
        <v>364.6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24</v>
      </c>
      <c r="D3523" s="29">
        <v>96.085860639076401</v>
      </c>
      <c r="E3523" s="32">
        <v>320.7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24</v>
      </c>
      <c r="D3524" s="29">
        <v>96.500528498251896</v>
      </c>
      <c r="E3524" s="32">
        <v>320.7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24</v>
      </c>
      <c r="D3525" s="29">
        <v>96.502154646719205</v>
      </c>
      <c r="E3525" s="32">
        <v>315.7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24</v>
      </c>
      <c r="D3526" s="29">
        <v>97.087568094967096</v>
      </c>
      <c r="E3526" s="32">
        <v>315.7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24</v>
      </c>
      <c r="D3527" s="29">
        <v>97.498983657207901</v>
      </c>
      <c r="E3527" s="32">
        <v>303.39999999999998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24</v>
      </c>
      <c r="D3528" s="29">
        <v>97.500609805675296</v>
      </c>
      <c r="E3528" s="32">
        <v>303.3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24</v>
      </c>
      <c r="D3529" s="29">
        <v>97.812830311407396</v>
      </c>
      <c r="E3529" s="32">
        <v>293.89999999999998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24</v>
      </c>
      <c r="D3530" s="29">
        <v>97.814456459874805</v>
      </c>
      <c r="E3530" s="32">
        <v>293.89999999999998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24</v>
      </c>
      <c r="D3531" s="29">
        <v>98.087649402390397</v>
      </c>
      <c r="E3531" s="32">
        <v>285.7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24</v>
      </c>
      <c r="D3532" s="29">
        <v>99.089356858281207</v>
      </c>
      <c r="E3532" s="32">
        <v>285.7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24</v>
      </c>
      <c r="D3533" s="29">
        <v>100.008130742337</v>
      </c>
      <c r="E3533" s="32">
        <v>275.60000000000002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24</v>
      </c>
      <c r="D3534" s="29">
        <v>100.009756890804</v>
      </c>
      <c r="E3534" s="32">
        <v>275.60000000000002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24</v>
      </c>
      <c r="D3535" s="29">
        <v>100.089438165705</v>
      </c>
      <c r="E3535" s="32">
        <v>274.7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24</v>
      </c>
      <c r="D3536" s="29">
        <v>103.008374664607</v>
      </c>
      <c r="E3536" s="32">
        <v>274.7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24</v>
      </c>
      <c r="D3537" s="29">
        <v>103.010000813074</v>
      </c>
      <c r="E3537" s="32">
        <v>218.7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24</v>
      </c>
      <c r="D3538" s="29">
        <v>114.997967314416</v>
      </c>
      <c r="E3538" s="32">
        <v>218.7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24</v>
      </c>
      <c r="D3539" s="29">
        <v>114.999593462883</v>
      </c>
      <c r="E3539" s="32">
        <v>145.69999999999999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24</v>
      </c>
      <c r="D3540" s="29">
        <v>119.998373851533</v>
      </c>
      <c r="E3540" s="32">
        <v>145.69999999999999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24</v>
      </c>
      <c r="D3541" s="29">
        <v>120</v>
      </c>
      <c r="E3541" s="32">
        <v>45.7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24</v>
      </c>
      <c r="D3542" s="29">
        <v>125.21343198634</v>
      </c>
      <c r="E3542" s="32">
        <v>45.7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24</v>
      </c>
      <c r="D3543" s="29">
        <v>125.215058134808</v>
      </c>
      <c r="E3543" s="32">
        <v>42.7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24</v>
      </c>
      <c r="D3544" s="29">
        <v>129.01048865761399</v>
      </c>
      <c r="E3544" s="32">
        <v>42.7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24</v>
      </c>
      <c r="D3545" s="29">
        <v>129.012114806082</v>
      </c>
      <c r="E3545" s="32">
        <v>13.7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24</v>
      </c>
      <c r="D3546" s="29">
        <v>182.56768842995399</v>
      </c>
      <c r="E3546" s="32">
        <v>13.7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24</v>
      </c>
      <c r="D3547" s="29">
        <v>182.569314578421</v>
      </c>
      <c r="E3547" s="32">
        <v>13.6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24</v>
      </c>
      <c r="D3548" s="29">
        <v>250.020326855842</v>
      </c>
      <c r="E3548" s="32">
        <v>13.6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24</v>
      </c>
      <c r="D3549" s="29">
        <v>250.02195300430901</v>
      </c>
      <c r="E3549" s="32">
        <v>8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24</v>
      </c>
      <c r="D3550" s="29">
        <v>812.26115944385697</v>
      </c>
      <c r="E3550" s="32">
        <v>8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24</v>
      </c>
      <c r="D3551" s="29">
        <v>812.26278559232401</v>
      </c>
      <c r="E3551" s="32">
        <v>7.7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24</v>
      </c>
      <c r="D3552" s="29">
        <v>813.07423367753495</v>
      </c>
      <c r="E3552" s="32">
        <v>7.7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24</v>
      </c>
      <c r="D3553" s="29"/>
      <c r="E3553" s="32"/>
      <c r="F3553" s="29">
        <v>0</v>
      </c>
      <c r="G3553" s="32">
        <v>1</v>
      </c>
    </row>
    <row r="3554" spans="1:7" x14ac:dyDescent="0.25">
      <c r="A3554" s="28" t="s">
        <v>0</v>
      </c>
      <c r="B3554" s="28" t="s">
        <v>45</v>
      </c>
      <c r="C3554" s="32">
        <v>24</v>
      </c>
      <c r="D3554" s="29"/>
      <c r="E3554" s="32"/>
      <c r="F3554" s="29">
        <v>90.007317668103099</v>
      </c>
      <c r="G3554" s="32">
        <v>1</v>
      </c>
    </row>
    <row r="3555" spans="1:7" x14ac:dyDescent="0.25">
      <c r="A3555" s="28" t="s">
        <v>0</v>
      </c>
      <c r="B3555" s="28" t="s">
        <v>45</v>
      </c>
      <c r="C3555" s="32">
        <v>24</v>
      </c>
      <c r="D3555" s="29"/>
      <c r="E3555" s="32"/>
      <c r="F3555" s="29">
        <v>90.008943816570493</v>
      </c>
      <c r="G3555" s="32">
        <v>21</v>
      </c>
    </row>
    <row r="3556" spans="1:7" x14ac:dyDescent="0.25">
      <c r="A3556" s="28" t="s">
        <v>0</v>
      </c>
      <c r="B3556" s="28" t="s">
        <v>45</v>
      </c>
      <c r="C3556" s="32">
        <v>24</v>
      </c>
      <c r="D3556" s="29"/>
      <c r="E3556" s="32"/>
      <c r="F3556" s="29">
        <v>90.3325473615741</v>
      </c>
      <c r="G3556" s="32">
        <v>21</v>
      </c>
    </row>
    <row r="3557" spans="1:7" x14ac:dyDescent="0.25">
      <c r="A3557" s="28" t="s">
        <v>0</v>
      </c>
      <c r="B3557" s="28" t="s">
        <v>45</v>
      </c>
      <c r="C3557" s="32">
        <v>24</v>
      </c>
      <c r="D3557" s="29"/>
      <c r="E3557" s="32"/>
      <c r="F3557" s="29">
        <v>90.334173510041495</v>
      </c>
      <c r="G3557" s="32">
        <v>31.6</v>
      </c>
    </row>
    <row r="3558" spans="1:7" x14ac:dyDescent="0.25">
      <c r="A3558" s="28" t="s">
        <v>0</v>
      </c>
      <c r="B3558" s="28" t="s">
        <v>45</v>
      </c>
      <c r="C3558" s="32">
        <v>24</v>
      </c>
      <c r="D3558" s="29"/>
      <c r="E3558" s="32"/>
      <c r="F3558" s="29">
        <v>95.129685340271607</v>
      </c>
      <c r="G3558" s="32">
        <v>31.6</v>
      </c>
    </row>
    <row r="3559" spans="1:7" x14ac:dyDescent="0.25">
      <c r="A3559" s="28" t="s">
        <v>0</v>
      </c>
      <c r="B3559" s="28" t="s">
        <v>45</v>
      </c>
      <c r="C3559" s="32">
        <v>24</v>
      </c>
      <c r="D3559" s="29"/>
      <c r="E3559" s="32"/>
      <c r="F3559" s="29">
        <v>95.131311488738902</v>
      </c>
      <c r="G3559" s="32">
        <v>59.6</v>
      </c>
    </row>
    <row r="3560" spans="1:7" x14ac:dyDescent="0.25">
      <c r="A3560" s="28" t="s">
        <v>0</v>
      </c>
      <c r="B3560" s="28" t="s">
        <v>45</v>
      </c>
      <c r="C3560" s="32">
        <v>24</v>
      </c>
      <c r="D3560" s="29"/>
      <c r="E3560" s="32"/>
      <c r="F3560" s="29">
        <v>97.812830311407396</v>
      </c>
      <c r="G3560" s="32">
        <v>59.6</v>
      </c>
    </row>
    <row r="3561" spans="1:7" x14ac:dyDescent="0.25">
      <c r="A3561" s="28" t="s">
        <v>0</v>
      </c>
      <c r="B3561" s="28" t="s">
        <v>45</v>
      </c>
      <c r="C3561" s="32">
        <v>24</v>
      </c>
      <c r="D3561" s="29"/>
      <c r="E3561" s="32"/>
      <c r="F3561" s="29">
        <v>97.814456459874805</v>
      </c>
      <c r="G3561" s="32">
        <v>64.599999999999994</v>
      </c>
    </row>
    <row r="3562" spans="1:7" x14ac:dyDescent="0.25">
      <c r="A3562" s="28" t="s">
        <v>0</v>
      </c>
      <c r="B3562" s="28" t="s">
        <v>45</v>
      </c>
      <c r="C3562" s="32">
        <v>24</v>
      </c>
      <c r="D3562" s="29"/>
      <c r="E3562" s="32"/>
      <c r="F3562" s="29">
        <v>98.686072038377105</v>
      </c>
      <c r="G3562" s="32">
        <v>64.599999999999994</v>
      </c>
    </row>
    <row r="3563" spans="1:7" x14ac:dyDescent="0.25">
      <c r="A3563" s="28" t="s">
        <v>0</v>
      </c>
      <c r="B3563" s="28" t="s">
        <v>45</v>
      </c>
      <c r="C3563" s="32">
        <v>24</v>
      </c>
      <c r="D3563" s="29"/>
      <c r="E3563" s="32"/>
      <c r="F3563" s="29">
        <v>98.6876981868445</v>
      </c>
      <c r="G3563" s="32">
        <v>89.6</v>
      </c>
    </row>
    <row r="3564" spans="1:7" x14ac:dyDescent="0.25">
      <c r="A3564" s="28" t="s">
        <v>0</v>
      </c>
      <c r="B3564" s="28" t="s">
        <v>45</v>
      </c>
      <c r="C3564" s="32">
        <v>24</v>
      </c>
      <c r="D3564" s="29"/>
      <c r="E3564" s="32"/>
      <c r="F3564" s="29">
        <v>100.008130742337</v>
      </c>
      <c r="G3564" s="32">
        <v>89.6</v>
      </c>
    </row>
    <row r="3565" spans="1:7" x14ac:dyDescent="0.25">
      <c r="A3565" s="28" t="s">
        <v>0</v>
      </c>
      <c r="B3565" s="28" t="s">
        <v>45</v>
      </c>
      <c r="C3565" s="32">
        <v>24</v>
      </c>
      <c r="D3565" s="29"/>
      <c r="E3565" s="32"/>
      <c r="F3565" s="29">
        <v>100.009756890804</v>
      </c>
      <c r="G3565" s="32">
        <v>99.6</v>
      </c>
    </row>
    <row r="3566" spans="1:7" x14ac:dyDescent="0.25">
      <c r="A3566" s="28" t="s">
        <v>0</v>
      </c>
      <c r="B3566" s="28" t="s">
        <v>45</v>
      </c>
      <c r="C3566" s="32">
        <v>24</v>
      </c>
      <c r="D3566" s="29"/>
      <c r="E3566" s="32"/>
      <c r="F3566" s="29">
        <v>102.917310350435</v>
      </c>
      <c r="G3566" s="32">
        <v>99.6</v>
      </c>
    </row>
    <row r="3567" spans="1:7" x14ac:dyDescent="0.25">
      <c r="A3567" s="28" t="s">
        <v>0</v>
      </c>
      <c r="B3567" s="28" t="s">
        <v>45</v>
      </c>
      <c r="C3567" s="32">
        <v>24</v>
      </c>
      <c r="D3567" s="29"/>
      <c r="E3567" s="32"/>
      <c r="F3567" s="29">
        <v>102.918936498902</v>
      </c>
      <c r="G3567" s="32">
        <v>124.6</v>
      </c>
    </row>
    <row r="3568" spans="1:7" x14ac:dyDescent="0.25">
      <c r="A3568" s="28" t="s">
        <v>0</v>
      </c>
      <c r="B3568" s="28" t="s">
        <v>45</v>
      </c>
      <c r="C3568" s="32">
        <v>24</v>
      </c>
      <c r="D3568" s="29"/>
      <c r="E3568" s="32"/>
      <c r="F3568" s="29">
        <v>103.00024392227</v>
      </c>
      <c r="G3568" s="32">
        <v>124.6</v>
      </c>
    </row>
    <row r="3569" spans="1:7" x14ac:dyDescent="0.25">
      <c r="A3569" s="28" t="s">
        <v>0</v>
      </c>
      <c r="B3569" s="28" t="s">
        <v>45</v>
      </c>
      <c r="C3569" s="32">
        <v>24</v>
      </c>
      <c r="D3569" s="29"/>
      <c r="E3569" s="32"/>
      <c r="F3569" s="29">
        <v>103.001870070737</v>
      </c>
      <c r="G3569" s="32">
        <v>129.6</v>
      </c>
    </row>
    <row r="3570" spans="1:7" x14ac:dyDescent="0.25">
      <c r="A3570" s="28" t="s">
        <v>0</v>
      </c>
      <c r="B3570" s="28" t="s">
        <v>45</v>
      </c>
      <c r="C3570" s="32">
        <v>24</v>
      </c>
      <c r="D3570" s="29"/>
      <c r="E3570" s="32"/>
      <c r="F3570" s="29">
        <v>106.335474428815</v>
      </c>
      <c r="G3570" s="32">
        <v>129.6</v>
      </c>
    </row>
    <row r="3571" spans="1:7" x14ac:dyDescent="0.25">
      <c r="A3571" s="28" t="s">
        <v>0</v>
      </c>
      <c r="B3571" s="28" t="s">
        <v>45</v>
      </c>
      <c r="C3571" s="32">
        <v>24</v>
      </c>
      <c r="D3571" s="29"/>
      <c r="E3571" s="32"/>
      <c r="F3571" s="29">
        <v>106.337100577283</v>
      </c>
      <c r="G3571" s="32">
        <v>139.6</v>
      </c>
    </row>
    <row r="3572" spans="1:7" x14ac:dyDescent="0.25">
      <c r="A3572" s="28" t="s">
        <v>0</v>
      </c>
      <c r="B3572" s="28" t="s">
        <v>45</v>
      </c>
      <c r="C3572" s="32">
        <v>24</v>
      </c>
      <c r="D3572" s="29"/>
      <c r="E3572" s="32"/>
      <c r="F3572" s="29">
        <v>109.098300674852</v>
      </c>
      <c r="G3572" s="32">
        <v>139.6</v>
      </c>
    </row>
    <row r="3573" spans="1:7" x14ac:dyDescent="0.25">
      <c r="A3573" s="28" t="s">
        <v>0</v>
      </c>
      <c r="B3573" s="28" t="s">
        <v>45</v>
      </c>
      <c r="C3573" s="32">
        <v>24</v>
      </c>
      <c r="D3573" s="29"/>
      <c r="E3573" s="32"/>
      <c r="F3573" s="29">
        <v>109.10643141718801</v>
      </c>
      <c r="G3573" s="32">
        <v>139.80000000000001</v>
      </c>
    </row>
    <row r="3574" spans="1:7" x14ac:dyDescent="0.25">
      <c r="A3574" s="28" t="s">
        <v>0</v>
      </c>
      <c r="B3574" s="28" t="s">
        <v>45</v>
      </c>
      <c r="C3574" s="32">
        <v>24</v>
      </c>
      <c r="D3574" s="29"/>
      <c r="E3574" s="32"/>
      <c r="F3574" s="29">
        <v>109.108057565656</v>
      </c>
      <c r="G3574" s="32">
        <v>139.80000000000001</v>
      </c>
    </row>
    <row r="3575" spans="1:7" x14ac:dyDescent="0.25">
      <c r="A3575" s="28" t="s">
        <v>0</v>
      </c>
      <c r="B3575" s="28" t="s">
        <v>45</v>
      </c>
      <c r="C3575" s="32">
        <v>24</v>
      </c>
      <c r="D3575" s="29"/>
      <c r="E3575" s="32"/>
      <c r="F3575" s="29">
        <v>109.547117651842</v>
      </c>
      <c r="G3575" s="32">
        <v>148.6</v>
      </c>
    </row>
    <row r="3576" spans="1:7" x14ac:dyDescent="0.25">
      <c r="A3576" s="28" t="s">
        <v>0</v>
      </c>
      <c r="B3576" s="28" t="s">
        <v>45</v>
      </c>
      <c r="C3576" s="32">
        <v>24</v>
      </c>
      <c r="D3576" s="29"/>
      <c r="E3576" s="32"/>
      <c r="F3576" s="29">
        <v>109.548743800309</v>
      </c>
      <c r="G3576" s="32">
        <v>148.6</v>
      </c>
    </row>
    <row r="3577" spans="1:7" x14ac:dyDescent="0.25">
      <c r="A3577" s="28" t="s">
        <v>0</v>
      </c>
      <c r="B3577" s="28" t="s">
        <v>45</v>
      </c>
      <c r="C3577" s="32">
        <v>24</v>
      </c>
      <c r="D3577" s="29"/>
      <c r="E3577" s="32"/>
      <c r="F3577" s="29">
        <v>110.098381982275</v>
      </c>
      <c r="G3577" s="32">
        <v>159.6</v>
      </c>
    </row>
    <row r="3578" spans="1:7" x14ac:dyDescent="0.25">
      <c r="A3578" s="28" t="s">
        <v>0</v>
      </c>
      <c r="B3578" s="28" t="s">
        <v>45</v>
      </c>
      <c r="C3578" s="32">
        <v>24</v>
      </c>
      <c r="D3578" s="29"/>
      <c r="E3578" s="32"/>
      <c r="F3578" s="29">
        <v>110.34880884624801</v>
      </c>
      <c r="G3578" s="32">
        <v>159.6</v>
      </c>
    </row>
    <row r="3579" spans="1:7" x14ac:dyDescent="0.25">
      <c r="A3579" s="28" t="s">
        <v>0</v>
      </c>
      <c r="B3579" s="28" t="s">
        <v>45</v>
      </c>
      <c r="C3579" s="32">
        <v>24</v>
      </c>
      <c r="D3579" s="29"/>
      <c r="E3579" s="32"/>
      <c r="F3579" s="29">
        <v>110.350434994715</v>
      </c>
      <c r="G3579" s="32">
        <v>174.6</v>
      </c>
    </row>
    <row r="3580" spans="1:7" x14ac:dyDescent="0.25">
      <c r="A3580" s="28" t="s">
        <v>0</v>
      </c>
      <c r="B3580" s="28" t="s">
        <v>45</v>
      </c>
      <c r="C3580" s="32">
        <v>24</v>
      </c>
      <c r="D3580" s="29"/>
      <c r="E3580" s="32"/>
      <c r="F3580" s="29">
        <v>111.10008943816599</v>
      </c>
      <c r="G3580" s="32">
        <v>174.6</v>
      </c>
    </row>
    <row r="3581" spans="1:7" x14ac:dyDescent="0.25">
      <c r="A3581" s="28" t="s">
        <v>0</v>
      </c>
      <c r="B3581" s="28" t="s">
        <v>45</v>
      </c>
      <c r="C3581" s="32">
        <v>24</v>
      </c>
      <c r="D3581" s="29"/>
      <c r="E3581" s="32"/>
      <c r="F3581" s="29">
        <v>111.992844946744</v>
      </c>
      <c r="G3581" s="32">
        <v>190.7</v>
      </c>
    </row>
    <row r="3582" spans="1:7" x14ac:dyDescent="0.25">
      <c r="A3582" s="28" t="s">
        <v>0</v>
      </c>
      <c r="B3582" s="28" t="s">
        <v>45</v>
      </c>
      <c r="C3582" s="32">
        <v>24</v>
      </c>
      <c r="D3582" s="29"/>
      <c r="E3582" s="32"/>
      <c r="F3582" s="29">
        <v>111.994471095211</v>
      </c>
      <c r="G3582" s="32">
        <v>190.7</v>
      </c>
    </row>
    <row r="3583" spans="1:7" x14ac:dyDescent="0.25">
      <c r="A3583" s="28" t="s">
        <v>0</v>
      </c>
      <c r="B3583" s="28" t="s">
        <v>45</v>
      </c>
      <c r="C3583" s="32">
        <v>24</v>
      </c>
      <c r="D3583" s="29"/>
      <c r="E3583" s="32"/>
      <c r="F3583" s="29">
        <v>112.100170745589</v>
      </c>
      <c r="G3583" s="32">
        <v>192.6</v>
      </c>
    </row>
    <row r="3584" spans="1:7" x14ac:dyDescent="0.25">
      <c r="A3584" s="28" t="s">
        <v>0</v>
      </c>
      <c r="B3584" s="28" t="s">
        <v>45</v>
      </c>
      <c r="C3584" s="32">
        <v>24</v>
      </c>
      <c r="D3584" s="29"/>
      <c r="E3584" s="32"/>
      <c r="F3584" s="29">
        <v>113.10187820148001</v>
      </c>
      <c r="G3584" s="32">
        <v>192.6</v>
      </c>
    </row>
    <row r="3585" spans="1:7" x14ac:dyDescent="0.25">
      <c r="A3585" s="28" t="s">
        <v>0</v>
      </c>
      <c r="B3585" s="28" t="s">
        <v>45</v>
      </c>
      <c r="C3585" s="32">
        <v>24</v>
      </c>
      <c r="D3585" s="29"/>
      <c r="E3585" s="32"/>
      <c r="F3585" s="29">
        <v>113.337669729246</v>
      </c>
      <c r="G3585" s="32">
        <v>196.8</v>
      </c>
    </row>
    <row r="3586" spans="1:7" x14ac:dyDescent="0.25">
      <c r="A3586" s="28" t="s">
        <v>0</v>
      </c>
      <c r="B3586" s="28" t="s">
        <v>45</v>
      </c>
      <c r="C3586" s="32">
        <v>24</v>
      </c>
      <c r="D3586" s="29"/>
      <c r="E3586" s="32"/>
      <c r="F3586" s="29">
        <v>113.33929587771399</v>
      </c>
      <c r="G3586" s="32">
        <v>196.9</v>
      </c>
    </row>
    <row r="3587" spans="1:7" x14ac:dyDescent="0.25">
      <c r="A3587" s="28" t="s">
        <v>0</v>
      </c>
      <c r="B3587" s="28" t="s">
        <v>45</v>
      </c>
      <c r="C3587" s="32">
        <v>24</v>
      </c>
      <c r="D3587" s="29"/>
      <c r="E3587" s="32"/>
      <c r="F3587" s="29">
        <v>114.10195950890299</v>
      </c>
      <c r="G3587" s="32">
        <v>210.6</v>
      </c>
    </row>
    <row r="3588" spans="1:7" x14ac:dyDescent="0.25">
      <c r="A3588" s="28" t="s">
        <v>0</v>
      </c>
      <c r="B3588" s="28" t="s">
        <v>45</v>
      </c>
      <c r="C3588" s="32">
        <v>24</v>
      </c>
      <c r="D3588" s="29"/>
      <c r="E3588" s="32"/>
      <c r="F3588" s="29">
        <v>115.103666964794</v>
      </c>
      <c r="G3588" s="32">
        <v>210.6</v>
      </c>
    </row>
    <row r="3589" spans="1:7" x14ac:dyDescent="0.25">
      <c r="A3589" s="28" t="s">
        <v>0</v>
      </c>
      <c r="B3589" s="28" t="s">
        <v>45</v>
      </c>
      <c r="C3589" s="32">
        <v>24</v>
      </c>
      <c r="D3589" s="29"/>
      <c r="E3589" s="32"/>
      <c r="F3589" s="29">
        <v>116.103748272217</v>
      </c>
      <c r="G3589" s="32">
        <v>228.6</v>
      </c>
    </row>
    <row r="3590" spans="1:7" x14ac:dyDescent="0.25">
      <c r="A3590" s="28" t="s">
        <v>0</v>
      </c>
      <c r="B3590" s="28" t="s">
        <v>45</v>
      </c>
      <c r="C3590" s="32">
        <v>24</v>
      </c>
      <c r="D3590" s="29"/>
      <c r="E3590" s="32"/>
      <c r="F3590" s="29">
        <v>116.367184323929</v>
      </c>
      <c r="G3590" s="32">
        <v>228.6</v>
      </c>
    </row>
    <row r="3591" spans="1:7" x14ac:dyDescent="0.25">
      <c r="A3591" s="28" t="s">
        <v>0</v>
      </c>
      <c r="B3591" s="28" t="s">
        <v>45</v>
      </c>
      <c r="C3591" s="32">
        <v>24</v>
      </c>
      <c r="D3591" s="29"/>
      <c r="E3591" s="32"/>
      <c r="F3591" s="29">
        <v>116.36881047239601</v>
      </c>
      <c r="G3591" s="32">
        <v>248.6</v>
      </c>
    </row>
    <row r="3592" spans="1:7" x14ac:dyDescent="0.25">
      <c r="A3592" s="28" t="s">
        <v>0</v>
      </c>
      <c r="B3592" s="28" t="s">
        <v>45</v>
      </c>
      <c r="C3592" s="32">
        <v>24</v>
      </c>
      <c r="D3592" s="29"/>
      <c r="E3592" s="32"/>
      <c r="F3592" s="29">
        <v>117.105455728108</v>
      </c>
      <c r="G3592" s="32">
        <v>248.6</v>
      </c>
    </row>
    <row r="3593" spans="1:7" x14ac:dyDescent="0.25">
      <c r="A3593" s="28" t="s">
        <v>0</v>
      </c>
      <c r="B3593" s="28" t="s">
        <v>45</v>
      </c>
      <c r="C3593" s="32">
        <v>24</v>
      </c>
      <c r="D3593" s="29"/>
      <c r="E3593" s="32"/>
      <c r="F3593" s="29">
        <v>117.498983657208</v>
      </c>
      <c r="G3593" s="32">
        <v>264.7</v>
      </c>
    </row>
    <row r="3594" spans="1:7" x14ac:dyDescent="0.25">
      <c r="A3594" s="28" t="s">
        <v>0</v>
      </c>
      <c r="B3594" s="28" t="s">
        <v>45</v>
      </c>
      <c r="C3594" s="32">
        <v>24</v>
      </c>
      <c r="D3594" s="29"/>
      <c r="E3594" s="32"/>
      <c r="F3594" s="29">
        <v>117.500609805675</v>
      </c>
      <c r="G3594" s="32">
        <v>264.8</v>
      </c>
    </row>
    <row r="3595" spans="1:7" x14ac:dyDescent="0.25">
      <c r="A3595" s="28" t="s">
        <v>0</v>
      </c>
      <c r="B3595" s="28" t="s">
        <v>45</v>
      </c>
      <c r="C3595" s="32">
        <v>24</v>
      </c>
      <c r="D3595" s="29"/>
      <c r="E3595" s="32"/>
      <c r="F3595" s="29">
        <v>117.993332791284</v>
      </c>
      <c r="G3595" s="32">
        <v>285</v>
      </c>
    </row>
    <row r="3596" spans="1:7" x14ac:dyDescent="0.25">
      <c r="A3596" s="28" t="s">
        <v>0</v>
      </c>
      <c r="B3596" s="28" t="s">
        <v>45</v>
      </c>
      <c r="C3596" s="32">
        <v>24</v>
      </c>
      <c r="D3596" s="29"/>
      <c r="E3596" s="32"/>
      <c r="F3596" s="29">
        <v>117.994958939751</v>
      </c>
      <c r="G3596" s="32">
        <v>285.10000000000002</v>
      </c>
    </row>
    <row r="3597" spans="1:7" x14ac:dyDescent="0.25">
      <c r="A3597" s="28" t="s">
        <v>0</v>
      </c>
      <c r="B3597" s="28" t="s">
        <v>45</v>
      </c>
      <c r="C3597" s="32">
        <v>24</v>
      </c>
      <c r="D3597" s="29"/>
      <c r="E3597" s="32"/>
      <c r="F3597" s="29">
        <v>118.105537035531</v>
      </c>
      <c r="G3597" s="32">
        <v>289.60000000000002</v>
      </c>
    </row>
    <row r="3598" spans="1:7" x14ac:dyDescent="0.25">
      <c r="A3598" s="28" t="s">
        <v>0</v>
      </c>
      <c r="B3598" s="28" t="s">
        <v>45</v>
      </c>
      <c r="C3598" s="32">
        <v>24</v>
      </c>
      <c r="D3598" s="29"/>
      <c r="E3598" s="32"/>
      <c r="F3598" s="29">
        <v>119.10724449142199</v>
      </c>
      <c r="G3598" s="32">
        <v>289.60000000000002</v>
      </c>
    </row>
    <row r="3599" spans="1:7" x14ac:dyDescent="0.25">
      <c r="A3599" s="28" t="s">
        <v>0</v>
      </c>
      <c r="B3599" s="28" t="s">
        <v>45</v>
      </c>
      <c r="C3599" s="32">
        <v>24</v>
      </c>
      <c r="D3599" s="29"/>
      <c r="E3599" s="32"/>
      <c r="F3599" s="29">
        <v>119.998373851533</v>
      </c>
      <c r="G3599" s="32">
        <v>321.7</v>
      </c>
    </row>
    <row r="3600" spans="1:7" x14ac:dyDescent="0.25">
      <c r="A3600" s="28" t="s">
        <v>0</v>
      </c>
      <c r="B3600" s="28" t="s">
        <v>45</v>
      </c>
      <c r="C3600" s="32">
        <v>24</v>
      </c>
      <c r="D3600" s="29"/>
      <c r="E3600" s="32"/>
      <c r="F3600" s="29">
        <v>120</v>
      </c>
      <c r="G3600" s="32">
        <v>321.7</v>
      </c>
    </row>
    <row r="3601" spans="1:7" x14ac:dyDescent="0.25">
      <c r="A3601" s="28" t="s">
        <v>0</v>
      </c>
      <c r="B3601" s="28" t="s">
        <v>45</v>
      </c>
      <c r="C3601" s="32">
        <v>24</v>
      </c>
      <c r="D3601" s="29"/>
      <c r="E3601" s="32"/>
      <c r="F3601" s="29">
        <v>120.009756890804</v>
      </c>
      <c r="G3601" s="32">
        <v>322.10000000000002</v>
      </c>
    </row>
    <row r="3602" spans="1:7" x14ac:dyDescent="0.25">
      <c r="A3602" s="28" t="s">
        <v>0</v>
      </c>
      <c r="B3602" s="28" t="s">
        <v>45</v>
      </c>
      <c r="C3602" s="32">
        <v>24</v>
      </c>
      <c r="D3602" s="29"/>
      <c r="E3602" s="32"/>
      <c r="F3602" s="29">
        <v>120.011383039272</v>
      </c>
      <c r="G3602" s="32">
        <v>322.10000000000002</v>
      </c>
    </row>
    <row r="3603" spans="1:7" x14ac:dyDescent="0.25">
      <c r="A3603" s="28" t="s">
        <v>0</v>
      </c>
      <c r="B3603" s="28" t="s">
        <v>45</v>
      </c>
      <c r="C3603" s="32">
        <v>24</v>
      </c>
      <c r="D3603" s="29"/>
      <c r="E3603" s="32"/>
      <c r="F3603" s="29">
        <v>120.107325798845</v>
      </c>
      <c r="G3603" s="32">
        <v>325.60000000000002</v>
      </c>
    </row>
    <row r="3604" spans="1:7" x14ac:dyDescent="0.25">
      <c r="A3604" s="28" t="s">
        <v>0</v>
      </c>
      <c r="B3604" s="28" t="s">
        <v>45</v>
      </c>
      <c r="C3604" s="32">
        <v>24</v>
      </c>
      <c r="D3604" s="29"/>
      <c r="E3604" s="32"/>
      <c r="F3604" s="29">
        <v>121.109033254736</v>
      </c>
      <c r="G3604" s="32">
        <v>325.60000000000002</v>
      </c>
    </row>
    <row r="3605" spans="1:7" x14ac:dyDescent="0.25">
      <c r="A3605" s="28" t="s">
        <v>0</v>
      </c>
      <c r="B3605" s="28" t="s">
        <v>45</v>
      </c>
      <c r="C3605" s="32">
        <v>24</v>
      </c>
      <c r="D3605" s="29"/>
      <c r="E3605" s="32"/>
      <c r="F3605" s="29">
        <v>121.13017318481199</v>
      </c>
      <c r="G3605" s="32">
        <v>326.39999999999998</v>
      </c>
    </row>
    <row r="3606" spans="1:7" x14ac:dyDescent="0.25">
      <c r="A3606" s="28" t="s">
        <v>0</v>
      </c>
      <c r="B3606" s="28" t="s">
        <v>45</v>
      </c>
      <c r="C3606" s="32">
        <v>24</v>
      </c>
      <c r="D3606" s="29"/>
      <c r="E3606" s="32"/>
      <c r="F3606" s="29">
        <v>121.13179933327901</v>
      </c>
      <c r="G3606" s="32">
        <v>326.39999999999998</v>
      </c>
    </row>
    <row r="3607" spans="1:7" x14ac:dyDescent="0.25">
      <c r="A3607" s="28" t="s">
        <v>0</v>
      </c>
      <c r="B3607" s="28" t="s">
        <v>45</v>
      </c>
      <c r="C3607" s="32">
        <v>24</v>
      </c>
      <c r="D3607" s="29"/>
      <c r="E3607" s="32"/>
      <c r="F3607" s="29">
        <v>121.977396536304</v>
      </c>
      <c r="G3607" s="32">
        <v>356.9</v>
      </c>
    </row>
    <row r="3608" spans="1:7" x14ac:dyDescent="0.25">
      <c r="A3608" s="28" t="s">
        <v>0</v>
      </c>
      <c r="B3608" s="28" t="s">
        <v>45</v>
      </c>
      <c r="C3608" s="32">
        <v>24</v>
      </c>
      <c r="D3608" s="29"/>
      <c r="E3608" s="32"/>
      <c r="F3608" s="29">
        <v>121.979022684771</v>
      </c>
      <c r="G3608" s="32">
        <v>356.9</v>
      </c>
    </row>
    <row r="3609" spans="1:7" x14ac:dyDescent="0.25">
      <c r="A3609" s="28" t="s">
        <v>0</v>
      </c>
      <c r="B3609" s="28" t="s">
        <v>45</v>
      </c>
      <c r="C3609" s="32">
        <v>24</v>
      </c>
      <c r="D3609" s="29"/>
      <c r="E3609" s="32"/>
      <c r="F3609" s="29">
        <v>121.99365802097699</v>
      </c>
      <c r="G3609" s="32">
        <v>357.4</v>
      </c>
    </row>
    <row r="3610" spans="1:7" x14ac:dyDescent="0.25">
      <c r="A3610" s="28" t="s">
        <v>0</v>
      </c>
      <c r="B3610" s="28" t="s">
        <v>45</v>
      </c>
      <c r="C3610" s="32">
        <v>24</v>
      </c>
      <c r="D3610" s="29"/>
      <c r="E3610" s="32"/>
      <c r="F3610" s="29">
        <v>121.995284169445</v>
      </c>
      <c r="G3610" s="32">
        <v>357.5</v>
      </c>
    </row>
    <row r="3611" spans="1:7" x14ac:dyDescent="0.25">
      <c r="A3611" s="28" t="s">
        <v>0</v>
      </c>
      <c r="B3611" s="28" t="s">
        <v>45</v>
      </c>
      <c r="C3611" s="32">
        <v>24</v>
      </c>
      <c r="D3611" s="29"/>
      <c r="E3611" s="32"/>
      <c r="F3611" s="29">
        <v>122.10911456216</v>
      </c>
      <c r="G3611" s="32">
        <v>361.6</v>
      </c>
    </row>
    <row r="3612" spans="1:7" x14ac:dyDescent="0.25">
      <c r="A3612" s="28" t="s">
        <v>0</v>
      </c>
      <c r="B3612" s="28" t="s">
        <v>45</v>
      </c>
      <c r="C3612" s="32">
        <v>24</v>
      </c>
      <c r="D3612" s="29"/>
      <c r="E3612" s="32"/>
      <c r="F3612" s="29">
        <v>123.11082201805</v>
      </c>
      <c r="G3612" s="32">
        <v>361.6</v>
      </c>
    </row>
    <row r="3613" spans="1:7" x14ac:dyDescent="0.25">
      <c r="A3613" s="28" t="s">
        <v>0</v>
      </c>
      <c r="B3613" s="28" t="s">
        <v>45</v>
      </c>
      <c r="C3613" s="32">
        <v>24</v>
      </c>
      <c r="D3613" s="29"/>
      <c r="E3613" s="32"/>
      <c r="F3613" s="29">
        <v>124.010082120498</v>
      </c>
      <c r="G3613" s="32">
        <v>379.6</v>
      </c>
    </row>
    <row r="3614" spans="1:7" x14ac:dyDescent="0.25">
      <c r="A3614" s="28" t="s">
        <v>0</v>
      </c>
      <c r="B3614" s="28" t="s">
        <v>45</v>
      </c>
      <c r="C3614" s="32">
        <v>24</v>
      </c>
      <c r="D3614" s="29"/>
      <c r="E3614" s="32"/>
      <c r="F3614" s="29">
        <v>124.01170826896499</v>
      </c>
      <c r="G3614" s="32">
        <v>379.6</v>
      </c>
    </row>
    <row r="3615" spans="1:7" x14ac:dyDescent="0.25">
      <c r="A3615" s="28" t="s">
        <v>0</v>
      </c>
      <c r="B3615" s="28" t="s">
        <v>45</v>
      </c>
      <c r="C3615" s="32">
        <v>24</v>
      </c>
      <c r="D3615" s="29"/>
      <c r="E3615" s="32"/>
      <c r="F3615" s="29">
        <v>124.110903325474</v>
      </c>
      <c r="G3615" s="32">
        <v>381.6</v>
      </c>
    </row>
    <row r="3616" spans="1:7" x14ac:dyDescent="0.25">
      <c r="A3616" s="28" t="s">
        <v>0</v>
      </c>
      <c r="B3616" s="28" t="s">
        <v>45</v>
      </c>
      <c r="C3616" s="32">
        <v>24</v>
      </c>
      <c r="D3616" s="29"/>
      <c r="E3616" s="32"/>
      <c r="F3616" s="29">
        <v>125.112610781364</v>
      </c>
      <c r="G3616" s="32">
        <v>381.6</v>
      </c>
    </row>
    <row r="3617" spans="1:7" x14ac:dyDescent="0.25">
      <c r="A3617" s="28" t="s">
        <v>0</v>
      </c>
      <c r="B3617" s="28" t="s">
        <v>45</v>
      </c>
      <c r="C3617" s="32">
        <v>24</v>
      </c>
      <c r="D3617" s="29"/>
      <c r="E3617" s="32"/>
      <c r="F3617" s="29">
        <v>125.21343198634</v>
      </c>
      <c r="G3617" s="32">
        <v>383.4</v>
      </c>
    </row>
    <row r="3618" spans="1:7" x14ac:dyDescent="0.25">
      <c r="A3618" s="28" t="s">
        <v>0</v>
      </c>
      <c r="B3618" s="28" t="s">
        <v>45</v>
      </c>
      <c r="C3618" s="32">
        <v>24</v>
      </c>
      <c r="D3618" s="29"/>
      <c r="E3618" s="32"/>
      <c r="F3618" s="29">
        <v>125.215058134808</v>
      </c>
      <c r="G3618" s="32">
        <v>383.4</v>
      </c>
    </row>
    <row r="3619" spans="1:7" x14ac:dyDescent="0.25">
      <c r="A3619" s="28" t="s">
        <v>0</v>
      </c>
      <c r="B3619" s="28" t="s">
        <v>45</v>
      </c>
      <c r="C3619" s="32">
        <v>24</v>
      </c>
      <c r="D3619" s="29"/>
      <c r="E3619" s="32"/>
      <c r="F3619" s="29">
        <v>126.11269208878799</v>
      </c>
      <c r="G3619" s="32">
        <v>399.6</v>
      </c>
    </row>
    <row r="3620" spans="1:7" x14ac:dyDescent="0.25">
      <c r="A3620" s="28" t="s">
        <v>0</v>
      </c>
      <c r="B3620" s="28" t="s">
        <v>45</v>
      </c>
      <c r="C3620" s="32">
        <v>24</v>
      </c>
      <c r="D3620" s="29"/>
      <c r="E3620" s="32"/>
      <c r="F3620" s="29">
        <v>126.39889421904201</v>
      </c>
      <c r="G3620" s="32">
        <v>399.6</v>
      </c>
    </row>
    <row r="3621" spans="1:7" x14ac:dyDescent="0.25">
      <c r="A3621" s="28" t="s">
        <v>0</v>
      </c>
      <c r="B3621" s="28" t="s">
        <v>45</v>
      </c>
      <c r="C3621" s="32">
        <v>24</v>
      </c>
      <c r="D3621" s="29"/>
      <c r="E3621" s="32"/>
      <c r="F3621" s="29">
        <v>126.40052036751</v>
      </c>
      <c r="G3621" s="32">
        <v>419.6</v>
      </c>
    </row>
    <row r="3622" spans="1:7" x14ac:dyDescent="0.25">
      <c r="A3622" s="28" t="s">
        <v>0</v>
      </c>
      <c r="B3622" s="28" t="s">
        <v>45</v>
      </c>
      <c r="C3622" s="32">
        <v>24</v>
      </c>
      <c r="D3622" s="29"/>
      <c r="E3622" s="32"/>
      <c r="F3622" s="29">
        <v>127.11439954467799</v>
      </c>
      <c r="G3622" s="32">
        <v>419.6</v>
      </c>
    </row>
    <row r="3623" spans="1:7" x14ac:dyDescent="0.25">
      <c r="A3623" s="28" t="s">
        <v>0</v>
      </c>
      <c r="B3623" s="28" t="s">
        <v>45</v>
      </c>
      <c r="C3623" s="32">
        <v>24</v>
      </c>
      <c r="D3623" s="29"/>
      <c r="E3623" s="32"/>
      <c r="F3623" s="29">
        <v>127.498170582974</v>
      </c>
      <c r="G3623" s="32">
        <v>422.7</v>
      </c>
    </row>
    <row r="3624" spans="1:7" x14ac:dyDescent="0.25">
      <c r="A3624" s="28" t="s">
        <v>0</v>
      </c>
      <c r="B3624" s="28" t="s">
        <v>45</v>
      </c>
      <c r="C3624" s="32">
        <v>24</v>
      </c>
      <c r="D3624" s="29"/>
      <c r="E3624" s="32"/>
      <c r="F3624" s="29">
        <v>127.499796731442</v>
      </c>
      <c r="G3624" s="32">
        <v>427.7</v>
      </c>
    </row>
    <row r="3625" spans="1:7" x14ac:dyDescent="0.25">
      <c r="A3625" s="28" t="s">
        <v>0</v>
      </c>
      <c r="B3625" s="28" t="s">
        <v>45</v>
      </c>
      <c r="C3625" s="32">
        <v>24</v>
      </c>
      <c r="D3625" s="29"/>
      <c r="E3625" s="32"/>
      <c r="F3625" s="29">
        <v>127.99414586551801</v>
      </c>
      <c r="G3625" s="32">
        <v>431.6</v>
      </c>
    </row>
    <row r="3626" spans="1:7" x14ac:dyDescent="0.25">
      <c r="A3626" s="28" t="s">
        <v>0</v>
      </c>
      <c r="B3626" s="28" t="s">
        <v>45</v>
      </c>
      <c r="C3626" s="32">
        <v>24</v>
      </c>
      <c r="D3626" s="29"/>
      <c r="E3626" s="32"/>
      <c r="F3626" s="29">
        <v>127.995772013985</v>
      </c>
      <c r="G3626" s="32">
        <v>431.7</v>
      </c>
    </row>
    <row r="3627" spans="1:7" x14ac:dyDescent="0.25">
      <c r="A3627" s="28" t="s">
        <v>0</v>
      </c>
      <c r="B3627" s="28" t="s">
        <v>45</v>
      </c>
      <c r="C3627" s="32">
        <v>24</v>
      </c>
      <c r="D3627" s="29"/>
      <c r="E3627" s="32"/>
      <c r="F3627" s="29">
        <v>128.11448085210199</v>
      </c>
      <c r="G3627" s="32">
        <v>432.6</v>
      </c>
    </row>
    <row r="3628" spans="1:7" x14ac:dyDescent="0.25">
      <c r="A3628" s="28" t="s">
        <v>0</v>
      </c>
      <c r="B3628" s="28" t="s">
        <v>45</v>
      </c>
      <c r="C3628" s="32">
        <v>24</v>
      </c>
      <c r="D3628" s="29"/>
      <c r="E3628" s="32"/>
      <c r="F3628" s="29">
        <v>141.44727213594601</v>
      </c>
      <c r="G3628" s="32">
        <v>432.6</v>
      </c>
    </row>
    <row r="3629" spans="1:7" x14ac:dyDescent="0.25">
      <c r="A3629" s="28" t="s">
        <v>0</v>
      </c>
      <c r="B3629" s="28" t="s">
        <v>45</v>
      </c>
      <c r="C3629" s="32">
        <v>24</v>
      </c>
      <c r="D3629" s="29"/>
      <c r="E3629" s="32"/>
      <c r="F3629" s="29">
        <v>141.44889828441299</v>
      </c>
      <c r="G3629" s="32">
        <v>452.6</v>
      </c>
    </row>
    <row r="3630" spans="1:7" x14ac:dyDescent="0.25">
      <c r="A3630" s="28" t="s">
        <v>0</v>
      </c>
      <c r="B3630" s="28" t="s">
        <v>45</v>
      </c>
      <c r="C3630" s="32">
        <v>24</v>
      </c>
      <c r="D3630" s="29"/>
      <c r="E3630" s="32"/>
      <c r="F3630" s="29">
        <v>813.07423367753495</v>
      </c>
      <c r="G3630" s="32">
        <v>452.6</v>
      </c>
    </row>
    <row r="3631" spans="1:7" x14ac:dyDescent="0.25">
      <c r="A3631" s="28"/>
      <c r="B3631" s="28"/>
      <c r="D3631" s="29"/>
      <c r="F3631" s="29"/>
    </row>
    <row r="3632" spans="1:7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</sheetData>
  <phoneticPr fontId="37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2024-11-07T09:54:43Z</dcterms:modified>
</cp:coreProperties>
</file>