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E1A0E99-62CD-4730-B17D-C3C31DE00C5F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<sst xmlns="http://schemas.openxmlformats.org/spreadsheetml/2006/main" count="17813" uniqueCount="46">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</sst>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9">
    <xf numFmtId="0" fontId="0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8" fillId="2" borderId="3" xfId="1" applyBorder="1"/>
    <xf numFmtId="0" fontId="409" fillId="4" borderId="7" xfId="0" applyFont="1" applyFill="1" applyBorder="1"/>
    <xf numFmtId="2" fontId="409" fillId="4" borderId="8" xfId="0" applyNumberFormat="1" applyFont="1" applyFill="1" applyBorder="1"/>
    <xf numFmtId="0" fontId="409" fillId="4" borderId="9" xfId="0" applyFont="1" applyFill="1" applyBorder="1"/>
    <xf numFmtId="0" fontId="0" fillId="5" borderId="10" xfId="0" quotePrefix="1" applyFill="1" applyBorder="1"/>
    <xf numFmtId="0" fontId="408" fillId="2" borderId="12" xfId="1" applyBorder="1"/>
    <xf numFmtId="2" fontId="0" fillId="0" borderId="11" xfId="0" applyNumberFormat="1" applyBorder="1"/>
    <xf numFmtId="0" fontId="409" fillId="4" borderId="3" xfId="0" applyFont="1" applyFill="1" applyBorder="1"/>
    <xf numFmtId="2" fontId="409" fillId="4" borderId="4" xfId="0" applyNumberFormat="1" applyFont="1" applyFill="1" applyBorder="1"/>
    <xf numFmtId="164" fontId="409" fillId="4" borderId="5" xfId="0" applyNumberFormat="1" applyFont="1" applyFill="1" applyBorder="1"/>
    <xf numFmtId="2" fontId="407" fillId="3" borderId="2" xfId="2" applyNumberFormat="1" applyBorder="1"/>
    <xf numFmtId="0" fontId="0" fillId="0" borderId="13" xfId="0" applyBorder="1"/>
    <xf numFmtId="0" fontId="0" fillId="0" borderId="9" xfId="0" applyBorder="1"/>
    <xf numFmtId="0" fontId="408" fillId="2" borderId="6" xfId="1" applyBorder="1"/>
    <xf numFmtId="0" fontId="407" fillId="3" borderId="6" xfId="2" applyBorder="1"/>
    <xf numFmtId="0" fontId="407" fillId="3" borderId="13" xfId="2" applyBorder="1"/>
    <xf numFmtId="165" fontId="0" fillId="0" borderId="0" xfId="0" applyNumberFormat="1"/>
    <xf numFmtId="2" fontId="246" fillId="0" borderId="2" xfId="260" applyNumberFormat="1" applyBorder="1"/>
    <xf numFmtId="0" fontId="246" fillId="0" borderId="6" xfId="260" quotePrefix="1" applyBorder="1"/>
    <xf numFmtId="0" fontId="246" fillId="0" borderId="13" xfId="260" applyBorder="1"/>
    <xf numFmtId="0" fontId="246" fillId="0" borderId="7" xfId="260" quotePrefix="1" applyBorder="1"/>
    <xf numFmtId="2" fontId="246" fillId="0" borderId="8" xfId="260" applyNumberFormat="1" applyBorder="1"/>
    <xf numFmtId="0" fontId="246" fillId="0" borderId="9" xfId="260" applyBorder="1"/>
    <xf numFmtId="49" fontId="0" fillId="0" borderId="0" xfId="0" applyNumberFormat="1"/>
    <xf numFmtId="2" fontId="0" fillId="0" borderId="0" xfId="0" applyNumberFormat="1"/>
    <xf numFmtId="14" fontId="408" fillId="2" borderId="14" xfId="1" applyNumberFormat="1" applyBorder="1" applyAlignment="1">
      <alignment horizontal="center"/>
    </xf>
    <xf numFmtId="14" fontId="408" fillId="2" borderId="15" xfId="1" applyNumberFormat="1" applyBorder="1" applyAlignment="1">
      <alignment horizontal="center"/>
    </xf>
    <xf numFmtId="0" fontId="0" fillId="0" borderId="0" xfId="0"/>
  </cellXfs>
  <cellStyles count="83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DD7BE-DC88-4BB6-A1B9-497B839EB2FB}" name="Table1" displayName="Table1" ref="A1:G4433" totalsRowShown="0">
  <autoFilter ref="A1:G4433" xr:uid="{637DD7BE-DC88-4BB6-A1B9-497B839EB2FB}"/>
  <tableColumns count="7">
    <tableColumn id="1" xr3:uid="{44470A9E-F0BF-4176-A0B4-9FFD8B06BE80}" name="MarketAreaName"/>
    <tableColumn id="2" xr3:uid="{F2D316DB-E47D-44B8-AC1A-7D68E731F197}" name="Day"/>
    <tableColumn id="3" xr3:uid="{EE610D93-5AB3-4A87-826B-62638B96C0C8}" name="TimeStepID"/>
    <tableColumn id="4" xr3:uid="{A21713DE-B423-4C49-9F69-5E72EF39F103}" name="Buy"/>
    <tableColumn id="5" xr3:uid="{CEF74EFB-0273-4B39-A459-C022854BC450}" name="Volume"/>
    <tableColumn id="6" xr3:uid="{0CEE3B31-AC16-458B-A679-83200ECE9F72}" name="Sell"/>
    <tableColumn id="7" xr3:uid="{186B70A9-F3E6-48CE-9E2F-577CFA1898F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4D9720-DC0B-46C6-8C9A-1FF227F44D5C}" name="Table13" displayName="Table13" ref="A1:G4433" totalsRowShown="0">
  <autoFilter ref="A1:G4433" xr:uid="{244D9720-DC0B-46C6-8C9A-1FF227F44D5C}"/>
  <tableColumns count="7">
    <tableColumn id="1" xr3:uid="{8725462D-4C26-4649-9560-D9B4C7C8CD75}" name="MarketAreaName"/>
    <tableColumn id="2" xr3:uid="{AB4D8266-9180-4B1A-939C-5C6065AA3E4D}" name="Day"/>
    <tableColumn id="3" xr3:uid="{8F7EEDCA-CA44-492A-91A0-BE305A3E82BF}" name="TimeStepID"/>
    <tableColumn id="4" xr3:uid="{A0FD05C9-BA7B-4B28-ADC0-7A1C52009D13}" name="Buy" dataDxfId="0"/>
    <tableColumn id="5" xr3:uid="{34672D6B-10FB-44B1-BB40-84CCAB89177D}" name="Volume"/>
    <tableColumn id="6" xr3:uid="{B8BA15B9-F13F-4120-AE89-9A4E9B5222C8}" name="Sell"/>
    <tableColumn id="7" xr3:uid="{89C49FD8-40A7-4322-88A9-88A8C210B4F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45666</v>
      </c>
      <c r="C2" s="30"/>
      <c r="E2" s="4" t="s">
        <v>33</v>
      </c>
      <c r="F2" s="29">
        <v>45666</v>
      </c>
      <c r="G2" s="30"/>
    </row>
    <row r="3" spans="1:7" ht="15.75" thickBot="1" x14ac:dyDescent="0.3">
      <c r="A3" s="17" t="s">
        <v>34</v>
      </c>
      <c r="B3" s="29">
        <v>45667</v>
      </c>
      <c r="C3" s="30"/>
      <c r="E3" s="9" t="s">
        <v>34</v>
      </c>
      <c r="F3" s="29">
        <v>45667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61.493699999999997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6456.89</v>
      </c>
      <c r="C6" s="23">
        <v>144.69999999999999</v>
      </c>
      <c r="E6" s="8" t="s">
        <v>4</v>
      </c>
      <c r="F6" s="10">
        <f>ROUND(B6/$G$4,2)</f>
        <v>105</v>
      </c>
      <c r="G6" s="15">
        <f>C6</f>
        <v>144.69999999999999</v>
      </c>
    </row>
    <row r="7" spans="1:7" x14ac:dyDescent="0.25">
      <c r="A7" s="1" t="s">
        <v>5</v>
      </c>
      <c r="B7" s="21">
        <v>4661.6400000000003</v>
      </c>
      <c r="C7" s="23">
        <v>114</v>
      </c>
      <c r="E7" s="1" t="s">
        <v>5</v>
      </c>
      <c r="F7" s="10">
        <f t="shared" ref="F7:F34" si="0">ROUND(B7/$G$4,2)</f>
        <v>75.81</v>
      </c>
      <c r="G7" s="15">
        <f t="shared" ref="G7:G33" si="1">C7</f>
        <v>114</v>
      </c>
    </row>
    <row r="8" spans="1:7" x14ac:dyDescent="0.25">
      <c r="A8" s="1" t="s">
        <v>6</v>
      </c>
      <c r="B8" s="21">
        <v>4121.88</v>
      </c>
      <c r="C8" s="23">
        <v>55.5</v>
      </c>
      <c r="E8" s="1" t="s">
        <v>6</v>
      </c>
      <c r="F8" s="10">
        <f t="shared" si="0"/>
        <v>67.03</v>
      </c>
      <c r="G8" s="15">
        <f t="shared" si="1"/>
        <v>55.5</v>
      </c>
    </row>
    <row r="9" spans="1:7" x14ac:dyDescent="0.25">
      <c r="A9" s="1" t="s">
        <v>7</v>
      </c>
      <c r="B9" s="21">
        <v>3989.44</v>
      </c>
      <c r="C9" s="23">
        <v>41.8</v>
      </c>
      <c r="E9" s="1" t="s">
        <v>7</v>
      </c>
      <c r="F9" s="10">
        <f t="shared" si="0"/>
        <v>64.88</v>
      </c>
      <c r="G9" s="15">
        <f t="shared" si="1"/>
        <v>41.8</v>
      </c>
    </row>
    <row r="10" spans="1:7" x14ac:dyDescent="0.25">
      <c r="A10" s="1" t="s">
        <v>8</v>
      </c>
      <c r="B10" s="21">
        <v>4402.6499999999996</v>
      </c>
      <c r="C10" s="23">
        <v>44.6</v>
      </c>
      <c r="E10" s="1" t="s">
        <v>8</v>
      </c>
      <c r="F10" s="10">
        <f t="shared" si="0"/>
        <v>71.599999999999994</v>
      </c>
      <c r="G10" s="15">
        <f t="shared" si="1"/>
        <v>44.6</v>
      </c>
    </row>
    <row r="11" spans="1:7" x14ac:dyDescent="0.25">
      <c r="A11" s="1" t="s">
        <v>9</v>
      </c>
      <c r="B11" s="21">
        <v>5131.1499999999996</v>
      </c>
      <c r="C11" s="23">
        <v>61.6</v>
      </c>
      <c r="E11" s="1" t="s">
        <v>9</v>
      </c>
      <c r="F11" s="10">
        <f t="shared" si="0"/>
        <v>83.44</v>
      </c>
      <c r="G11" s="15">
        <f t="shared" si="1"/>
        <v>61.6</v>
      </c>
    </row>
    <row r="12" spans="1:7" x14ac:dyDescent="0.25">
      <c r="A12" s="1" t="s">
        <v>10</v>
      </c>
      <c r="B12" s="21">
        <v>7815.71</v>
      </c>
      <c r="C12" s="23">
        <v>61.5</v>
      </c>
      <c r="E12" s="1" t="s">
        <v>10</v>
      </c>
      <c r="F12" s="10">
        <f t="shared" si="0"/>
        <v>127.1</v>
      </c>
      <c r="G12" s="15">
        <f t="shared" si="1"/>
        <v>61.5</v>
      </c>
    </row>
    <row r="13" spans="1:7" x14ac:dyDescent="0.25">
      <c r="A13" s="1" t="s">
        <v>11</v>
      </c>
      <c r="B13" s="21">
        <v>8797.48</v>
      </c>
      <c r="C13" s="23">
        <v>57.1</v>
      </c>
      <c r="E13" s="1" t="s">
        <v>11</v>
      </c>
      <c r="F13" s="10">
        <f t="shared" si="0"/>
        <v>143.06</v>
      </c>
      <c r="G13" s="15">
        <f t="shared" si="1"/>
        <v>57.1</v>
      </c>
    </row>
    <row r="14" spans="1:7" x14ac:dyDescent="0.25">
      <c r="A14" s="1" t="s">
        <v>12</v>
      </c>
      <c r="B14" s="21">
        <v>8994.9699999999993</v>
      </c>
      <c r="C14" s="23">
        <v>63.4</v>
      </c>
      <c r="E14" s="1" t="s">
        <v>12</v>
      </c>
      <c r="F14" s="10">
        <f t="shared" si="0"/>
        <v>146.27000000000001</v>
      </c>
      <c r="G14" s="15">
        <f t="shared" si="1"/>
        <v>63.4</v>
      </c>
    </row>
    <row r="15" spans="1:7" x14ac:dyDescent="0.25">
      <c r="A15" s="1" t="s">
        <v>13</v>
      </c>
      <c r="B15" s="21">
        <v>8154.85</v>
      </c>
      <c r="C15" s="23">
        <v>133.5</v>
      </c>
      <c r="E15" s="1" t="s">
        <v>13</v>
      </c>
      <c r="F15" s="10">
        <f t="shared" si="0"/>
        <v>132.61000000000001</v>
      </c>
      <c r="G15" s="15">
        <f t="shared" si="1"/>
        <v>133.5</v>
      </c>
    </row>
    <row r="16" spans="1:7" x14ac:dyDescent="0.25">
      <c r="A16" s="1" t="s">
        <v>14</v>
      </c>
      <c r="B16" s="21">
        <v>7560.36</v>
      </c>
      <c r="C16" s="23">
        <v>165.4</v>
      </c>
      <c r="E16" s="1" t="s">
        <v>14</v>
      </c>
      <c r="F16" s="10">
        <f t="shared" si="0"/>
        <v>122.95</v>
      </c>
      <c r="G16" s="15">
        <f t="shared" si="1"/>
        <v>165.4</v>
      </c>
    </row>
    <row r="17" spans="1:7" x14ac:dyDescent="0.25">
      <c r="A17" s="1" t="s">
        <v>15</v>
      </c>
      <c r="B17" s="21">
        <v>7228.03</v>
      </c>
      <c r="C17" s="23">
        <v>206</v>
      </c>
      <c r="E17" s="1" t="s">
        <v>15</v>
      </c>
      <c r="F17" s="10">
        <f t="shared" si="0"/>
        <v>117.54</v>
      </c>
      <c r="G17" s="15">
        <f t="shared" si="1"/>
        <v>206</v>
      </c>
    </row>
    <row r="18" spans="1:7" x14ac:dyDescent="0.25">
      <c r="A18" s="1" t="s">
        <v>16</v>
      </c>
      <c r="B18" s="21">
        <v>6706.35</v>
      </c>
      <c r="C18" s="23">
        <v>185.8</v>
      </c>
      <c r="E18" s="1" t="s">
        <v>16</v>
      </c>
      <c r="F18" s="10">
        <f t="shared" si="0"/>
        <v>109.06</v>
      </c>
      <c r="G18" s="15">
        <f t="shared" si="1"/>
        <v>185.8</v>
      </c>
    </row>
    <row r="19" spans="1:7" x14ac:dyDescent="0.25">
      <c r="A19" s="1" t="s">
        <v>17</v>
      </c>
      <c r="B19" s="21">
        <v>7361.45</v>
      </c>
      <c r="C19" s="23">
        <v>236</v>
      </c>
      <c r="E19" s="1" t="s">
        <v>17</v>
      </c>
      <c r="F19" s="10">
        <f t="shared" si="0"/>
        <v>119.71</v>
      </c>
      <c r="G19" s="15">
        <f t="shared" si="1"/>
        <v>236</v>
      </c>
    </row>
    <row r="20" spans="1:7" x14ac:dyDescent="0.25">
      <c r="A20" s="1" t="s">
        <v>18</v>
      </c>
      <c r="B20" s="21">
        <v>7686.73</v>
      </c>
      <c r="C20" s="23">
        <v>155.30000000000001</v>
      </c>
      <c r="E20" s="1" t="s">
        <v>18</v>
      </c>
      <c r="F20" s="10">
        <f t="shared" si="0"/>
        <v>125</v>
      </c>
      <c r="G20" s="15">
        <f t="shared" si="1"/>
        <v>155.30000000000001</v>
      </c>
    </row>
    <row r="21" spans="1:7" x14ac:dyDescent="0.25">
      <c r="A21" s="1" t="s">
        <v>19</v>
      </c>
      <c r="B21" s="21">
        <v>7932.79</v>
      </c>
      <c r="C21" s="23">
        <v>90.3</v>
      </c>
      <c r="E21" s="1" t="s">
        <v>19</v>
      </c>
      <c r="F21" s="10">
        <f t="shared" si="0"/>
        <v>129</v>
      </c>
      <c r="G21" s="15">
        <f t="shared" si="1"/>
        <v>90.3</v>
      </c>
    </row>
    <row r="22" spans="1:7" x14ac:dyDescent="0.25">
      <c r="A22" s="1" t="s">
        <v>20</v>
      </c>
      <c r="B22" s="21">
        <v>9145.07</v>
      </c>
      <c r="C22" s="23">
        <v>63.9</v>
      </c>
      <c r="E22" s="1" t="s">
        <v>20</v>
      </c>
      <c r="F22" s="10">
        <f t="shared" si="0"/>
        <v>148.72</v>
      </c>
      <c r="G22" s="15">
        <f t="shared" si="1"/>
        <v>63.9</v>
      </c>
    </row>
    <row r="23" spans="1:7" x14ac:dyDescent="0.25">
      <c r="A23" s="1" t="s">
        <v>21</v>
      </c>
      <c r="B23" s="21">
        <v>9446.43</v>
      </c>
      <c r="C23" s="23">
        <v>68.400000000000006</v>
      </c>
      <c r="E23" s="1" t="s">
        <v>21</v>
      </c>
      <c r="F23" s="10">
        <f t="shared" si="0"/>
        <v>153.62</v>
      </c>
      <c r="G23" s="15">
        <f t="shared" si="1"/>
        <v>68.400000000000006</v>
      </c>
    </row>
    <row r="24" spans="1:7" x14ac:dyDescent="0.25">
      <c r="A24" s="1" t="s">
        <v>22</v>
      </c>
      <c r="B24" s="21">
        <v>9509.9500000000007</v>
      </c>
      <c r="C24" s="23">
        <v>90.9</v>
      </c>
      <c r="E24" s="1" t="s">
        <v>22</v>
      </c>
      <c r="F24" s="10">
        <f t="shared" si="0"/>
        <v>154.65</v>
      </c>
      <c r="G24" s="15">
        <f t="shared" si="1"/>
        <v>90.9</v>
      </c>
    </row>
    <row r="25" spans="1:7" x14ac:dyDescent="0.25">
      <c r="A25" s="1" t="s">
        <v>23</v>
      </c>
      <c r="B25" s="21">
        <v>9292.68</v>
      </c>
      <c r="C25" s="23">
        <v>79.7</v>
      </c>
      <c r="E25" s="1" t="s">
        <v>23</v>
      </c>
      <c r="F25" s="10">
        <f t="shared" si="0"/>
        <v>151.12</v>
      </c>
      <c r="G25" s="15">
        <f t="shared" si="1"/>
        <v>79.7</v>
      </c>
    </row>
    <row r="26" spans="1:7" x14ac:dyDescent="0.25">
      <c r="A26" s="1" t="s">
        <v>24</v>
      </c>
      <c r="B26" s="21">
        <v>8412.6</v>
      </c>
      <c r="C26" s="23">
        <v>106.8</v>
      </c>
      <c r="E26" s="1" t="s">
        <v>24</v>
      </c>
      <c r="F26" s="10">
        <f t="shared" si="0"/>
        <v>136.80000000000001</v>
      </c>
      <c r="G26" s="15">
        <f t="shared" si="1"/>
        <v>106.8</v>
      </c>
    </row>
    <row r="27" spans="1:7" x14ac:dyDescent="0.25">
      <c r="A27" s="1" t="s">
        <v>25</v>
      </c>
      <c r="B27" s="21">
        <v>7699.8</v>
      </c>
      <c r="C27" s="23">
        <v>154.19999999999999</v>
      </c>
      <c r="E27" s="1" t="s">
        <v>25</v>
      </c>
      <c r="F27" s="10">
        <f t="shared" si="0"/>
        <v>125.21</v>
      </c>
      <c r="G27" s="15">
        <f t="shared" si="1"/>
        <v>154.19999999999999</v>
      </c>
    </row>
    <row r="28" spans="1:7" x14ac:dyDescent="0.25">
      <c r="A28" s="1" t="s">
        <v>26</v>
      </c>
      <c r="B28" s="21">
        <v>7192.38</v>
      </c>
      <c r="C28" s="23">
        <v>167.2</v>
      </c>
      <c r="E28" s="1" t="s">
        <v>26</v>
      </c>
      <c r="F28" s="10">
        <f t="shared" si="0"/>
        <v>116.96</v>
      </c>
      <c r="G28" s="15">
        <f t="shared" si="1"/>
        <v>167.2</v>
      </c>
    </row>
    <row r="29" spans="1:7" x14ac:dyDescent="0.25">
      <c r="A29" s="1" t="s">
        <v>27</v>
      </c>
      <c r="B29" s="21">
        <v>6695.45</v>
      </c>
      <c r="C29" s="23">
        <v>183.8</v>
      </c>
      <c r="E29" s="1" t="s">
        <v>27</v>
      </c>
      <c r="F29" s="10">
        <f t="shared" si="0"/>
        <v>108.88</v>
      </c>
      <c r="G29" s="15">
        <f t="shared" si="1"/>
        <v>183.8</v>
      </c>
    </row>
    <row r="30" spans="1:7" x14ac:dyDescent="0.25">
      <c r="A30" s="22" t="s">
        <v>28</v>
      </c>
      <c r="B30" s="21">
        <v>7266.53</v>
      </c>
      <c r="C30" s="23">
        <v>2731.4</v>
      </c>
      <c r="E30" s="1" t="s">
        <v>28</v>
      </c>
      <c r="F30" s="10">
        <f t="shared" si="0"/>
        <v>118.17</v>
      </c>
      <c r="G30" s="15">
        <f t="shared" si="1"/>
        <v>2731.4</v>
      </c>
    </row>
    <row r="31" spans="1:7" x14ac:dyDescent="0.25">
      <c r="A31" s="22" t="s">
        <v>29</v>
      </c>
      <c r="B31" s="21">
        <v>8251.64</v>
      </c>
      <c r="C31" s="23">
        <v>1538.6</v>
      </c>
      <c r="E31" s="1" t="s">
        <v>29</v>
      </c>
      <c r="F31" s="10">
        <f t="shared" si="0"/>
        <v>134.19</v>
      </c>
      <c r="G31" s="15">
        <f t="shared" si="1"/>
        <v>1538.6</v>
      </c>
    </row>
    <row r="32" spans="1:7" x14ac:dyDescent="0.25">
      <c r="A32" s="22" t="s">
        <v>30</v>
      </c>
      <c r="B32" s="21">
        <v>5672.11</v>
      </c>
      <c r="C32" s="23">
        <v>580.79999999999995</v>
      </c>
      <c r="E32" s="1" t="s">
        <v>30</v>
      </c>
      <c r="F32" s="10">
        <f t="shared" si="0"/>
        <v>92.24</v>
      </c>
      <c r="G32" s="15">
        <f t="shared" si="1"/>
        <v>580.79999999999995</v>
      </c>
    </row>
    <row r="33" spans="1:7" x14ac:dyDescent="0.25">
      <c r="A33" s="22" t="s">
        <v>31</v>
      </c>
      <c r="B33" s="21">
        <v>7500.06</v>
      </c>
      <c r="C33" s="23">
        <v>612</v>
      </c>
      <c r="E33" s="1" t="s">
        <v>31</v>
      </c>
      <c r="F33" s="10">
        <f t="shared" si="0"/>
        <v>121.96</v>
      </c>
      <c r="G33" s="15">
        <f t="shared" si="1"/>
        <v>612</v>
      </c>
    </row>
    <row r="34" spans="1:7" ht="15.75" thickBot="1" x14ac:dyDescent="0.3">
      <c r="A34" s="24" t="s">
        <v>32</v>
      </c>
      <c r="B34" s="25">
        <v>6281.42</v>
      </c>
      <c r="C34" s="26">
        <v>1192.8</v>
      </c>
      <c r="E34" s="2" t="s">
        <v>32</v>
      </c>
      <c r="F34" s="3">
        <f t="shared" si="0"/>
        <v>102.15</v>
      </c>
      <c r="G34" s="16">
        <f>C34</f>
        <v>1192.8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47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9" bestFit="1" customWidth="1"/>
    <col min="5" max="5" width="9.5703125" bestFit="1" customWidth="1"/>
    <col min="6" max="6" width="9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627.6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61.4</v>
      </c>
      <c r="E3" s="31">
        <v>627.6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61.5</v>
      </c>
      <c r="E4" s="31">
        <v>596.6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1260.5999999999999</v>
      </c>
      <c r="E5" s="31">
        <v>596.6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1260.7</v>
      </c>
      <c r="E6" s="31">
        <v>591.6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2459.44</v>
      </c>
      <c r="E7" s="31">
        <v>591.6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2459.44</v>
      </c>
      <c r="E8" s="31">
        <v>591.5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2460</v>
      </c>
      <c r="E9" s="31">
        <v>591.5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2460.1</v>
      </c>
      <c r="E10" s="31">
        <v>581.5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3500</v>
      </c>
      <c r="E11" s="31">
        <v>581.5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3500.1</v>
      </c>
      <c r="E12" s="31">
        <v>571.5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3561.2</v>
      </c>
      <c r="E13" s="31">
        <v>561.5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3622.6</v>
      </c>
      <c r="E14" s="31">
        <v>561.5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3684</v>
      </c>
      <c r="E15" s="31">
        <v>530.5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3691.2</v>
      </c>
      <c r="E16" s="31">
        <v>530.5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3691.3</v>
      </c>
      <c r="E17" s="31">
        <v>510.5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3745.4</v>
      </c>
      <c r="E18" s="31">
        <v>510.5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3763.8</v>
      </c>
      <c r="E19" s="31">
        <v>498.5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3763.9</v>
      </c>
      <c r="E20" s="31">
        <v>498.4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3806.8</v>
      </c>
      <c r="E21" s="31">
        <v>470.5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3868.2</v>
      </c>
      <c r="E22" s="31">
        <v>470.5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3929.6</v>
      </c>
      <c r="E23" s="31">
        <v>430.5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3991</v>
      </c>
      <c r="E24" s="31">
        <v>430.5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3997</v>
      </c>
      <c r="E25" s="31">
        <v>426.6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3997.1</v>
      </c>
      <c r="E26" s="31">
        <v>426.5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4002.3</v>
      </c>
      <c r="E27" s="31">
        <v>423.1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4002.4</v>
      </c>
      <c r="E28" s="31">
        <v>403.1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4003.6</v>
      </c>
      <c r="E29" s="31">
        <v>402.3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4003.7</v>
      </c>
      <c r="E30" s="31">
        <v>402.2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4009.8</v>
      </c>
      <c r="E31" s="31">
        <v>398.3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4009.9</v>
      </c>
      <c r="E32" s="31">
        <v>398.2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4011</v>
      </c>
      <c r="E33" s="31">
        <v>397.5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4011.1</v>
      </c>
      <c r="E34" s="31">
        <v>397.4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4034.4</v>
      </c>
      <c r="E35" s="31">
        <v>382.2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4034.5</v>
      </c>
      <c r="E36" s="31">
        <v>382.2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4052.4</v>
      </c>
      <c r="E37" s="31">
        <v>370.5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4113.8</v>
      </c>
      <c r="E38" s="31">
        <v>370.5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4175.2</v>
      </c>
      <c r="E39" s="31">
        <v>340.5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4244.8999999999996</v>
      </c>
      <c r="E40" s="31">
        <v>340.5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4245</v>
      </c>
      <c r="E41" s="31">
        <v>320.5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4360.3999999999996</v>
      </c>
      <c r="E42" s="31">
        <v>320.5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4360.49</v>
      </c>
      <c r="E43" s="31">
        <v>276.5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4582.6000000000004</v>
      </c>
      <c r="E44" s="31">
        <v>276.5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4582.7</v>
      </c>
      <c r="E45" s="31">
        <v>256.5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4614</v>
      </c>
      <c r="E46" s="31">
        <v>256.5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4614.1000000000004</v>
      </c>
      <c r="E47" s="31">
        <v>236.5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4921.6000000000004</v>
      </c>
      <c r="E48" s="31">
        <v>236.5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4921.7</v>
      </c>
      <c r="E49" s="31">
        <v>221.5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5004.8999999999996</v>
      </c>
      <c r="E50" s="31">
        <v>221.5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5005</v>
      </c>
      <c r="E51" s="31">
        <v>206.5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5167.7</v>
      </c>
      <c r="E52" s="31">
        <v>206.5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5167.8</v>
      </c>
      <c r="E53" s="31">
        <v>196.5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6456.8</v>
      </c>
      <c r="E54" s="31">
        <v>196.5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6456.9</v>
      </c>
      <c r="E55" s="31">
        <v>138.5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6531.5</v>
      </c>
      <c r="E56" s="31">
        <v>138.5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6531.6</v>
      </c>
      <c r="E57" s="31">
        <v>123.1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6554</v>
      </c>
      <c r="E58" s="31">
        <v>123.1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6554.1</v>
      </c>
      <c r="E59" s="31">
        <v>123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7379.2</v>
      </c>
      <c r="E60" s="31">
        <v>123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7379.3</v>
      </c>
      <c r="E61" s="31">
        <v>20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8784</v>
      </c>
      <c r="E62" s="31">
        <v>20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8784.1</v>
      </c>
      <c r="E63" s="31">
        <v>19.899999999999999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8898.2099999999991</v>
      </c>
      <c r="E64" s="31">
        <v>19.899999999999999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8898.2199999999993</v>
      </c>
      <c r="E65" s="31">
        <v>15.9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11000</v>
      </c>
      <c r="E66" s="31">
        <v>15.9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11001</v>
      </c>
      <c r="E67" s="31">
        <v>14.4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18000</v>
      </c>
      <c r="E68" s="31">
        <v>14.4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18000.099999999999</v>
      </c>
      <c r="E69" s="31">
        <v>14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43050</v>
      </c>
      <c r="E70" s="31">
        <v>14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43050.01</v>
      </c>
      <c r="E71" s="31">
        <v>3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50000</v>
      </c>
      <c r="E72" s="31">
        <v>3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/>
      <c r="E73" s="31"/>
      <c r="F73" s="31">
        <v>0</v>
      </c>
      <c r="G73" s="31">
        <v>19.8</v>
      </c>
    </row>
    <row r="74" spans="1:7" x14ac:dyDescent="0.25">
      <c r="A74" s="27" t="s">
        <v>0</v>
      </c>
      <c r="B74" s="27" t="s">
        <v>45</v>
      </c>
      <c r="C74" s="31">
        <v>1</v>
      </c>
      <c r="D74" s="31"/>
      <c r="E74" s="31"/>
      <c r="F74" s="31">
        <v>6.1</v>
      </c>
      <c r="G74" s="31">
        <v>19.8</v>
      </c>
    </row>
    <row r="75" spans="1:7" x14ac:dyDescent="0.25">
      <c r="A75" s="27" t="s">
        <v>0</v>
      </c>
      <c r="B75" s="27" t="s">
        <v>45</v>
      </c>
      <c r="C75" s="31">
        <v>1</v>
      </c>
      <c r="D75" s="31"/>
      <c r="E75" s="31"/>
      <c r="F75" s="31">
        <v>6.2</v>
      </c>
      <c r="G75" s="31">
        <v>20.6</v>
      </c>
    </row>
    <row r="76" spans="1:7" x14ac:dyDescent="0.25">
      <c r="A76" s="27" t="s">
        <v>0</v>
      </c>
      <c r="B76" s="27" t="s">
        <v>45</v>
      </c>
      <c r="C76" s="31">
        <v>1</v>
      </c>
      <c r="D76" s="31"/>
      <c r="E76" s="31"/>
      <c r="F76" s="31">
        <v>1230</v>
      </c>
      <c r="G76" s="31">
        <v>20.6</v>
      </c>
    </row>
    <row r="77" spans="1:7" x14ac:dyDescent="0.25">
      <c r="A77" s="27" t="s">
        <v>0</v>
      </c>
      <c r="B77" s="27" t="s">
        <v>45</v>
      </c>
      <c r="C77" s="31">
        <v>1</v>
      </c>
      <c r="D77" s="31"/>
      <c r="E77" s="31"/>
      <c r="F77" s="31">
        <v>1230.0999999999999</v>
      </c>
      <c r="G77" s="31">
        <v>20.8</v>
      </c>
    </row>
    <row r="78" spans="1:7" x14ac:dyDescent="0.25">
      <c r="A78" s="27" t="s">
        <v>0</v>
      </c>
      <c r="B78" s="27" t="s">
        <v>45</v>
      </c>
      <c r="C78" s="31">
        <v>1</v>
      </c>
      <c r="D78" s="31"/>
      <c r="E78" s="31"/>
      <c r="F78" s="31">
        <v>2459.44</v>
      </c>
      <c r="G78" s="31">
        <v>20.8</v>
      </c>
    </row>
    <row r="79" spans="1:7" x14ac:dyDescent="0.25">
      <c r="A79" s="27" t="s">
        <v>0</v>
      </c>
      <c r="B79" s="27" t="s">
        <v>45</v>
      </c>
      <c r="C79" s="31">
        <v>1</v>
      </c>
      <c r="D79" s="31"/>
      <c r="E79" s="31"/>
      <c r="F79" s="31">
        <v>2459.4499999999998</v>
      </c>
      <c r="G79" s="31">
        <v>30.7</v>
      </c>
    </row>
    <row r="80" spans="1:7" x14ac:dyDescent="0.25">
      <c r="A80" s="27" t="s">
        <v>0</v>
      </c>
      <c r="B80" s="27" t="s">
        <v>45</v>
      </c>
      <c r="C80" s="31">
        <v>1</v>
      </c>
      <c r="D80" s="31"/>
      <c r="E80" s="31"/>
      <c r="F80" s="31">
        <v>3720.3</v>
      </c>
      <c r="G80" s="31">
        <v>30.7</v>
      </c>
    </row>
    <row r="81" spans="1:7" x14ac:dyDescent="0.25">
      <c r="A81" s="27" t="s">
        <v>0</v>
      </c>
      <c r="B81" s="27" t="s">
        <v>45</v>
      </c>
      <c r="C81" s="31">
        <v>1</v>
      </c>
      <c r="D81" s="31"/>
      <c r="E81" s="31"/>
      <c r="F81" s="31">
        <v>3720.4</v>
      </c>
      <c r="G81" s="31">
        <v>40.700000000000003</v>
      </c>
    </row>
    <row r="82" spans="1:7" x14ac:dyDescent="0.25">
      <c r="A82" s="27" t="s">
        <v>0</v>
      </c>
      <c r="B82" s="27" t="s">
        <v>45</v>
      </c>
      <c r="C82" s="31">
        <v>1</v>
      </c>
      <c r="D82" s="31"/>
      <c r="E82" s="31"/>
      <c r="F82" s="31">
        <v>4011</v>
      </c>
      <c r="G82" s="31">
        <v>40.700000000000003</v>
      </c>
    </row>
    <row r="83" spans="1:7" x14ac:dyDescent="0.25">
      <c r="A83" s="27" t="s">
        <v>0</v>
      </c>
      <c r="B83" s="27" t="s">
        <v>45</v>
      </c>
      <c r="C83" s="31">
        <v>1</v>
      </c>
      <c r="D83" s="31"/>
      <c r="E83" s="31"/>
      <c r="F83" s="31">
        <v>4011.1</v>
      </c>
      <c r="G83" s="31">
        <v>42.7</v>
      </c>
    </row>
    <row r="84" spans="1:7" x14ac:dyDescent="0.25">
      <c r="A84" s="27" t="s">
        <v>0</v>
      </c>
      <c r="B84" s="27" t="s">
        <v>45</v>
      </c>
      <c r="C84" s="31">
        <v>1</v>
      </c>
      <c r="D84" s="31"/>
      <c r="E84" s="31"/>
      <c r="F84" s="31">
        <v>4360.49</v>
      </c>
      <c r="G84" s="31">
        <v>42.7</v>
      </c>
    </row>
    <row r="85" spans="1:7" x14ac:dyDescent="0.25">
      <c r="A85" s="27" t="s">
        <v>0</v>
      </c>
      <c r="B85" s="27" t="s">
        <v>45</v>
      </c>
      <c r="C85" s="31">
        <v>1</v>
      </c>
      <c r="D85" s="31"/>
      <c r="E85" s="31"/>
      <c r="F85" s="31">
        <v>4360.5</v>
      </c>
      <c r="G85" s="31">
        <v>48.7</v>
      </c>
    </row>
    <row r="86" spans="1:7" x14ac:dyDescent="0.25">
      <c r="A86" s="27" t="s">
        <v>0</v>
      </c>
      <c r="B86" s="27" t="s">
        <v>45</v>
      </c>
      <c r="C86" s="31">
        <v>1</v>
      </c>
      <c r="D86" s="31"/>
      <c r="E86" s="31"/>
      <c r="F86" s="31">
        <v>4544.8</v>
      </c>
      <c r="G86" s="31">
        <v>48.7</v>
      </c>
    </row>
    <row r="87" spans="1:7" x14ac:dyDescent="0.25">
      <c r="A87" s="27" t="s">
        <v>0</v>
      </c>
      <c r="B87" s="27" t="s">
        <v>45</v>
      </c>
      <c r="C87" s="31">
        <v>1</v>
      </c>
      <c r="D87" s="31"/>
      <c r="E87" s="31"/>
      <c r="F87" s="31">
        <v>4544.8999999999996</v>
      </c>
      <c r="G87" s="31">
        <v>73.7</v>
      </c>
    </row>
    <row r="88" spans="1:7" x14ac:dyDescent="0.25">
      <c r="A88" s="27" t="s">
        <v>0</v>
      </c>
      <c r="B88" s="27" t="s">
        <v>45</v>
      </c>
      <c r="C88" s="31">
        <v>1</v>
      </c>
      <c r="D88" s="31"/>
      <c r="E88" s="31"/>
      <c r="F88" s="31">
        <v>4577</v>
      </c>
      <c r="G88" s="31">
        <v>73.7</v>
      </c>
    </row>
    <row r="89" spans="1:7" x14ac:dyDescent="0.25">
      <c r="A89" s="27" t="s">
        <v>0</v>
      </c>
      <c r="B89" s="27" t="s">
        <v>45</v>
      </c>
      <c r="C89" s="31">
        <v>1</v>
      </c>
      <c r="D89" s="31"/>
      <c r="E89" s="31"/>
      <c r="F89" s="31">
        <v>4577.1000000000004</v>
      </c>
      <c r="G89" s="31">
        <v>75.7</v>
      </c>
    </row>
    <row r="90" spans="1:7" x14ac:dyDescent="0.25">
      <c r="A90" s="27" t="s">
        <v>0</v>
      </c>
      <c r="B90" s="27" t="s">
        <v>45</v>
      </c>
      <c r="C90" s="31">
        <v>1</v>
      </c>
      <c r="D90" s="31"/>
      <c r="E90" s="31"/>
      <c r="F90" s="31">
        <v>4612</v>
      </c>
      <c r="G90" s="31">
        <v>75.7</v>
      </c>
    </row>
    <row r="91" spans="1:7" x14ac:dyDescent="0.25">
      <c r="A91" s="27" t="s">
        <v>0</v>
      </c>
      <c r="B91" s="27" t="s">
        <v>45</v>
      </c>
      <c r="C91" s="31">
        <v>1</v>
      </c>
      <c r="D91" s="31"/>
      <c r="E91" s="31"/>
      <c r="F91" s="31">
        <v>4612.1000000000004</v>
      </c>
      <c r="G91" s="31">
        <v>76.7</v>
      </c>
    </row>
    <row r="92" spans="1:7" x14ac:dyDescent="0.25">
      <c r="A92" s="27" t="s">
        <v>0</v>
      </c>
      <c r="B92" s="27" t="s">
        <v>45</v>
      </c>
      <c r="C92" s="31">
        <v>1</v>
      </c>
      <c r="D92" s="31"/>
      <c r="E92" s="31"/>
      <c r="F92" s="31">
        <v>5006</v>
      </c>
      <c r="G92" s="31">
        <v>76.7</v>
      </c>
    </row>
    <row r="93" spans="1:7" x14ac:dyDescent="0.25">
      <c r="A93" s="27" t="s">
        <v>0</v>
      </c>
      <c r="B93" s="27" t="s">
        <v>45</v>
      </c>
      <c r="C93" s="31">
        <v>1</v>
      </c>
      <c r="D93" s="31"/>
      <c r="E93" s="31"/>
      <c r="F93" s="31">
        <v>5006.1000000000004</v>
      </c>
      <c r="G93" s="31">
        <v>91.7</v>
      </c>
    </row>
    <row r="94" spans="1:7" x14ac:dyDescent="0.25">
      <c r="A94" s="27" t="s">
        <v>0</v>
      </c>
      <c r="B94" s="27" t="s">
        <v>45</v>
      </c>
      <c r="C94" s="31">
        <v>1</v>
      </c>
      <c r="D94" s="31"/>
      <c r="E94" s="31"/>
      <c r="F94" s="31">
        <v>5032</v>
      </c>
      <c r="G94" s="31">
        <v>91.7</v>
      </c>
    </row>
    <row r="95" spans="1:7" x14ac:dyDescent="0.25">
      <c r="A95" s="27" t="s">
        <v>0</v>
      </c>
      <c r="B95" s="27" t="s">
        <v>45</v>
      </c>
      <c r="C95" s="31">
        <v>1</v>
      </c>
      <c r="D95" s="31"/>
      <c r="E95" s="31"/>
      <c r="F95" s="31">
        <v>5032.1000000000004</v>
      </c>
      <c r="G95" s="31">
        <v>94.7</v>
      </c>
    </row>
    <row r="96" spans="1:7" x14ac:dyDescent="0.25">
      <c r="A96" s="27" t="s">
        <v>0</v>
      </c>
      <c r="B96" s="27" t="s">
        <v>45</v>
      </c>
      <c r="C96" s="31">
        <v>1</v>
      </c>
      <c r="D96" s="31"/>
      <c r="E96" s="31"/>
      <c r="F96" s="31">
        <v>5079.8</v>
      </c>
      <c r="G96" s="31">
        <v>94.7</v>
      </c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5079.8999999999996</v>
      </c>
      <c r="G97" s="31">
        <v>109.7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5172.1000000000004</v>
      </c>
      <c r="G98" s="31">
        <v>109.7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5172.2</v>
      </c>
      <c r="G99" s="31">
        <v>129.69999999999999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5544</v>
      </c>
      <c r="G100" s="31">
        <v>129.69999999999999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5544.1</v>
      </c>
      <c r="G101" s="31">
        <v>132.69999999999999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6025</v>
      </c>
      <c r="G102" s="31">
        <v>132.69999999999999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6025.1</v>
      </c>
      <c r="G103" s="31">
        <v>134.69999999999999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6333.8</v>
      </c>
      <c r="G104" s="31">
        <v>134.69999999999999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6333.9</v>
      </c>
      <c r="G105" s="31">
        <v>144.69999999999999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6500</v>
      </c>
      <c r="G106" s="31">
        <v>144.69999999999999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6500.1</v>
      </c>
      <c r="G107" s="31">
        <v>173.7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6521.1</v>
      </c>
      <c r="G108" s="31">
        <v>173.7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6521.2</v>
      </c>
      <c r="G109" s="31">
        <v>183.7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6641.2</v>
      </c>
      <c r="G110" s="31">
        <v>183.7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6641.3</v>
      </c>
      <c r="G111" s="31">
        <v>193.7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6705.7</v>
      </c>
      <c r="G112" s="31">
        <v>193.7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6705.8</v>
      </c>
      <c r="G113" s="31">
        <v>208.7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6815.4</v>
      </c>
      <c r="G114" s="31">
        <v>208.7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6825.7</v>
      </c>
      <c r="G115" s="31">
        <v>211.9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6825.8</v>
      </c>
      <c r="G116" s="31">
        <v>211.9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6876.8</v>
      </c>
      <c r="G117" s="31">
        <v>227.7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6938.2</v>
      </c>
      <c r="G118" s="31">
        <v>227.7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6955.6</v>
      </c>
      <c r="G119" s="31">
        <v>233.4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6955.7</v>
      </c>
      <c r="G120" s="31">
        <v>233.4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6999.6</v>
      </c>
      <c r="G121" s="31">
        <v>247.7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7013.3</v>
      </c>
      <c r="G122" s="31">
        <v>247.7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7013.4</v>
      </c>
      <c r="G123" s="31">
        <v>267.7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7061</v>
      </c>
      <c r="G124" s="31">
        <v>267.7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7066.4</v>
      </c>
      <c r="G125" s="31">
        <v>269.5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7066.5</v>
      </c>
      <c r="G126" s="31">
        <v>269.5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7071.7</v>
      </c>
      <c r="G127" s="31">
        <v>271.2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7071.8</v>
      </c>
      <c r="G128" s="31">
        <v>271.2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7109.3</v>
      </c>
      <c r="G129" s="31">
        <v>283.39999999999998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7109.4</v>
      </c>
      <c r="G130" s="31">
        <v>283.5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7122.4</v>
      </c>
      <c r="G131" s="31">
        <v>287.7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7183.8</v>
      </c>
      <c r="G132" s="31">
        <v>287.7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7213.9</v>
      </c>
      <c r="G133" s="31">
        <v>297.5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7214</v>
      </c>
      <c r="G134" s="31">
        <v>297.5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7232.3</v>
      </c>
      <c r="G135" s="31">
        <v>303.5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7232.4</v>
      </c>
      <c r="G136" s="31">
        <v>303.5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7238.6</v>
      </c>
      <c r="G137" s="31">
        <v>305.60000000000002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7238.7</v>
      </c>
      <c r="G138" s="31">
        <v>305.60000000000002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7245.2</v>
      </c>
      <c r="G139" s="31">
        <v>307.7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7306.6</v>
      </c>
      <c r="G140" s="31">
        <v>307.7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7317.7</v>
      </c>
      <c r="G141" s="31">
        <v>311.3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7317.8</v>
      </c>
      <c r="G142" s="31">
        <v>311.3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7324.5</v>
      </c>
      <c r="G143" s="31">
        <v>313.5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7324.6</v>
      </c>
      <c r="G144" s="31">
        <v>313.60000000000002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7343</v>
      </c>
      <c r="G145" s="31">
        <v>319.60000000000002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7343.1</v>
      </c>
      <c r="G146" s="31">
        <v>319.60000000000002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7353</v>
      </c>
      <c r="G147" s="31">
        <v>322.8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7353.1</v>
      </c>
      <c r="G148" s="31">
        <v>332.8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7367.6</v>
      </c>
      <c r="G149" s="31">
        <v>337.6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7367.7</v>
      </c>
      <c r="G150" s="31">
        <v>337.6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7368</v>
      </c>
      <c r="G151" s="31">
        <v>337.7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7382.4</v>
      </c>
      <c r="G152" s="31">
        <v>337.7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7382.5</v>
      </c>
      <c r="G153" s="31">
        <v>362.7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7429.4</v>
      </c>
      <c r="G154" s="31">
        <v>362.7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7435.3</v>
      </c>
      <c r="G155" s="31">
        <v>364.6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7435.4</v>
      </c>
      <c r="G156" s="31">
        <v>364.7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7471.5</v>
      </c>
      <c r="G157" s="31">
        <v>376.4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7471.6</v>
      </c>
      <c r="G158" s="31">
        <v>376.4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7472.1</v>
      </c>
      <c r="G159" s="31">
        <v>376.6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7472.2</v>
      </c>
      <c r="G160" s="31">
        <v>376.6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7490.8</v>
      </c>
      <c r="G161" s="31">
        <v>382.7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7552.2</v>
      </c>
      <c r="G162" s="31">
        <v>382.7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7563.6</v>
      </c>
      <c r="G163" s="31">
        <v>385.7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7563.7</v>
      </c>
      <c r="G164" s="31">
        <v>385.7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7601.3</v>
      </c>
      <c r="G165" s="31">
        <v>395.5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7601.4</v>
      </c>
      <c r="G166" s="31">
        <v>395.5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7613.6</v>
      </c>
      <c r="G167" s="31">
        <v>398.7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7997.6</v>
      </c>
      <c r="G168" s="31">
        <v>398.7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7997.7</v>
      </c>
      <c r="G169" s="31">
        <v>428.7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50000</v>
      </c>
      <c r="G170" s="31">
        <v>428.7</v>
      </c>
    </row>
    <row r="171" spans="1:7" x14ac:dyDescent="0.25">
      <c r="A171" s="27" t="s">
        <v>0</v>
      </c>
      <c r="B171" s="27" t="s">
        <v>45</v>
      </c>
      <c r="C171" s="31">
        <v>2</v>
      </c>
      <c r="D171" s="31">
        <v>0</v>
      </c>
      <c r="E171" s="31">
        <v>506.1</v>
      </c>
      <c r="F171" s="31"/>
      <c r="G171" s="31"/>
    </row>
    <row r="172" spans="1:7" x14ac:dyDescent="0.25">
      <c r="A172" s="27" t="s">
        <v>0</v>
      </c>
      <c r="B172" s="27" t="s">
        <v>45</v>
      </c>
      <c r="C172" s="31">
        <v>2</v>
      </c>
      <c r="D172" s="31">
        <v>61.4</v>
      </c>
      <c r="E172" s="31">
        <v>506.1</v>
      </c>
      <c r="F172" s="31"/>
      <c r="G172" s="31"/>
    </row>
    <row r="173" spans="1:7" x14ac:dyDescent="0.25">
      <c r="A173" s="27" t="s">
        <v>0</v>
      </c>
      <c r="B173" s="27" t="s">
        <v>45</v>
      </c>
      <c r="C173" s="31">
        <v>2</v>
      </c>
      <c r="D173" s="31">
        <v>61.5</v>
      </c>
      <c r="E173" s="31">
        <v>475.1</v>
      </c>
      <c r="F173" s="31"/>
      <c r="G173" s="31"/>
    </row>
    <row r="174" spans="1:7" x14ac:dyDescent="0.25">
      <c r="A174" s="27" t="s">
        <v>0</v>
      </c>
      <c r="B174" s="27" t="s">
        <v>45</v>
      </c>
      <c r="C174" s="31">
        <v>2</v>
      </c>
      <c r="D174" s="31">
        <v>1260.5999999999999</v>
      </c>
      <c r="E174" s="31">
        <v>475.1</v>
      </c>
      <c r="F174" s="31"/>
      <c r="G174" s="31"/>
    </row>
    <row r="175" spans="1:7" x14ac:dyDescent="0.25">
      <c r="A175" s="27" t="s">
        <v>0</v>
      </c>
      <c r="B175" s="27" t="s">
        <v>45</v>
      </c>
      <c r="C175" s="31">
        <v>2</v>
      </c>
      <c r="D175" s="31">
        <v>1260.7</v>
      </c>
      <c r="E175" s="31">
        <v>470.1</v>
      </c>
      <c r="F175" s="31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31">
        <v>2459.44</v>
      </c>
      <c r="E176" s="31">
        <v>470.1</v>
      </c>
      <c r="F176" s="31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31">
        <v>2459.44</v>
      </c>
      <c r="E177" s="31">
        <v>470</v>
      </c>
      <c r="F177" s="31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31">
        <v>2460</v>
      </c>
      <c r="E178" s="31">
        <v>470</v>
      </c>
      <c r="F178" s="31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31">
        <v>2460.1</v>
      </c>
      <c r="E179" s="31">
        <v>460</v>
      </c>
      <c r="F179" s="31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31">
        <v>3076</v>
      </c>
      <c r="E180" s="31">
        <v>460</v>
      </c>
      <c r="F180" s="31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31">
        <v>3076.1</v>
      </c>
      <c r="E181" s="31">
        <v>440</v>
      </c>
      <c r="F181" s="31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31">
        <v>3377</v>
      </c>
      <c r="E182" s="31">
        <v>440</v>
      </c>
      <c r="F182" s="31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31">
        <v>3430.6</v>
      </c>
      <c r="E183" s="31">
        <v>434.8</v>
      </c>
      <c r="F183" s="31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31">
        <v>3430.7</v>
      </c>
      <c r="E184" s="31">
        <v>414.8</v>
      </c>
      <c r="F184" s="31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31">
        <v>3438.4</v>
      </c>
      <c r="E185" s="31">
        <v>414</v>
      </c>
      <c r="F185" s="31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31">
        <v>3499.8</v>
      </c>
      <c r="E186" s="31">
        <v>414</v>
      </c>
      <c r="F186" s="31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31">
        <v>3500</v>
      </c>
      <c r="E187" s="31">
        <v>413.9</v>
      </c>
      <c r="F187" s="31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31">
        <v>3500.1</v>
      </c>
      <c r="E188" s="31">
        <v>403.9</v>
      </c>
      <c r="F188" s="31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31">
        <v>3561.2</v>
      </c>
      <c r="E189" s="31">
        <v>384</v>
      </c>
      <c r="F189" s="31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31">
        <v>3622.6</v>
      </c>
      <c r="E190" s="31">
        <v>384</v>
      </c>
      <c r="F190" s="31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31">
        <v>3629.7</v>
      </c>
      <c r="E191" s="31">
        <v>381.7</v>
      </c>
      <c r="F191" s="31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31">
        <v>3629.8</v>
      </c>
      <c r="E192" s="31">
        <v>361.7</v>
      </c>
      <c r="F192" s="31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31">
        <v>3684</v>
      </c>
      <c r="E193" s="31">
        <v>344</v>
      </c>
      <c r="F193" s="31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31">
        <v>3745.4</v>
      </c>
      <c r="E194" s="31">
        <v>344</v>
      </c>
      <c r="F194" s="31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31">
        <v>3763.8</v>
      </c>
      <c r="E195" s="31">
        <v>332.6</v>
      </c>
      <c r="F195" s="31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31">
        <v>3763.9</v>
      </c>
      <c r="E196" s="31">
        <v>332.6</v>
      </c>
      <c r="F196" s="31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31">
        <v>3806.8</v>
      </c>
      <c r="E197" s="31">
        <v>306</v>
      </c>
      <c r="F197" s="31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31">
        <v>3868.2</v>
      </c>
      <c r="E198" s="31">
        <v>306</v>
      </c>
      <c r="F198" s="31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31">
        <v>3929.6</v>
      </c>
      <c r="E199" s="31">
        <v>241</v>
      </c>
      <c r="F199" s="31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31">
        <v>3991</v>
      </c>
      <c r="E200" s="31">
        <v>241</v>
      </c>
      <c r="F200" s="31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31">
        <v>3997</v>
      </c>
      <c r="E201" s="31">
        <v>239.2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3997.1</v>
      </c>
      <c r="E202" s="31">
        <v>239.2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3998.8</v>
      </c>
      <c r="E203" s="31">
        <v>238.7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3998.9</v>
      </c>
      <c r="E204" s="31">
        <v>218.7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4003.6</v>
      </c>
      <c r="E205" s="31">
        <v>217.3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4003.7</v>
      </c>
      <c r="E206" s="31">
        <v>217.3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4009.8</v>
      </c>
      <c r="E207" s="31">
        <v>215.5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4009.9</v>
      </c>
      <c r="E208" s="31">
        <v>215.5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4011</v>
      </c>
      <c r="E209" s="31">
        <v>215.1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4011.1</v>
      </c>
      <c r="E210" s="31">
        <v>215.1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4034.4</v>
      </c>
      <c r="E211" s="31">
        <v>208.3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4034.49</v>
      </c>
      <c r="E212" s="31">
        <v>164.3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4034.5</v>
      </c>
      <c r="E213" s="31">
        <v>164.2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4052.4</v>
      </c>
      <c r="E214" s="31">
        <v>159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4179.5</v>
      </c>
      <c r="E215" s="31">
        <v>159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4179.6000000000004</v>
      </c>
      <c r="E216" s="31">
        <v>139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4306.3999999999996</v>
      </c>
      <c r="E217" s="31">
        <v>139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4306.5</v>
      </c>
      <c r="E218" s="31">
        <v>124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4552.5</v>
      </c>
      <c r="E219" s="31">
        <v>124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4552.6000000000004</v>
      </c>
      <c r="E220" s="31">
        <v>114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4726.8999999999996</v>
      </c>
      <c r="E221" s="31">
        <v>114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4727</v>
      </c>
      <c r="E222" s="31">
        <v>99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6354</v>
      </c>
      <c r="E223" s="31">
        <v>99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6354.1</v>
      </c>
      <c r="E224" s="31">
        <v>98.9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6531.5</v>
      </c>
      <c r="E225" s="31">
        <v>98.9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6531.6</v>
      </c>
      <c r="E226" s="31">
        <v>84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6764.3</v>
      </c>
      <c r="E227" s="31">
        <v>84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6764.4</v>
      </c>
      <c r="E228" s="31">
        <v>22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8427</v>
      </c>
      <c r="E229" s="31">
        <v>22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8427.1</v>
      </c>
      <c r="E230" s="31">
        <v>21.9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8898.2099999999991</v>
      </c>
      <c r="E231" s="31">
        <v>21.9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8898.2199999999993</v>
      </c>
      <c r="E232" s="31">
        <v>18.899999999999999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11000</v>
      </c>
      <c r="E233" s="31">
        <v>18.899999999999999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11001</v>
      </c>
      <c r="E234" s="31">
        <v>17.399999999999999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18000</v>
      </c>
      <c r="E235" s="31">
        <v>17.399999999999999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18000.099999999999</v>
      </c>
      <c r="E236" s="31">
        <v>17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43050</v>
      </c>
      <c r="E237" s="31">
        <v>17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43050.01</v>
      </c>
      <c r="E238" s="31">
        <v>3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50000</v>
      </c>
      <c r="E239" s="31">
        <v>3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/>
      <c r="E240" s="31"/>
      <c r="F240" s="31">
        <v>0</v>
      </c>
      <c r="G240" s="31">
        <v>19.8</v>
      </c>
    </row>
    <row r="241" spans="1:7" x14ac:dyDescent="0.25">
      <c r="A241" s="27" t="s">
        <v>0</v>
      </c>
      <c r="B241" s="27" t="s">
        <v>45</v>
      </c>
      <c r="C241" s="31">
        <v>2</v>
      </c>
      <c r="D241" s="31"/>
      <c r="E241" s="31"/>
      <c r="F241" s="31">
        <v>6.1</v>
      </c>
      <c r="G241" s="31">
        <v>19.8</v>
      </c>
    </row>
    <row r="242" spans="1:7" x14ac:dyDescent="0.25">
      <c r="A242" s="27" t="s">
        <v>0</v>
      </c>
      <c r="B242" s="27" t="s">
        <v>45</v>
      </c>
      <c r="C242" s="31">
        <v>2</v>
      </c>
      <c r="D242" s="31"/>
      <c r="E242" s="31"/>
      <c r="F242" s="31">
        <v>6.2</v>
      </c>
      <c r="G242" s="31">
        <v>20.3</v>
      </c>
    </row>
    <row r="243" spans="1:7" x14ac:dyDescent="0.25">
      <c r="A243" s="27" t="s">
        <v>0</v>
      </c>
      <c r="B243" s="27" t="s">
        <v>45</v>
      </c>
      <c r="C243" s="31">
        <v>2</v>
      </c>
      <c r="D243" s="31"/>
      <c r="E243" s="31"/>
      <c r="F243" s="31">
        <v>1230</v>
      </c>
      <c r="G243" s="31">
        <v>20.3</v>
      </c>
    </row>
    <row r="244" spans="1:7" x14ac:dyDescent="0.25">
      <c r="A244" s="27" t="s">
        <v>0</v>
      </c>
      <c r="B244" s="27" t="s">
        <v>45</v>
      </c>
      <c r="C244" s="31">
        <v>2</v>
      </c>
      <c r="D244" s="31"/>
      <c r="E244" s="31"/>
      <c r="F244" s="31">
        <v>1230.0999999999999</v>
      </c>
      <c r="G244" s="31">
        <v>20.8</v>
      </c>
    </row>
    <row r="245" spans="1:7" x14ac:dyDescent="0.25">
      <c r="A245" s="27" t="s">
        <v>0</v>
      </c>
      <c r="B245" s="27" t="s">
        <v>45</v>
      </c>
      <c r="C245" s="31">
        <v>2</v>
      </c>
      <c r="D245" s="31"/>
      <c r="E245" s="31"/>
      <c r="F245" s="31">
        <v>2459.44</v>
      </c>
      <c r="G245" s="31">
        <v>20.8</v>
      </c>
    </row>
    <row r="246" spans="1:7" x14ac:dyDescent="0.25">
      <c r="A246" s="27" t="s">
        <v>0</v>
      </c>
      <c r="B246" s="27" t="s">
        <v>45</v>
      </c>
      <c r="C246" s="31">
        <v>2</v>
      </c>
      <c r="D246" s="31"/>
      <c r="E246" s="31"/>
      <c r="F246" s="31">
        <v>2459.4499999999998</v>
      </c>
      <c r="G246" s="31">
        <v>30.7</v>
      </c>
    </row>
    <row r="247" spans="1:7" x14ac:dyDescent="0.25">
      <c r="A247" s="27" t="s">
        <v>0</v>
      </c>
      <c r="B247" s="27" t="s">
        <v>45</v>
      </c>
      <c r="C247" s="31">
        <v>2</v>
      </c>
      <c r="D247" s="31"/>
      <c r="E247" s="31"/>
      <c r="F247" s="31">
        <v>3720.3</v>
      </c>
      <c r="G247" s="31">
        <v>30.7</v>
      </c>
    </row>
    <row r="248" spans="1:7" x14ac:dyDescent="0.25">
      <c r="A248" s="27" t="s">
        <v>0</v>
      </c>
      <c r="B248" s="27" t="s">
        <v>45</v>
      </c>
      <c r="C248" s="31">
        <v>2</v>
      </c>
      <c r="D248" s="31"/>
      <c r="E248" s="31"/>
      <c r="F248" s="31">
        <v>3720.4</v>
      </c>
      <c r="G248" s="31">
        <v>40.700000000000003</v>
      </c>
    </row>
    <row r="249" spans="1:7" x14ac:dyDescent="0.25">
      <c r="A249" s="27" t="s">
        <v>0</v>
      </c>
      <c r="B249" s="27" t="s">
        <v>45</v>
      </c>
      <c r="C249" s="31">
        <v>2</v>
      </c>
      <c r="D249" s="31"/>
      <c r="E249" s="31"/>
      <c r="F249" s="31">
        <v>3997</v>
      </c>
      <c r="G249" s="31">
        <v>40.700000000000003</v>
      </c>
    </row>
    <row r="250" spans="1:7" x14ac:dyDescent="0.25">
      <c r="A250" s="27" t="s">
        <v>0</v>
      </c>
      <c r="B250" s="27" t="s">
        <v>45</v>
      </c>
      <c r="C250" s="31">
        <v>2</v>
      </c>
      <c r="D250" s="31"/>
      <c r="E250" s="31"/>
      <c r="F250" s="31">
        <v>3997.1</v>
      </c>
      <c r="G250" s="31">
        <v>41.7</v>
      </c>
    </row>
    <row r="251" spans="1:7" x14ac:dyDescent="0.25">
      <c r="A251" s="27" t="s">
        <v>0</v>
      </c>
      <c r="B251" s="27" t="s">
        <v>45</v>
      </c>
      <c r="C251" s="31">
        <v>2</v>
      </c>
      <c r="D251" s="31"/>
      <c r="E251" s="31"/>
      <c r="F251" s="31">
        <v>4011</v>
      </c>
      <c r="G251" s="31">
        <v>41.7</v>
      </c>
    </row>
    <row r="252" spans="1:7" x14ac:dyDescent="0.25">
      <c r="A252" s="27" t="s">
        <v>0</v>
      </c>
      <c r="B252" s="27" t="s">
        <v>45</v>
      </c>
      <c r="C252" s="31">
        <v>2</v>
      </c>
      <c r="D252" s="31"/>
      <c r="E252" s="31"/>
      <c r="F252" s="31">
        <v>4011.1</v>
      </c>
      <c r="G252" s="31">
        <v>43.7</v>
      </c>
    </row>
    <row r="253" spans="1:7" x14ac:dyDescent="0.25">
      <c r="A253" s="27" t="s">
        <v>0</v>
      </c>
      <c r="B253" s="27" t="s">
        <v>45</v>
      </c>
      <c r="C253" s="31">
        <v>2</v>
      </c>
      <c r="D253" s="31"/>
      <c r="E253" s="31"/>
      <c r="F253" s="31">
        <v>4034.49</v>
      </c>
      <c r="G253" s="31">
        <v>43.7</v>
      </c>
    </row>
    <row r="254" spans="1:7" x14ac:dyDescent="0.25">
      <c r="A254" s="27" t="s">
        <v>0</v>
      </c>
      <c r="B254" s="27" t="s">
        <v>45</v>
      </c>
      <c r="C254" s="31">
        <v>2</v>
      </c>
      <c r="D254" s="31"/>
      <c r="E254" s="31"/>
      <c r="F254" s="31">
        <v>4034.5</v>
      </c>
      <c r="G254" s="31">
        <v>49.7</v>
      </c>
    </row>
    <row r="255" spans="1:7" x14ac:dyDescent="0.25">
      <c r="A255" s="27" t="s">
        <v>0</v>
      </c>
      <c r="B255" s="27" t="s">
        <v>45</v>
      </c>
      <c r="C255" s="31">
        <v>2</v>
      </c>
      <c r="D255" s="31"/>
      <c r="E255" s="31"/>
      <c r="F255" s="31">
        <v>4065.2</v>
      </c>
      <c r="G255" s="31">
        <v>49.7</v>
      </c>
    </row>
    <row r="256" spans="1:7" x14ac:dyDescent="0.25">
      <c r="A256" s="27" t="s">
        <v>0</v>
      </c>
      <c r="B256" s="27" t="s">
        <v>45</v>
      </c>
      <c r="C256" s="31">
        <v>2</v>
      </c>
      <c r="D256" s="31"/>
      <c r="E256" s="31"/>
      <c r="F256" s="31">
        <v>4065.3</v>
      </c>
      <c r="G256" s="31">
        <v>74.7</v>
      </c>
    </row>
    <row r="257" spans="1:7" x14ac:dyDescent="0.25">
      <c r="A257" s="27" t="s">
        <v>0</v>
      </c>
      <c r="B257" s="27" t="s">
        <v>45</v>
      </c>
      <c r="C257" s="31">
        <v>2</v>
      </c>
      <c r="D257" s="31"/>
      <c r="E257" s="31"/>
      <c r="F257" s="31">
        <v>4495.5</v>
      </c>
      <c r="G257" s="31">
        <v>74.7</v>
      </c>
    </row>
    <row r="258" spans="1:7" x14ac:dyDescent="0.25">
      <c r="A258" s="27" t="s">
        <v>0</v>
      </c>
      <c r="B258" s="27" t="s">
        <v>45</v>
      </c>
      <c r="C258" s="31">
        <v>2</v>
      </c>
      <c r="D258" s="31"/>
      <c r="E258" s="31"/>
      <c r="F258" s="31">
        <v>4495.6000000000004</v>
      </c>
      <c r="G258" s="31">
        <v>89.7</v>
      </c>
    </row>
    <row r="259" spans="1:7" x14ac:dyDescent="0.25">
      <c r="A259" s="27" t="s">
        <v>0</v>
      </c>
      <c r="B259" s="27" t="s">
        <v>45</v>
      </c>
      <c r="C259" s="31">
        <v>2</v>
      </c>
      <c r="D259" s="31"/>
      <c r="E259" s="31"/>
      <c r="F259" s="31">
        <v>4569.3</v>
      </c>
      <c r="G259" s="31">
        <v>89.7</v>
      </c>
    </row>
    <row r="260" spans="1:7" x14ac:dyDescent="0.25">
      <c r="A260" s="27" t="s">
        <v>0</v>
      </c>
      <c r="B260" s="27" t="s">
        <v>45</v>
      </c>
      <c r="C260" s="31">
        <v>2</v>
      </c>
      <c r="D260" s="31"/>
      <c r="E260" s="31"/>
      <c r="F260" s="31">
        <v>4569.3999999999996</v>
      </c>
      <c r="G260" s="31">
        <v>104.7</v>
      </c>
    </row>
    <row r="261" spans="1:7" x14ac:dyDescent="0.25">
      <c r="A261" s="27" t="s">
        <v>0</v>
      </c>
      <c r="B261" s="27" t="s">
        <v>45</v>
      </c>
      <c r="C261" s="31">
        <v>2</v>
      </c>
      <c r="D261" s="31"/>
      <c r="E261" s="31"/>
      <c r="F261" s="31">
        <v>4577</v>
      </c>
      <c r="G261" s="31">
        <v>104.7</v>
      </c>
    </row>
    <row r="262" spans="1:7" x14ac:dyDescent="0.25">
      <c r="A262" s="27" t="s">
        <v>0</v>
      </c>
      <c r="B262" s="27" t="s">
        <v>45</v>
      </c>
      <c r="C262" s="31">
        <v>2</v>
      </c>
      <c r="D262" s="31"/>
      <c r="E262" s="31"/>
      <c r="F262" s="31">
        <v>4577.1000000000004</v>
      </c>
      <c r="G262" s="31">
        <v>106.7</v>
      </c>
    </row>
    <row r="263" spans="1:7" x14ac:dyDescent="0.25">
      <c r="A263" s="27" t="s">
        <v>0</v>
      </c>
      <c r="B263" s="27" t="s">
        <v>45</v>
      </c>
      <c r="C263" s="31">
        <v>2</v>
      </c>
      <c r="D263" s="31"/>
      <c r="E263" s="31"/>
      <c r="F263" s="31">
        <v>4661.6000000000004</v>
      </c>
      <c r="G263" s="31">
        <v>106.7</v>
      </c>
    </row>
    <row r="264" spans="1:7" x14ac:dyDescent="0.25">
      <c r="A264" s="27" t="s">
        <v>0</v>
      </c>
      <c r="B264" s="27" t="s">
        <v>45</v>
      </c>
      <c r="C264" s="31">
        <v>2</v>
      </c>
      <c r="D264" s="31"/>
      <c r="E264" s="31"/>
      <c r="F264" s="31">
        <v>4661.7</v>
      </c>
      <c r="G264" s="31">
        <v>126.7</v>
      </c>
    </row>
    <row r="265" spans="1:7" x14ac:dyDescent="0.25">
      <c r="A265" s="27" t="s">
        <v>0</v>
      </c>
      <c r="B265" s="27" t="s">
        <v>45</v>
      </c>
      <c r="C265" s="31">
        <v>2</v>
      </c>
      <c r="D265" s="31"/>
      <c r="E265" s="31"/>
      <c r="F265" s="31">
        <v>5032</v>
      </c>
      <c r="G265" s="31">
        <v>126.7</v>
      </c>
    </row>
    <row r="266" spans="1:7" x14ac:dyDescent="0.25">
      <c r="A266" s="27" t="s">
        <v>0</v>
      </c>
      <c r="B266" s="27" t="s">
        <v>45</v>
      </c>
      <c r="C266" s="31">
        <v>2</v>
      </c>
      <c r="D266" s="31"/>
      <c r="E266" s="31"/>
      <c r="F266" s="31">
        <v>5032.1000000000004</v>
      </c>
      <c r="G266" s="31">
        <v>130.69999999999999</v>
      </c>
    </row>
    <row r="267" spans="1:7" x14ac:dyDescent="0.25">
      <c r="A267" s="27" t="s">
        <v>0</v>
      </c>
      <c r="B267" s="27" t="s">
        <v>45</v>
      </c>
      <c r="C267" s="31">
        <v>2</v>
      </c>
      <c r="D267" s="31"/>
      <c r="E267" s="31"/>
      <c r="F267" s="31">
        <v>5096.2</v>
      </c>
      <c r="G267" s="31">
        <v>130.69999999999999</v>
      </c>
    </row>
    <row r="268" spans="1:7" x14ac:dyDescent="0.25">
      <c r="A268" s="27" t="s">
        <v>0</v>
      </c>
      <c r="B268" s="27" t="s">
        <v>45</v>
      </c>
      <c r="C268" s="31">
        <v>2</v>
      </c>
      <c r="D268" s="31"/>
      <c r="E268" s="31"/>
      <c r="F268" s="31">
        <v>5103.8999999999996</v>
      </c>
      <c r="G268" s="31">
        <v>133.5</v>
      </c>
    </row>
    <row r="269" spans="1:7" x14ac:dyDescent="0.25">
      <c r="A269" s="27" t="s">
        <v>0</v>
      </c>
      <c r="B269" s="27" t="s">
        <v>45</v>
      </c>
      <c r="C269" s="31">
        <v>2</v>
      </c>
      <c r="D269" s="31"/>
      <c r="E269" s="31"/>
      <c r="F269" s="31">
        <v>5104</v>
      </c>
      <c r="G269" s="31">
        <v>133.5</v>
      </c>
    </row>
    <row r="270" spans="1:7" x14ac:dyDescent="0.25">
      <c r="A270" s="27" t="s">
        <v>0</v>
      </c>
      <c r="B270" s="27" t="s">
        <v>45</v>
      </c>
      <c r="C270" s="31">
        <v>2</v>
      </c>
      <c r="D270" s="31"/>
      <c r="E270" s="31"/>
      <c r="F270" s="31">
        <v>5157.6000000000004</v>
      </c>
      <c r="G270" s="31">
        <v>152.69999999999999</v>
      </c>
    </row>
    <row r="271" spans="1:7" x14ac:dyDescent="0.25">
      <c r="A271" s="27" t="s">
        <v>0</v>
      </c>
      <c r="B271" s="27" t="s">
        <v>45</v>
      </c>
      <c r="C271" s="31">
        <v>2</v>
      </c>
      <c r="D271" s="31"/>
      <c r="E271" s="31"/>
      <c r="F271" s="31">
        <v>5219</v>
      </c>
      <c r="G271" s="31">
        <v>152.69999999999999</v>
      </c>
    </row>
    <row r="272" spans="1:7" x14ac:dyDescent="0.25">
      <c r="A272" s="27" t="s">
        <v>0</v>
      </c>
      <c r="B272" s="27" t="s">
        <v>45</v>
      </c>
      <c r="C272" s="31">
        <v>2</v>
      </c>
      <c r="D272" s="31"/>
      <c r="E272" s="31"/>
      <c r="F272" s="31">
        <v>5226.8999999999996</v>
      </c>
      <c r="G272" s="31">
        <v>155.30000000000001</v>
      </c>
    </row>
    <row r="273" spans="1:7" x14ac:dyDescent="0.25">
      <c r="A273" s="27" t="s">
        <v>0</v>
      </c>
      <c r="B273" s="27" t="s">
        <v>45</v>
      </c>
      <c r="C273" s="31">
        <v>2</v>
      </c>
      <c r="D273" s="31"/>
      <c r="E273" s="31"/>
      <c r="F273" s="31">
        <v>5227</v>
      </c>
      <c r="G273" s="31">
        <v>175.3</v>
      </c>
    </row>
    <row r="274" spans="1:7" x14ac:dyDescent="0.25">
      <c r="A274" s="27" t="s">
        <v>0</v>
      </c>
      <c r="B274" s="27" t="s">
        <v>45</v>
      </c>
      <c r="C274" s="31">
        <v>2</v>
      </c>
      <c r="D274" s="31"/>
      <c r="E274" s="31"/>
      <c r="F274" s="31">
        <v>5252</v>
      </c>
      <c r="G274" s="31">
        <v>183.4</v>
      </c>
    </row>
    <row r="275" spans="1:7" x14ac:dyDescent="0.25">
      <c r="A275" s="27" t="s">
        <v>0</v>
      </c>
      <c r="B275" s="27" t="s">
        <v>45</v>
      </c>
      <c r="C275" s="31">
        <v>2</v>
      </c>
      <c r="D275" s="31"/>
      <c r="E275" s="31"/>
      <c r="F275" s="31">
        <v>5252.1</v>
      </c>
      <c r="G275" s="31">
        <v>183.5</v>
      </c>
    </row>
    <row r="276" spans="1:7" x14ac:dyDescent="0.25">
      <c r="A276" s="27" t="s">
        <v>0</v>
      </c>
      <c r="B276" s="27" t="s">
        <v>45</v>
      </c>
      <c r="C276" s="31">
        <v>2</v>
      </c>
      <c r="D276" s="31"/>
      <c r="E276" s="31"/>
      <c r="F276" s="31">
        <v>5280.4</v>
      </c>
      <c r="G276" s="31">
        <v>192.7</v>
      </c>
    </row>
    <row r="277" spans="1:7" x14ac:dyDescent="0.25">
      <c r="A277" s="27" t="s">
        <v>0</v>
      </c>
      <c r="B277" s="27" t="s">
        <v>45</v>
      </c>
      <c r="C277" s="31">
        <v>2</v>
      </c>
      <c r="D277" s="31"/>
      <c r="E277" s="31"/>
      <c r="F277" s="31">
        <v>5341.8</v>
      </c>
      <c r="G277" s="31">
        <v>192.7</v>
      </c>
    </row>
    <row r="278" spans="1:7" x14ac:dyDescent="0.25">
      <c r="A278" s="27" t="s">
        <v>0</v>
      </c>
      <c r="B278" s="27" t="s">
        <v>45</v>
      </c>
      <c r="C278" s="31">
        <v>2</v>
      </c>
      <c r="D278" s="31"/>
      <c r="E278" s="31"/>
      <c r="F278" s="31">
        <v>5403.2</v>
      </c>
      <c r="G278" s="31">
        <v>207.7</v>
      </c>
    </row>
    <row r="279" spans="1:7" x14ac:dyDescent="0.25">
      <c r="A279" s="27" t="s">
        <v>0</v>
      </c>
      <c r="B279" s="27" t="s">
        <v>45</v>
      </c>
      <c r="C279" s="31">
        <v>2</v>
      </c>
      <c r="D279" s="31"/>
      <c r="E279" s="31"/>
      <c r="F279" s="31">
        <v>5544</v>
      </c>
      <c r="G279" s="31">
        <v>207.7</v>
      </c>
    </row>
    <row r="280" spans="1:7" x14ac:dyDescent="0.25">
      <c r="A280" s="27" t="s">
        <v>0</v>
      </c>
      <c r="B280" s="27" t="s">
        <v>45</v>
      </c>
      <c r="C280" s="31">
        <v>2</v>
      </c>
      <c r="D280" s="31"/>
      <c r="E280" s="31"/>
      <c r="F280" s="31">
        <v>5544.1</v>
      </c>
      <c r="G280" s="31">
        <v>209.1</v>
      </c>
    </row>
    <row r="281" spans="1:7" x14ac:dyDescent="0.25">
      <c r="A281" s="27" t="s">
        <v>0</v>
      </c>
      <c r="B281" s="27" t="s">
        <v>45</v>
      </c>
      <c r="C281" s="31">
        <v>2</v>
      </c>
      <c r="D281" s="31"/>
      <c r="E281" s="31"/>
      <c r="F281" s="31">
        <v>6025</v>
      </c>
      <c r="G281" s="31">
        <v>209.1</v>
      </c>
    </row>
    <row r="282" spans="1:7" x14ac:dyDescent="0.25">
      <c r="A282" s="27" t="s">
        <v>0</v>
      </c>
      <c r="B282" s="27" t="s">
        <v>45</v>
      </c>
      <c r="C282" s="31">
        <v>2</v>
      </c>
      <c r="D282" s="31"/>
      <c r="E282" s="31"/>
      <c r="F282" s="31">
        <v>6025.1</v>
      </c>
      <c r="G282" s="31">
        <v>212.1</v>
      </c>
    </row>
    <row r="283" spans="1:7" x14ac:dyDescent="0.25">
      <c r="A283" s="27" t="s">
        <v>0</v>
      </c>
      <c r="B283" s="27" t="s">
        <v>45</v>
      </c>
      <c r="C283" s="31">
        <v>2</v>
      </c>
      <c r="D283" s="31"/>
      <c r="E283" s="31"/>
      <c r="F283" s="31">
        <v>6213.5</v>
      </c>
      <c r="G283" s="31">
        <v>212.1</v>
      </c>
    </row>
    <row r="284" spans="1:7" x14ac:dyDescent="0.25">
      <c r="A284" s="27" t="s">
        <v>0</v>
      </c>
      <c r="B284" s="27" t="s">
        <v>45</v>
      </c>
      <c r="C284" s="31">
        <v>2</v>
      </c>
      <c r="D284" s="31"/>
      <c r="E284" s="31"/>
      <c r="F284" s="31">
        <v>6213.6</v>
      </c>
      <c r="G284" s="31">
        <v>222.1</v>
      </c>
    </row>
    <row r="285" spans="1:7" x14ac:dyDescent="0.25">
      <c r="A285" s="27" t="s">
        <v>0</v>
      </c>
      <c r="B285" s="27" t="s">
        <v>45</v>
      </c>
      <c r="C285" s="31">
        <v>2</v>
      </c>
      <c r="D285" s="31"/>
      <c r="E285" s="31"/>
      <c r="F285" s="31">
        <v>6333.8</v>
      </c>
      <c r="G285" s="31">
        <v>222.1</v>
      </c>
    </row>
    <row r="286" spans="1:7" x14ac:dyDescent="0.25">
      <c r="A286" s="27" t="s">
        <v>0</v>
      </c>
      <c r="B286" s="27" t="s">
        <v>45</v>
      </c>
      <c r="C286" s="31">
        <v>2</v>
      </c>
      <c r="D286" s="31"/>
      <c r="E286" s="31"/>
      <c r="F286" s="31">
        <v>6333.9</v>
      </c>
      <c r="G286" s="31">
        <v>232.1</v>
      </c>
    </row>
    <row r="287" spans="1:7" x14ac:dyDescent="0.25">
      <c r="A287" s="27" t="s">
        <v>0</v>
      </c>
      <c r="B287" s="27" t="s">
        <v>45</v>
      </c>
      <c r="C287" s="31">
        <v>2</v>
      </c>
      <c r="D287" s="31"/>
      <c r="E287" s="31"/>
      <c r="F287" s="31">
        <v>6398.1</v>
      </c>
      <c r="G287" s="31">
        <v>232.1</v>
      </c>
    </row>
    <row r="288" spans="1:7" x14ac:dyDescent="0.25">
      <c r="A288" s="27" t="s">
        <v>0</v>
      </c>
      <c r="B288" s="27" t="s">
        <v>45</v>
      </c>
      <c r="C288" s="31">
        <v>2</v>
      </c>
      <c r="D288" s="31"/>
      <c r="E288" s="31"/>
      <c r="F288" s="31">
        <v>6398.2</v>
      </c>
      <c r="G288" s="31">
        <v>247.1</v>
      </c>
    </row>
    <row r="289" spans="1:7" x14ac:dyDescent="0.25">
      <c r="A289" s="27" t="s">
        <v>0</v>
      </c>
      <c r="B289" s="27" t="s">
        <v>45</v>
      </c>
      <c r="C289" s="31">
        <v>2</v>
      </c>
      <c r="D289" s="31"/>
      <c r="E289" s="31"/>
      <c r="F289" s="31">
        <v>6500</v>
      </c>
      <c r="G289" s="31">
        <v>247.1</v>
      </c>
    </row>
    <row r="290" spans="1:7" x14ac:dyDescent="0.25">
      <c r="A290" s="27" t="s">
        <v>0</v>
      </c>
      <c r="B290" s="27" t="s">
        <v>45</v>
      </c>
      <c r="C290" s="31">
        <v>2</v>
      </c>
      <c r="D290" s="31"/>
      <c r="E290" s="31"/>
      <c r="F290" s="31">
        <v>6500.1</v>
      </c>
      <c r="G290" s="31">
        <v>276.10000000000002</v>
      </c>
    </row>
    <row r="291" spans="1:7" x14ac:dyDescent="0.25">
      <c r="A291" s="27" t="s">
        <v>0</v>
      </c>
      <c r="B291" s="27" t="s">
        <v>45</v>
      </c>
      <c r="C291" s="31">
        <v>2</v>
      </c>
      <c r="D291" s="31"/>
      <c r="E291" s="31"/>
      <c r="F291" s="31">
        <v>6641.2</v>
      </c>
      <c r="G291" s="31">
        <v>276.10000000000002</v>
      </c>
    </row>
    <row r="292" spans="1:7" x14ac:dyDescent="0.25">
      <c r="A292" s="27" t="s">
        <v>0</v>
      </c>
      <c r="B292" s="27" t="s">
        <v>45</v>
      </c>
      <c r="C292" s="31">
        <v>2</v>
      </c>
      <c r="D292" s="31"/>
      <c r="E292" s="31"/>
      <c r="F292" s="31">
        <v>6641.3</v>
      </c>
      <c r="G292" s="31">
        <v>286.10000000000002</v>
      </c>
    </row>
    <row r="293" spans="1:7" x14ac:dyDescent="0.25">
      <c r="A293" s="27" t="s">
        <v>0</v>
      </c>
      <c r="B293" s="27" t="s">
        <v>45</v>
      </c>
      <c r="C293" s="31">
        <v>2</v>
      </c>
      <c r="D293" s="31"/>
      <c r="E293" s="31"/>
      <c r="F293" s="31">
        <v>6692.6</v>
      </c>
      <c r="G293" s="31">
        <v>286.10000000000002</v>
      </c>
    </row>
    <row r="294" spans="1:7" x14ac:dyDescent="0.25">
      <c r="A294" s="27" t="s">
        <v>0</v>
      </c>
      <c r="B294" s="27" t="s">
        <v>45</v>
      </c>
      <c r="C294" s="31">
        <v>2</v>
      </c>
      <c r="D294" s="31"/>
      <c r="E294" s="31"/>
      <c r="F294" s="31">
        <v>6697.4</v>
      </c>
      <c r="G294" s="31">
        <v>288</v>
      </c>
    </row>
    <row r="295" spans="1:7" x14ac:dyDescent="0.25">
      <c r="A295" s="27" t="s">
        <v>0</v>
      </c>
      <c r="B295" s="27" t="s">
        <v>45</v>
      </c>
      <c r="C295" s="31">
        <v>2</v>
      </c>
      <c r="D295" s="31"/>
      <c r="E295" s="31"/>
      <c r="F295" s="31">
        <v>6697.5</v>
      </c>
      <c r="G295" s="31">
        <v>288</v>
      </c>
    </row>
    <row r="296" spans="1:7" x14ac:dyDescent="0.25">
      <c r="A296" s="27" t="s">
        <v>0</v>
      </c>
      <c r="B296" s="27" t="s">
        <v>45</v>
      </c>
      <c r="C296" s="31">
        <v>2</v>
      </c>
      <c r="D296" s="31"/>
      <c r="E296" s="31"/>
      <c r="F296" s="31">
        <v>6705.7</v>
      </c>
      <c r="G296" s="31">
        <v>291.2</v>
      </c>
    </row>
    <row r="297" spans="1:7" x14ac:dyDescent="0.25">
      <c r="A297" s="27" t="s">
        <v>0</v>
      </c>
      <c r="B297" s="27" t="s">
        <v>45</v>
      </c>
      <c r="C297" s="31">
        <v>2</v>
      </c>
      <c r="D297" s="31"/>
      <c r="E297" s="31"/>
      <c r="F297" s="31">
        <v>6705.8</v>
      </c>
      <c r="G297" s="31">
        <v>311.3</v>
      </c>
    </row>
    <row r="298" spans="1:7" x14ac:dyDescent="0.25">
      <c r="A298" s="27" t="s">
        <v>0</v>
      </c>
      <c r="B298" s="27" t="s">
        <v>45</v>
      </c>
      <c r="C298" s="31">
        <v>2</v>
      </c>
      <c r="D298" s="31"/>
      <c r="E298" s="31"/>
      <c r="F298" s="31">
        <v>6715.8</v>
      </c>
      <c r="G298" s="31">
        <v>315.2</v>
      </c>
    </row>
    <row r="299" spans="1:7" x14ac:dyDescent="0.25">
      <c r="A299" s="27" t="s">
        <v>0</v>
      </c>
      <c r="B299" s="27" t="s">
        <v>45</v>
      </c>
      <c r="C299" s="31">
        <v>2</v>
      </c>
      <c r="D299" s="31"/>
      <c r="E299" s="31"/>
      <c r="F299" s="31">
        <v>6715.9</v>
      </c>
      <c r="G299" s="31">
        <v>315.2</v>
      </c>
    </row>
    <row r="300" spans="1:7" x14ac:dyDescent="0.25">
      <c r="A300" s="27" t="s">
        <v>0</v>
      </c>
      <c r="B300" s="27" t="s">
        <v>45</v>
      </c>
      <c r="C300" s="31">
        <v>2</v>
      </c>
      <c r="D300" s="31"/>
      <c r="E300" s="31"/>
      <c r="F300" s="31">
        <v>6733.6</v>
      </c>
      <c r="G300" s="31">
        <v>322.10000000000002</v>
      </c>
    </row>
    <row r="301" spans="1:7" x14ac:dyDescent="0.25">
      <c r="A301" s="27" t="s">
        <v>0</v>
      </c>
      <c r="B301" s="27" t="s">
        <v>45</v>
      </c>
      <c r="C301" s="31">
        <v>2</v>
      </c>
      <c r="D301" s="31"/>
      <c r="E301" s="31"/>
      <c r="F301" s="31">
        <v>6733.7</v>
      </c>
      <c r="G301" s="31">
        <v>322.2</v>
      </c>
    </row>
    <row r="302" spans="1:7" x14ac:dyDescent="0.25">
      <c r="A302" s="27" t="s">
        <v>0</v>
      </c>
      <c r="B302" s="27" t="s">
        <v>45</v>
      </c>
      <c r="C302" s="31">
        <v>2</v>
      </c>
      <c r="D302" s="31"/>
      <c r="E302" s="31"/>
      <c r="F302" s="31">
        <v>6752.7</v>
      </c>
      <c r="G302" s="31">
        <v>329.6</v>
      </c>
    </row>
    <row r="303" spans="1:7" x14ac:dyDescent="0.25">
      <c r="A303" s="27" t="s">
        <v>0</v>
      </c>
      <c r="B303" s="27" t="s">
        <v>45</v>
      </c>
      <c r="C303" s="31">
        <v>2</v>
      </c>
      <c r="D303" s="31"/>
      <c r="E303" s="31"/>
      <c r="F303" s="31">
        <v>6752.8</v>
      </c>
      <c r="G303" s="31">
        <v>329.6</v>
      </c>
    </row>
    <row r="304" spans="1:7" x14ac:dyDescent="0.25">
      <c r="A304" s="27" t="s">
        <v>0</v>
      </c>
      <c r="B304" s="27" t="s">
        <v>45</v>
      </c>
      <c r="C304" s="31">
        <v>2</v>
      </c>
      <c r="D304" s="31"/>
      <c r="E304" s="31"/>
      <c r="F304" s="31">
        <v>6754</v>
      </c>
      <c r="G304" s="31">
        <v>330.1</v>
      </c>
    </row>
    <row r="305" spans="1:7" x14ac:dyDescent="0.25">
      <c r="A305" s="27" t="s">
        <v>0</v>
      </c>
      <c r="B305" s="27" t="s">
        <v>45</v>
      </c>
      <c r="C305" s="31">
        <v>2</v>
      </c>
      <c r="D305" s="31"/>
      <c r="E305" s="31"/>
      <c r="F305" s="31">
        <v>6815.4</v>
      </c>
      <c r="G305" s="31">
        <v>330.1</v>
      </c>
    </row>
    <row r="306" spans="1:7" x14ac:dyDescent="0.25">
      <c r="A306" s="27" t="s">
        <v>0</v>
      </c>
      <c r="B306" s="27" t="s">
        <v>45</v>
      </c>
      <c r="C306" s="31">
        <v>2</v>
      </c>
      <c r="D306" s="31"/>
      <c r="E306" s="31"/>
      <c r="F306" s="31">
        <v>6825.7</v>
      </c>
      <c r="G306" s="31">
        <v>333.5</v>
      </c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6825.8</v>
      </c>
      <c r="G307" s="31">
        <v>333.5</v>
      </c>
    </row>
    <row r="308" spans="1:7" x14ac:dyDescent="0.25">
      <c r="A308" s="27" t="s">
        <v>0</v>
      </c>
      <c r="B308" s="27" t="s">
        <v>45</v>
      </c>
      <c r="C308" s="31">
        <v>2</v>
      </c>
      <c r="D308" s="31"/>
      <c r="E308" s="31"/>
      <c r="F308" s="31">
        <v>6876.8</v>
      </c>
      <c r="G308" s="31">
        <v>350.1</v>
      </c>
    </row>
    <row r="309" spans="1:7" x14ac:dyDescent="0.25">
      <c r="A309" s="27" t="s">
        <v>0</v>
      </c>
      <c r="B309" s="27" t="s">
        <v>45</v>
      </c>
      <c r="C309" s="31">
        <v>2</v>
      </c>
      <c r="D309" s="31"/>
      <c r="E309" s="31"/>
      <c r="F309" s="31">
        <v>6938.2</v>
      </c>
      <c r="G309" s="31">
        <v>350.1</v>
      </c>
    </row>
    <row r="310" spans="1:7" x14ac:dyDescent="0.25">
      <c r="A310" s="27" t="s">
        <v>0</v>
      </c>
      <c r="B310" s="27" t="s">
        <v>45</v>
      </c>
      <c r="C310" s="31">
        <v>2</v>
      </c>
      <c r="D310" s="31"/>
      <c r="E310" s="31"/>
      <c r="F310" s="31">
        <v>6955.6</v>
      </c>
      <c r="G310" s="31">
        <v>355.8</v>
      </c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6955.7</v>
      </c>
      <c r="G311" s="31">
        <v>355.8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6984.2</v>
      </c>
      <c r="G312" s="31">
        <v>365.1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6984.3</v>
      </c>
      <c r="G313" s="31">
        <v>375.1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6999.6</v>
      </c>
      <c r="G314" s="31">
        <v>380.1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7061</v>
      </c>
      <c r="G315" s="31">
        <v>380.1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7066.4</v>
      </c>
      <c r="G316" s="31">
        <v>381.9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7066.5</v>
      </c>
      <c r="G317" s="31">
        <v>381.9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7071.7</v>
      </c>
      <c r="G318" s="31">
        <v>383.6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7071.8</v>
      </c>
      <c r="G319" s="31">
        <v>383.6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7074.8</v>
      </c>
      <c r="G320" s="31">
        <v>384.6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7074.9</v>
      </c>
      <c r="G321" s="31">
        <v>409.6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7109.3</v>
      </c>
      <c r="G322" s="31">
        <v>420.8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7109.4</v>
      </c>
      <c r="G323" s="31">
        <v>420.9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7122.4</v>
      </c>
      <c r="G324" s="31">
        <v>425.1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7183.8</v>
      </c>
      <c r="G325" s="31">
        <v>425.1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7213.9</v>
      </c>
      <c r="G326" s="31">
        <v>434.9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7214</v>
      </c>
      <c r="G327" s="31">
        <v>434.9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7232.3</v>
      </c>
      <c r="G328" s="31">
        <v>440.9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7232.4</v>
      </c>
      <c r="G329" s="31">
        <v>440.9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7238.6</v>
      </c>
      <c r="G330" s="31">
        <v>443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7238.7</v>
      </c>
      <c r="G331" s="31">
        <v>443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7245.2</v>
      </c>
      <c r="G332" s="31">
        <v>445.1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7306.6</v>
      </c>
      <c r="G333" s="31">
        <v>445.1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7317.7</v>
      </c>
      <c r="G334" s="31">
        <v>448.7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7317.8</v>
      </c>
      <c r="G335" s="31">
        <v>448.7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7324.5</v>
      </c>
      <c r="G336" s="31">
        <v>450.9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7324.6</v>
      </c>
      <c r="G337" s="31">
        <v>451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7343</v>
      </c>
      <c r="G338" s="31">
        <v>457</v>
      </c>
    </row>
    <row r="339" spans="1:7" x14ac:dyDescent="0.25">
      <c r="A339" s="27" t="s">
        <v>0</v>
      </c>
      <c r="B339" s="27" t="s">
        <v>45</v>
      </c>
      <c r="C339" s="31">
        <v>2</v>
      </c>
      <c r="D339" s="31"/>
      <c r="E339" s="31"/>
      <c r="F339" s="31">
        <v>7343.1</v>
      </c>
      <c r="G339" s="31">
        <v>457</v>
      </c>
    </row>
    <row r="340" spans="1:7" x14ac:dyDescent="0.25">
      <c r="A340" s="27" t="s">
        <v>0</v>
      </c>
      <c r="B340" s="27" t="s">
        <v>45</v>
      </c>
      <c r="C340" s="31">
        <v>2</v>
      </c>
      <c r="D340" s="31"/>
      <c r="E340" s="31"/>
      <c r="F340" s="31">
        <v>7367.6</v>
      </c>
      <c r="G340" s="31">
        <v>465</v>
      </c>
    </row>
    <row r="341" spans="1:7" x14ac:dyDescent="0.25">
      <c r="A341" s="27" t="s">
        <v>0</v>
      </c>
      <c r="B341" s="27" t="s">
        <v>45</v>
      </c>
      <c r="C341" s="31">
        <v>2</v>
      </c>
      <c r="D341" s="31"/>
      <c r="E341" s="31"/>
      <c r="F341" s="31">
        <v>7367.7</v>
      </c>
      <c r="G341" s="31">
        <v>465</v>
      </c>
    </row>
    <row r="342" spans="1:7" x14ac:dyDescent="0.25">
      <c r="A342" s="27" t="s">
        <v>0</v>
      </c>
      <c r="B342" s="27" t="s">
        <v>45</v>
      </c>
      <c r="C342" s="31">
        <v>2</v>
      </c>
      <c r="D342" s="31"/>
      <c r="E342" s="31"/>
      <c r="F342" s="31">
        <v>7368</v>
      </c>
      <c r="G342" s="31">
        <v>465.1</v>
      </c>
    </row>
    <row r="343" spans="1:7" x14ac:dyDescent="0.25">
      <c r="A343" s="27" t="s">
        <v>0</v>
      </c>
      <c r="B343" s="27" t="s">
        <v>45</v>
      </c>
      <c r="C343" s="31">
        <v>2</v>
      </c>
      <c r="D343" s="31"/>
      <c r="E343" s="31"/>
      <c r="F343" s="31">
        <v>7429.4</v>
      </c>
      <c r="G343" s="31">
        <v>465.1</v>
      </c>
    </row>
    <row r="344" spans="1:7" x14ac:dyDescent="0.25">
      <c r="A344" s="27" t="s">
        <v>0</v>
      </c>
      <c r="B344" s="27" t="s">
        <v>45</v>
      </c>
      <c r="C344" s="31">
        <v>2</v>
      </c>
      <c r="D344" s="31"/>
      <c r="E344" s="31"/>
      <c r="F344" s="31">
        <v>7435.3</v>
      </c>
      <c r="G344" s="31">
        <v>466.2</v>
      </c>
    </row>
    <row r="345" spans="1:7" x14ac:dyDescent="0.25">
      <c r="A345" s="27" t="s">
        <v>0</v>
      </c>
      <c r="B345" s="27" t="s">
        <v>45</v>
      </c>
      <c r="C345" s="31">
        <v>2</v>
      </c>
      <c r="D345" s="31"/>
      <c r="E345" s="31"/>
      <c r="F345" s="31">
        <v>7435.4</v>
      </c>
      <c r="G345" s="31">
        <v>466.2</v>
      </c>
    </row>
    <row r="346" spans="1:7" x14ac:dyDescent="0.25">
      <c r="A346" s="27" t="s">
        <v>0</v>
      </c>
      <c r="B346" s="27" t="s">
        <v>45</v>
      </c>
      <c r="C346" s="31">
        <v>2</v>
      </c>
      <c r="D346" s="31"/>
      <c r="E346" s="31"/>
      <c r="F346" s="31">
        <v>7471.5</v>
      </c>
      <c r="G346" s="31">
        <v>472.6</v>
      </c>
    </row>
    <row r="347" spans="1:7" x14ac:dyDescent="0.25">
      <c r="A347" s="27" t="s">
        <v>0</v>
      </c>
      <c r="B347" s="27" t="s">
        <v>45</v>
      </c>
      <c r="C347" s="31">
        <v>2</v>
      </c>
      <c r="D347" s="31"/>
      <c r="E347" s="31"/>
      <c r="F347" s="31">
        <v>7471.6</v>
      </c>
      <c r="G347" s="31">
        <v>472.7</v>
      </c>
    </row>
    <row r="348" spans="1:7" x14ac:dyDescent="0.25">
      <c r="A348" s="27" t="s">
        <v>0</v>
      </c>
      <c r="B348" s="27" t="s">
        <v>45</v>
      </c>
      <c r="C348" s="31">
        <v>2</v>
      </c>
      <c r="D348" s="31"/>
      <c r="E348" s="31"/>
      <c r="F348" s="31">
        <v>7472.1</v>
      </c>
      <c r="G348" s="31">
        <v>472.7</v>
      </c>
    </row>
    <row r="349" spans="1:7" x14ac:dyDescent="0.25">
      <c r="A349" s="27" t="s">
        <v>0</v>
      </c>
      <c r="B349" s="27" t="s">
        <v>45</v>
      </c>
      <c r="C349" s="31">
        <v>2</v>
      </c>
      <c r="D349" s="31"/>
      <c r="E349" s="31"/>
      <c r="F349" s="31">
        <v>7472.2</v>
      </c>
      <c r="G349" s="31">
        <v>472.8</v>
      </c>
    </row>
    <row r="350" spans="1:7" x14ac:dyDescent="0.25">
      <c r="A350" s="27" t="s">
        <v>0</v>
      </c>
      <c r="B350" s="27" t="s">
        <v>45</v>
      </c>
      <c r="C350" s="31">
        <v>2</v>
      </c>
      <c r="D350" s="31"/>
      <c r="E350" s="31"/>
      <c r="F350" s="31">
        <v>7490.8</v>
      </c>
      <c r="G350" s="31">
        <v>476.1</v>
      </c>
    </row>
    <row r="351" spans="1:7" x14ac:dyDescent="0.25">
      <c r="A351" s="27" t="s">
        <v>0</v>
      </c>
      <c r="B351" s="27" t="s">
        <v>45</v>
      </c>
      <c r="C351" s="31">
        <v>2</v>
      </c>
      <c r="D351" s="31"/>
      <c r="E351" s="31"/>
      <c r="F351" s="31">
        <v>7690</v>
      </c>
      <c r="G351" s="31">
        <v>476.1</v>
      </c>
    </row>
    <row r="352" spans="1:7" x14ac:dyDescent="0.25">
      <c r="A352" s="27" t="s">
        <v>0</v>
      </c>
      <c r="B352" s="27" t="s">
        <v>45</v>
      </c>
      <c r="C352" s="31">
        <v>2</v>
      </c>
      <c r="D352" s="31"/>
      <c r="E352" s="31"/>
      <c r="F352" s="31">
        <v>7690.1</v>
      </c>
      <c r="G352" s="31">
        <v>506.1</v>
      </c>
    </row>
    <row r="353" spans="1:7" x14ac:dyDescent="0.25">
      <c r="A353" s="27" t="s">
        <v>0</v>
      </c>
      <c r="B353" s="27" t="s">
        <v>45</v>
      </c>
      <c r="C353" s="31">
        <v>2</v>
      </c>
      <c r="D353" s="31"/>
      <c r="E353" s="31"/>
      <c r="F353" s="31">
        <v>50000</v>
      </c>
      <c r="G353" s="31">
        <v>506.1</v>
      </c>
    </row>
    <row r="354" spans="1:7" x14ac:dyDescent="0.25">
      <c r="A354" s="27" t="s">
        <v>0</v>
      </c>
      <c r="B354" s="27" t="s">
        <v>45</v>
      </c>
      <c r="C354" s="31">
        <v>3</v>
      </c>
      <c r="D354" s="31">
        <v>0</v>
      </c>
      <c r="E354" s="31">
        <v>449</v>
      </c>
      <c r="F354" s="31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31">
        <v>61.4</v>
      </c>
      <c r="E355" s="31">
        <v>449</v>
      </c>
      <c r="F355" s="31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31">
        <v>61.5</v>
      </c>
      <c r="E356" s="31">
        <v>418</v>
      </c>
      <c r="F356" s="31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31">
        <v>1260.5999999999999</v>
      </c>
      <c r="E357" s="31">
        <v>418</v>
      </c>
      <c r="F357" s="31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31">
        <v>1260.7</v>
      </c>
      <c r="E358" s="31">
        <v>413</v>
      </c>
      <c r="F358" s="31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31">
        <v>2460</v>
      </c>
      <c r="E359" s="31">
        <v>413</v>
      </c>
      <c r="F359" s="31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31">
        <v>2460.1</v>
      </c>
      <c r="E360" s="31">
        <v>403</v>
      </c>
      <c r="F360" s="31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31">
        <v>2645.4</v>
      </c>
      <c r="E361" s="31">
        <v>403</v>
      </c>
      <c r="F361" s="31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31">
        <v>2645.5</v>
      </c>
      <c r="E362" s="31">
        <v>383</v>
      </c>
      <c r="F362" s="31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31">
        <v>2763</v>
      </c>
      <c r="E363" s="31">
        <v>383</v>
      </c>
      <c r="F363" s="31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31">
        <v>2824.4</v>
      </c>
      <c r="E364" s="31">
        <v>371</v>
      </c>
      <c r="F364" s="31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31">
        <v>2885.8</v>
      </c>
      <c r="E365" s="31">
        <v>371</v>
      </c>
      <c r="F365" s="31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31">
        <v>2947.2</v>
      </c>
      <c r="E366" s="31">
        <v>351</v>
      </c>
      <c r="F366" s="31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31">
        <v>3008.6</v>
      </c>
      <c r="E367" s="31">
        <v>351</v>
      </c>
      <c r="F367" s="31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31">
        <v>3070</v>
      </c>
      <c r="E368" s="31">
        <v>331</v>
      </c>
      <c r="F368" s="31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31">
        <v>3131.4</v>
      </c>
      <c r="E369" s="31">
        <v>331</v>
      </c>
      <c r="F369" s="31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31">
        <v>3155.5</v>
      </c>
      <c r="E370" s="31">
        <v>323.10000000000002</v>
      </c>
      <c r="F370" s="31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31">
        <v>3155.6</v>
      </c>
      <c r="E371" s="31">
        <v>303.10000000000002</v>
      </c>
      <c r="F371" s="31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31">
        <v>3192.8</v>
      </c>
      <c r="E372" s="31">
        <v>291</v>
      </c>
      <c r="F372" s="31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31">
        <v>3199</v>
      </c>
      <c r="E373" s="31">
        <v>291</v>
      </c>
      <c r="F373" s="31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31">
        <v>3199.1</v>
      </c>
      <c r="E374" s="31">
        <v>271</v>
      </c>
      <c r="F374" s="31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31">
        <v>3254.2</v>
      </c>
      <c r="E375" s="31">
        <v>271</v>
      </c>
      <c r="F375" s="31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31">
        <v>3315.6</v>
      </c>
      <c r="E376" s="31">
        <v>251</v>
      </c>
      <c r="F376" s="31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31">
        <v>3377</v>
      </c>
      <c r="E377" s="31">
        <v>251</v>
      </c>
      <c r="F377" s="31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31">
        <v>3438.4</v>
      </c>
      <c r="E378" s="31">
        <v>221</v>
      </c>
      <c r="F378" s="31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31">
        <v>3499.8</v>
      </c>
      <c r="E379" s="31">
        <v>221</v>
      </c>
      <c r="F379" s="31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31">
        <v>3500</v>
      </c>
      <c r="E380" s="31">
        <v>220.8</v>
      </c>
      <c r="F380" s="31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31">
        <v>3500.1</v>
      </c>
      <c r="E381" s="31">
        <v>210.8</v>
      </c>
      <c r="F381" s="31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31">
        <v>3561.2</v>
      </c>
      <c r="E382" s="31">
        <v>163</v>
      </c>
      <c r="F382" s="31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31">
        <v>3568.2</v>
      </c>
      <c r="E383" s="31">
        <v>163</v>
      </c>
      <c r="F383" s="31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31">
        <v>3568.3</v>
      </c>
      <c r="E384" s="31">
        <v>143</v>
      </c>
      <c r="F384" s="31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31">
        <v>3855.8</v>
      </c>
      <c r="E385" s="31">
        <v>143</v>
      </c>
      <c r="F385" s="31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31">
        <v>3855.9</v>
      </c>
      <c r="E386" s="31">
        <v>123</v>
      </c>
      <c r="F386" s="31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31">
        <v>3875.8</v>
      </c>
      <c r="E387" s="31">
        <v>123</v>
      </c>
      <c r="F387" s="31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31">
        <v>3875.9</v>
      </c>
      <c r="E388" s="31">
        <v>108</v>
      </c>
      <c r="F388" s="31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31">
        <v>3948.3</v>
      </c>
      <c r="E389" s="31">
        <v>108</v>
      </c>
      <c r="F389" s="31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31">
        <v>3948.4</v>
      </c>
      <c r="E390" s="31">
        <v>83</v>
      </c>
      <c r="F390" s="31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31">
        <v>3954.4</v>
      </c>
      <c r="E391" s="31">
        <v>83</v>
      </c>
      <c r="F391" s="31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31">
        <v>3954.44</v>
      </c>
      <c r="E392" s="31">
        <v>64</v>
      </c>
      <c r="F392" s="31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31">
        <v>4121.8</v>
      </c>
      <c r="E393" s="31">
        <v>64</v>
      </c>
      <c r="F393" s="31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31">
        <v>4121.8999999999996</v>
      </c>
      <c r="E394" s="31">
        <v>54</v>
      </c>
      <c r="F394" s="31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31">
        <v>4371.2</v>
      </c>
      <c r="E395" s="31">
        <v>54</v>
      </c>
      <c r="F395" s="31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31">
        <v>4371.3</v>
      </c>
      <c r="E396" s="31">
        <v>39</v>
      </c>
      <c r="F396" s="31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31">
        <v>6054</v>
      </c>
      <c r="E397" s="31">
        <v>39</v>
      </c>
      <c r="F397" s="31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31">
        <v>6054.1</v>
      </c>
      <c r="E398" s="31">
        <v>38.9</v>
      </c>
      <c r="F398" s="31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31">
        <v>6149.3</v>
      </c>
      <c r="E399" s="31">
        <v>38.9</v>
      </c>
      <c r="F399" s="31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31">
        <v>6149.4</v>
      </c>
      <c r="E400" s="31">
        <v>32.9</v>
      </c>
      <c r="F400" s="31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31">
        <v>6531.5</v>
      </c>
      <c r="E401" s="31">
        <v>32.9</v>
      </c>
      <c r="F401" s="31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31">
        <v>6531.6</v>
      </c>
      <c r="E402" s="31">
        <v>18.100000000000001</v>
      </c>
      <c r="F402" s="31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31">
        <v>8427</v>
      </c>
      <c r="E403" s="31">
        <v>18.100000000000001</v>
      </c>
      <c r="F403" s="31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31">
        <v>8427.1</v>
      </c>
      <c r="E404" s="31">
        <v>18</v>
      </c>
      <c r="F404" s="31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31">
        <v>8898.2099999999991</v>
      </c>
      <c r="E405" s="31">
        <v>18</v>
      </c>
      <c r="F405" s="31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31">
        <v>8898.2199999999993</v>
      </c>
      <c r="E406" s="31">
        <v>15</v>
      </c>
      <c r="F406" s="31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31">
        <v>11000</v>
      </c>
      <c r="E407" s="31">
        <v>15</v>
      </c>
      <c r="F407" s="31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31">
        <v>11001</v>
      </c>
      <c r="E408" s="31">
        <v>13.5</v>
      </c>
      <c r="F408" s="31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31">
        <v>18000</v>
      </c>
      <c r="E409" s="31">
        <v>13.5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18000.099999999999</v>
      </c>
      <c r="E410" s="31">
        <v>13.1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43050</v>
      </c>
      <c r="E411" s="31">
        <v>13.1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43050.01</v>
      </c>
      <c r="E412" s="31">
        <v>3.1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50000</v>
      </c>
      <c r="E413" s="31">
        <v>3.1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/>
      <c r="E414" s="31"/>
      <c r="F414" s="31">
        <v>0</v>
      </c>
      <c r="G414" s="31">
        <v>9.6</v>
      </c>
    </row>
    <row r="415" spans="1:7" x14ac:dyDescent="0.25">
      <c r="A415" s="27" t="s">
        <v>0</v>
      </c>
      <c r="B415" s="27" t="s">
        <v>45</v>
      </c>
      <c r="C415" s="31">
        <v>3</v>
      </c>
      <c r="D415" s="31"/>
      <c r="E415" s="31"/>
      <c r="F415" s="31">
        <v>6.1</v>
      </c>
      <c r="G415" s="31">
        <v>9.6</v>
      </c>
    </row>
    <row r="416" spans="1:7" x14ac:dyDescent="0.25">
      <c r="A416" s="27" t="s">
        <v>0</v>
      </c>
      <c r="B416" s="27" t="s">
        <v>45</v>
      </c>
      <c r="C416" s="31">
        <v>3</v>
      </c>
      <c r="D416" s="31"/>
      <c r="E416" s="31"/>
      <c r="F416" s="31">
        <v>6.2</v>
      </c>
      <c r="G416" s="31">
        <v>9.9</v>
      </c>
    </row>
    <row r="417" spans="1:7" x14ac:dyDescent="0.25">
      <c r="A417" s="27" t="s">
        <v>0</v>
      </c>
      <c r="B417" s="27" t="s">
        <v>45</v>
      </c>
      <c r="C417" s="31">
        <v>3</v>
      </c>
      <c r="D417" s="31"/>
      <c r="E417" s="31"/>
      <c r="F417" s="31">
        <v>1230</v>
      </c>
      <c r="G417" s="31">
        <v>9.9</v>
      </c>
    </row>
    <row r="418" spans="1:7" x14ac:dyDescent="0.25">
      <c r="A418" s="27" t="s">
        <v>0</v>
      </c>
      <c r="B418" s="27" t="s">
        <v>45</v>
      </c>
      <c r="C418" s="31">
        <v>3</v>
      </c>
      <c r="D418" s="31"/>
      <c r="E418" s="31"/>
      <c r="F418" s="31">
        <v>1230.0999999999999</v>
      </c>
      <c r="G418" s="31">
        <v>10.5</v>
      </c>
    </row>
    <row r="419" spans="1:7" x14ac:dyDescent="0.25">
      <c r="A419" s="27" t="s">
        <v>0</v>
      </c>
      <c r="B419" s="27" t="s">
        <v>45</v>
      </c>
      <c r="C419" s="31">
        <v>3</v>
      </c>
      <c r="D419" s="31"/>
      <c r="E419" s="31"/>
      <c r="F419" s="31">
        <v>3690</v>
      </c>
      <c r="G419" s="31">
        <v>10.5</v>
      </c>
    </row>
    <row r="420" spans="1:7" x14ac:dyDescent="0.25">
      <c r="A420" s="27" t="s">
        <v>0</v>
      </c>
      <c r="B420" s="27" t="s">
        <v>45</v>
      </c>
      <c r="C420" s="31">
        <v>3</v>
      </c>
      <c r="D420" s="31"/>
      <c r="E420" s="31"/>
      <c r="F420" s="31">
        <v>3690.1</v>
      </c>
      <c r="G420" s="31">
        <v>11.5</v>
      </c>
    </row>
    <row r="421" spans="1:7" x14ac:dyDescent="0.25">
      <c r="A421" s="27" t="s">
        <v>0</v>
      </c>
      <c r="B421" s="27" t="s">
        <v>45</v>
      </c>
      <c r="C421" s="31">
        <v>3</v>
      </c>
      <c r="D421" s="31"/>
      <c r="E421" s="31"/>
      <c r="F421" s="31">
        <v>3720.3</v>
      </c>
      <c r="G421" s="31">
        <v>11.5</v>
      </c>
    </row>
    <row r="422" spans="1:7" x14ac:dyDescent="0.25">
      <c r="A422" s="27" t="s">
        <v>0</v>
      </c>
      <c r="B422" s="27" t="s">
        <v>45</v>
      </c>
      <c r="C422" s="31">
        <v>3</v>
      </c>
      <c r="D422" s="31"/>
      <c r="E422" s="31"/>
      <c r="F422" s="31">
        <v>3720.4</v>
      </c>
      <c r="G422" s="31">
        <v>21.5</v>
      </c>
    </row>
    <row r="423" spans="1:7" x14ac:dyDescent="0.25">
      <c r="A423" s="27" t="s">
        <v>0</v>
      </c>
      <c r="B423" s="27" t="s">
        <v>45</v>
      </c>
      <c r="C423" s="31">
        <v>3</v>
      </c>
      <c r="D423" s="31"/>
      <c r="E423" s="31"/>
      <c r="F423" s="31">
        <v>3954.44</v>
      </c>
      <c r="G423" s="31">
        <v>21.5</v>
      </c>
    </row>
    <row r="424" spans="1:7" x14ac:dyDescent="0.25">
      <c r="A424" s="27" t="s">
        <v>0</v>
      </c>
      <c r="B424" s="27" t="s">
        <v>45</v>
      </c>
      <c r="C424" s="31">
        <v>3</v>
      </c>
      <c r="D424" s="31"/>
      <c r="E424" s="31"/>
      <c r="F424" s="31">
        <v>3954.5</v>
      </c>
      <c r="G424" s="31">
        <v>52.5</v>
      </c>
    </row>
    <row r="425" spans="1:7" x14ac:dyDescent="0.25">
      <c r="A425" s="27" t="s">
        <v>0</v>
      </c>
      <c r="B425" s="27" t="s">
        <v>45</v>
      </c>
      <c r="C425" s="31">
        <v>3</v>
      </c>
      <c r="D425" s="31"/>
      <c r="E425" s="31"/>
      <c r="F425" s="31">
        <v>4011</v>
      </c>
      <c r="G425" s="31">
        <v>52.5</v>
      </c>
    </row>
    <row r="426" spans="1:7" x14ac:dyDescent="0.25">
      <c r="A426" s="27" t="s">
        <v>0</v>
      </c>
      <c r="B426" s="27" t="s">
        <v>45</v>
      </c>
      <c r="C426" s="31">
        <v>3</v>
      </c>
      <c r="D426" s="31"/>
      <c r="E426" s="31"/>
      <c r="F426" s="31">
        <v>4011.1</v>
      </c>
      <c r="G426" s="31">
        <v>55.5</v>
      </c>
    </row>
    <row r="427" spans="1:7" x14ac:dyDescent="0.25">
      <c r="A427" s="27" t="s">
        <v>0</v>
      </c>
      <c r="B427" s="27" t="s">
        <v>45</v>
      </c>
      <c r="C427" s="31">
        <v>3</v>
      </c>
      <c r="D427" s="31"/>
      <c r="E427" s="31"/>
      <c r="F427" s="31">
        <v>4415.6000000000004</v>
      </c>
      <c r="G427" s="31">
        <v>55.5</v>
      </c>
    </row>
    <row r="428" spans="1:7" x14ac:dyDescent="0.25">
      <c r="A428" s="27" t="s">
        <v>0</v>
      </c>
      <c r="B428" s="27" t="s">
        <v>45</v>
      </c>
      <c r="C428" s="31">
        <v>3</v>
      </c>
      <c r="D428" s="31"/>
      <c r="E428" s="31"/>
      <c r="F428" s="31">
        <v>4415.7</v>
      </c>
      <c r="G428" s="31">
        <v>70.5</v>
      </c>
    </row>
    <row r="429" spans="1:7" x14ac:dyDescent="0.25">
      <c r="A429" s="27" t="s">
        <v>0</v>
      </c>
      <c r="B429" s="27" t="s">
        <v>45</v>
      </c>
      <c r="C429" s="31">
        <v>3</v>
      </c>
      <c r="D429" s="31"/>
      <c r="E429" s="31"/>
      <c r="F429" s="31">
        <v>4489.3999999999996</v>
      </c>
      <c r="G429" s="31">
        <v>70.5</v>
      </c>
    </row>
    <row r="430" spans="1:7" x14ac:dyDescent="0.25">
      <c r="A430" s="27" t="s">
        <v>0</v>
      </c>
      <c r="B430" s="27" t="s">
        <v>45</v>
      </c>
      <c r="C430" s="31">
        <v>3</v>
      </c>
      <c r="D430" s="31"/>
      <c r="E430" s="31"/>
      <c r="F430" s="31">
        <v>4489.5</v>
      </c>
      <c r="G430" s="31">
        <v>85.5</v>
      </c>
    </row>
    <row r="431" spans="1:7" x14ac:dyDescent="0.25">
      <c r="A431" s="27" t="s">
        <v>0</v>
      </c>
      <c r="B431" s="27" t="s">
        <v>45</v>
      </c>
      <c r="C431" s="31">
        <v>3</v>
      </c>
      <c r="D431" s="31"/>
      <c r="E431" s="31"/>
      <c r="F431" s="31">
        <v>4577</v>
      </c>
      <c r="G431" s="31">
        <v>85.5</v>
      </c>
    </row>
    <row r="432" spans="1:7" x14ac:dyDescent="0.25">
      <c r="A432" s="27" t="s">
        <v>0</v>
      </c>
      <c r="B432" s="27" t="s">
        <v>45</v>
      </c>
      <c r="C432" s="31">
        <v>3</v>
      </c>
      <c r="D432" s="31"/>
      <c r="E432" s="31"/>
      <c r="F432" s="31">
        <v>4577.1000000000004</v>
      </c>
      <c r="G432" s="31">
        <v>88.5</v>
      </c>
    </row>
    <row r="433" spans="1:7" x14ac:dyDescent="0.25">
      <c r="A433" s="27" t="s">
        <v>0</v>
      </c>
      <c r="B433" s="27" t="s">
        <v>45</v>
      </c>
      <c r="C433" s="31">
        <v>3</v>
      </c>
      <c r="D433" s="31"/>
      <c r="E433" s="31"/>
      <c r="F433" s="31">
        <v>4581.7</v>
      </c>
      <c r="G433" s="31">
        <v>88.5</v>
      </c>
    </row>
    <row r="434" spans="1:7" x14ac:dyDescent="0.25">
      <c r="A434" s="27" t="s">
        <v>0</v>
      </c>
      <c r="B434" s="27" t="s">
        <v>45</v>
      </c>
      <c r="C434" s="31">
        <v>3</v>
      </c>
      <c r="D434" s="31"/>
      <c r="E434" s="31"/>
      <c r="F434" s="31">
        <v>4581.8</v>
      </c>
      <c r="G434" s="31">
        <v>108.5</v>
      </c>
    </row>
    <row r="435" spans="1:7" x14ac:dyDescent="0.25">
      <c r="A435" s="27" t="s">
        <v>0</v>
      </c>
      <c r="B435" s="27" t="s">
        <v>45</v>
      </c>
      <c r="C435" s="31">
        <v>3</v>
      </c>
      <c r="D435" s="31"/>
      <c r="E435" s="31"/>
      <c r="F435" s="31">
        <v>4605</v>
      </c>
      <c r="G435" s="31">
        <v>108.5</v>
      </c>
    </row>
    <row r="436" spans="1:7" x14ac:dyDescent="0.25">
      <c r="A436" s="27" t="s">
        <v>0</v>
      </c>
      <c r="B436" s="27" t="s">
        <v>45</v>
      </c>
      <c r="C436" s="31">
        <v>3</v>
      </c>
      <c r="D436" s="31"/>
      <c r="E436" s="31"/>
      <c r="F436" s="31">
        <v>4612</v>
      </c>
      <c r="G436" s="31">
        <v>110.4</v>
      </c>
    </row>
    <row r="437" spans="1:7" x14ac:dyDescent="0.25">
      <c r="A437" s="27" t="s">
        <v>0</v>
      </c>
      <c r="B437" s="27" t="s">
        <v>45</v>
      </c>
      <c r="C437" s="31">
        <v>3</v>
      </c>
      <c r="D437" s="31"/>
      <c r="E437" s="31"/>
      <c r="F437" s="31">
        <v>4612.1000000000004</v>
      </c>
      <c r="G437" s="31">
        <v>110.5</v>
      </c>
    </row>
    <row r="438" spans="1:7" x14ac:dyDescent="0.25">
      <c r="A438" s="27" t="s">
        <v>0</v>
      </c>
      <c r="B438" s="27" t="s">
        <v>45</v>
      </c>
      <c r="C438" s="31">
        <v>3</v>
      </c>
      <c r="D438" s="31"/>
      <c r="E438" s="31"/>
      <c r="F438" s="31">
        <v>4630.8999999999996</v>
      </c>
      <c r="G438" s="31">
        <v>115.7</v>
      </c>
    </row>
    <row r="439" spans="1:7" x14ac:dyDescent="0.25">
      <c r="A439" s="27" t="s">
        <v>0</v>
      </c>
      <c r="B439" s="27" t="s">
        <v>45</v>
      </c>
      <c r="C439" s="31">
        <v>3</v>
      </c>
      <c r="D439" s="31"/>
      <c r="E439" s="31"/>
      <c r="F439" s="31">
        <v>4631</v>
      </c>
      <c r="G439" s="31">
        <v>115.7</v>
      </c>
    </row>
    <row r="440" spans="1:7" x14ac:dyDescent="0.25">
      <c r="A440" s="27" t="s">
        <v>0</v>
      </c>
      <c r="B440" s="27" t="s">
        <v>45</v>
      </c>
      <c r="C440" s="31">
        <v>3</v>
      </c>
      <c r="D440" s="31"/>
      <c r="E440" s="31"/>
      <c r="F440" s="31">
        <v>4661.6000000000004</v>
      </c>
      <c r="G440" s="31">
        <v>124.2</v>
      </c>
    </row>
    <row r="441" spans="1:7" x14ac:dyDescent="0.25">
      <c r="A441" s="27" t="s">
        <v>0</v>
      </c>
      <c r="B441" s="27" t="s">
        <v>45</v>
      </c>
      <c r="C441" s="31">
        <v>3</v>
      </c>
      <c r="D441" s="31"/>
      <c r="E441" s="31"/>
      <c r="F441" s="31">
        <v>4661.7</v>
      </c>
      <c r="G441" s="31">
        <v>124.2</v>
      </c>
    </row>
    <row r="442" spans="1:7" x14ac:dyDescent="0.25">
      <c r="A442" s="27" t="s">
        <v>0</v>
      </c>
      <c r="B442" s="27" t="s">
        <v>45</v>
      </c>
      <c r="C442" s="31">
        <v>3</v>
      </c>
      <c r="D442" s="31"/>
      <c r="E442" s="31"/>
      <c r="F442" s="31">
        <v>4666.3999999999996</v>
      </c>
      <c r="G442" s="31">
        <v>125.5</v>
      </c>
    </row>
    <row r="443" spans="1:7" x14ac:dyDescent="0.25">
      <c r="A443" s="27" t="s">
        <v>0</v>
      </c>
      <c r="B443" s="27" t="s">
        <v>45</v>
      </c>
      <c r="C443" s="31">
        <v>3</v>
      </c>
      <c r="D443" s="31"/>
      <c r="E443" s="31"/>
      <c r="F443" s="31">
        <v>4727.8</v>
      </c>
      <c r="G443" s="31">
        <v>125.5</v>
      </c>
    </row>
    <row r="444" spans="1:7" x14ac:dyDescent="0.25">
      <c r="A444" s="27" t="s">
        <v>0</v>
      </c>
      <c r="B444" s="27" t="s">
        <v>45</v>
      </c>
      <c r="C444" s="31">
        <v>3</v>
      </c>
      <c r="D444" s="31"/>
      <c r="E444" s="31"/>
      <c r="F444" s="31">
        <v>4741.6000000000004</v>
      </c>
      <c r="G444" s="31">
        <v>130</v>
      </c>
    </row>
    <row r="445" spans="1:7" x14ac:dyDescent="0.25">
      <c r="A445" s="27" t="s">
        <v>0</v>
      </c>
      <c r="B445" s="27" t="s">
        <v>45</v>
      </c>
      <c r="C445" s="31">
        <v>3</v>
      </c>
      <c r="D445" s="31"/>
      <c r="E445" s="31"/>
      <c r="F445" s="31">
        <v>4741.7</v>
      </c>
      <c r="G445" s="31">
        <v>130</v>
      </c>
    </row>
    <row r="446" spans="1:7" x14ac:dyDescent="0.25">
      <c r="A446" s="27" t="s">
        <v>0</v>
      </c>
      <c r="B446" s="27" t="s">
        <v>45</v>
      </c>
      <c r="C446" s="31">
        <v>3</v>
      </c>
      <c r="D446" s="31"/>
      <c r="E446" s="31"/>
      <c r="F446" s="31">
        <v>4789.2</v>
      </c>
      <c r="G446" s="31">
        <v>145.5</v>
      </c>
    </row>
    <row r="447" spans="1:7" x14ac:dyDescent="0.25">
      <c r="A447" s="27" t="s">
        <v>0</v>
      </c>
      <c r="B447" s="27" t="s">
        <v>45</v>
      </c>
      <c r="C447" s="31">
        <v>3</v>
      </c>
      <c r="D447" s="31"/>
      <c r="E447" s="31"/>
      <c r="F447" s="31">
        <v>4850.6000000000004</v>
      </c>
      <c r="G447" s="31">
        <v>145.5</v>
      </c>
    </row>
    <row r="448" spans="1:7" x14ac:dyDescent="0.25">
      <c r="A448" s="27" t="s">
        <v>0</v>
      </c>
      <c r="B448" s="27" t="s">
        <v>45</v>
      </c>
      <c r="C448" s="31">
        <v>3</v>
      </c>
      <c r="D448" s="31"/>
      <c r="E448" s="31"/>
      <c r="F448" s="31">
        <v>4912</v>
      </c>
      <c r="G448" s="31">
        <v>165.5</v>
      </c>
    </row>
    <row r="449" spans="1:7" x14ac:dyDescent="0.25">
      <c r="A449" s="27" t="s">
        <v>0</v>
      </c>
      <c r="B449" s="27" t="s">
        <v>45</v>
      </c>
      <c r="C449" s="31">
        <v>3</v>
      </c>
      <c r="D449" s="31"/>
      <c r="E449" s="31"/>
      <c r="F449" s="31">
        <v>4973.3999999999996</v>
      </c>
      <c r="G449" s="31">
        <v>165.5</v>
      </c>
    </row>
    <row r="450" spans="1:7" x14ac:dyDescent="0.25">
      <c r="A450" s="27" t="s">
        <v>0</v>
      </c>
      <c r="B450" s="27" t="s">
        <v>45</v>
      </c>
      <c r="C450" s="31">
        <v>3</v>
      </c>
      <c r="D450" s="31"/>
      <c r="E450" s="31"/>
      <c r="F450" s="31">
        <v>5006</v>
      </c>
      <c r="G450" s="31">
        <v>173.5</v>
      </c>
    </row>
    <row r="451" spans="1:7" x14ac:dyDescent="0.25">
      <c r="A451" s="27" t="s">
        <v>0</v>
      </c>
      <c r="B451" s="27" t="s">
        <v>45</v>
      </c>
      <c r="C451" s="31">
        <v>3</v>
      </c>
      <c r="D451" s="31"/>
      <c r="E451" s="31"/>
      <c r="F451" s="31">
        <v>5006.1000000000004</v>
      </c>
      <c r="G451" s="31">
        <v>173.5</v>
      </c>
    </row>
    <row r="452" spans="1:7" x14ac:dyDescent="0.25">
      <c r="A452" s="27" t="s">
        <v>0</v>
      </c>
      <c r="B452" s="27" t="s">
        <v>45</v>
      </c>
      <c r="C452" s="31">
        <v>3</v>
      </c>
      <c r="D452" s="31"/>
      <c r="E452" s="31"/>
      <c r="F452" s="31">
        <v>5032</v>
      </c>
      <c r="G452" s="31">
        <v>179.8</v>
      </c>
    </row>
    <row r="453" spans="1:7" x14ac:dyDescent="0.25">
      <c r="A453" s="27" t="s">
        <v>0</v>
      </c>
      <c r="B453" s="27" t="s">
        <v>45</v>
      </c>
      <c r="C453" s="31">
        <v>3</v>
      </c>
      <c r="D453" s="31"/>
      <c r="E453" s="31"/>
      <c r="F453" s="31">
        <v>5032.1000000000004</v>
      </c>
      <c r="G453" s="31">
        <v>181.8</v>
      </c>
    </row>
    <row r="454" spans="1:7" x14ac:dyDescent="0.25">
      <c r="A454" s="27" t="s">
        <v>0</v>
      </c>
      <c r="B454" s="27" t="s">
        <v>45</v>
      </c>
      <c r="C454" s="31">
        <v>3</v>
      </c>
      <c r="D454" s="31"/>
      <c r="E454" s="31"/>
      <c r="F454" s="31">
        <v>5034.8</v>
      </c>
      <c r="G454" s="31">
        <v>182.5</v>
      </c>
    </row>
    <row r="455" spans="1:7" x14ac:dyDescent="0.25">
      <c r="A455" s="27" t="s">
        <v>0</v>
      </c>
      <c r="B455" s="27" t="s">
        <v>45</v>
      </c>
      <c r="C455" s="31">
        <v>3</v>
      </c>
      <c r="D455" s="31"/>
      <c r="E455" s="31"/>
      <c r="F455" s="31">
        <v>5103.8999999999996</v>
      </c>
      <c r="G455" s="31">
        <v>182.5</v>
      </c>
    </row>
    <row r="456" spans="1:7" x14ac:dyDescent="0.25">
      <c r="A456" s="27" t="s">
        <v>0</v>
      </c>
      <c r="B456" s="27" t="s">
        <v>45</v>
      </c>
      <c r="C456" s="31">
        <v>3</v>
      </c>
      <c r="D456" s="31"/>
      <c r="E456" s="31"/>
      <c r="F456" s="31">
        <v>5104</v>
      </c>
      <c r="G456" s="31">
        <v>202.5</v>
      </c>
    </row>
    <row r="457" spans="1:7" x14ac:dyDescent="0.25">
      <c r="A457" s="27" t="s">
        <v>0</v>
      </c>
      <c r="B457" s="27" t="s">
        <v>45</v>
      </c>
      <c r="C457" s="31">
        <v>3</v>
      </c>
      <c r="D457" s="31"/>
      <c r="E457" s="31"/>
      <c r="F457" s="31">
        <v>5544</v>
      </c>
      <c r="G457" s="31">
        <v>202.5</v>
      </c>
    </row>
    <row r="458" spans="1:7" x14ac:dyDescent="0.25">
      <c r="A458" s="27" t="s">
        <v>0</v>
      </c>
      <c r="B458" s="27" t="s">
        <v>45</v>
      </c>
      <c r="C458" s="31">
        <v>3</v>
      </c>
      <c r="D458" s="31"/>
      <c r="E458" s="31"/>
      <c r="F458" s="31">
        <v>5544.1</v>
      </c>
      <c r="G458" s="31">
        <v>205.5</v>
      </c>
    </row>
    <row r="459" spans="1:7" x14ac:dyDescent="0.25">
      <c r="A459" s="27" t="s">
        <v>0</v>
      </c>
      <c r="B459" s="27" t="s">
        <v>45</v>
      </c>
      <c r="C459" s="31">
        <v>3</v>
      </c>
      <c r="D459" s="31"/>
      <c r="E459" s="31"/>
      <c r="F459" s="31">
        <v>5905.9</v>
      </c>
      <c r="G459" s="31">
        <v>205.5</v>
      </c>
    </row>
    <row r="460" spans="1:7" x14ac:dyDescent="0.25">
      <c r="A460" s="27" t="s">
        <v>0</v>
      </c>
      <c r="B460" s="27" t="s">
        <v>45</v>
      </c>
      <c r="C460" s="31">
        <v>3</v>
      </c>
      <c r="D460" s="31"/>
      <c r="E460" s="31"/>
      <c r="F460" s="31">
        <v>5906</v>
      </c>
      <c r="G460" s="31">
        <v>215.5</v>
      </c>
    </row>
    <row r="461" spans="1:7" x14ac:dyDescent="0.25">
      <c r="A461" s="27" t="s">
        <v>0</v>
      </c>
      <c r="B461" s="27" t="s">
        <v>45</v>
      </c>
      <c r="C461" s="31">
        <v>3</v>
      </c>
      <c r="D461" s="31"/>
      <c r="E461" s="31"/>
      <c r="F461" s="31">
        <v>6090.5</v>
      </c>
      <c r="G461" s="31">
        <v>215.5</v>
      </c>
    </row>
    <row r="462" spans="1:7" x14ac:dyDescent="0.25">
      <c r="A462" s="27" t="s">
        <v>0</v>
      </c>
      <c r="B462" s="27" t="s">
        <v>45</v>
      </c>
      <c r="C462" s="31">
        <v>3</v>
      </c>
      <c r="D462" s="31"/>
      <c r="E462" s="31"/>
      <c r="F462" s="31">
        <v>6090.6</v>
      </c>
      <c r="G462" s="31">
        <v>230.5</v>
      </c>
    </row>
    <row r="463" spans="1:7" x14ac:dyDescent="0.25">
      <c r="A463" s="27" t="s">
        <v>0</v>
      </c>
      <c r="B463" s="27" t="s">
        <v>45</v>
      </c>
      <c r="C463" s="31">
        <v>3</v>
      </c>
      <c r="D463" s="31"/>
      <c r="E463" s="31"/>
      <c r="F463" s="31">
        <v>6201.4</v>
      </c>
      <c r="G463" s="31">
        <v>230.5</v>
      </c>
    </row>
    <row r="464" spans="1:7" x14ac:dyDescent="0.25">
      <c r="A464" s="27" t="s">
        <v>0</v>
      </c>
      <c r="B464" s="27" t="s">
        <v>45</v>
      </c>
      <c r="C464" s="31">
        <v>3</v>
      </c>
      <c r="D464" s="31"/>
      <c r="E464" s="31"/>
      <c r="F464" s="31">
        <v>6262.8</v>
      </c>
      <c r="G464" s="31">
        <v>250.5</v>
      </c>
    </row>
    <row r="465" spans="1:7" x14ac:dyDescent="0.25">
      <c r="A465" s="27" t="s">
        <v>0</v>
      </c>
      <c r="B465" s="27" t="s">
        <v>45</v>
      </c>
      <c r="C465" s="31">
        <v>3</v>
      </c>
      <c r="D465" s="31"/>
      <c r="E465" s="31"/>
      <c r="F465" s="31">
        <v>6324.2</v>
      </c>
      <c r="G465" s="31">
        <v>250.5</v>
      </c>
    </row>
    <row r="466" spans="1:7" x14ac:dyDescent="0.25">
      <c r="A466" s="27" t="s">
        <v>0</v>
      </c>
      <c r="B466" s="27" t="s">
        <v>45</v>
      </c>
      <c r="C466" s="31">
        <v>3</v>
      </c>
      <c r="D466" s="31"/>
      <c r="E466" s="31"/>
      <c r="F466" s="31">
        <v>6333.8</v>
      </c>
      <c r="G466" s="31">
        <v>253.6</v>
      </c>
    </row>
    <row r="467" spans="1:7" x14ac:dyDescent="0.25">
      <c r="A467" s="27" t="s">
        <v>0</v>
      </c>
      <c r="B467" s="27" t="s">
        <v>45</v>
      </c>
      <c r="C467" s="31">
        <v>3</v>
      </c>
      <c r="D467" s="31"/>
      <c r="E467" s="31"/>
      <c r="F467" s="31">
        <v>6333.9</v>
      </c>
      <c r="G467" s="31">
        <v>263.7</v>
      </c>
    </row>
    <row r="468" spans="1:7" x14ac:dyDescent="0.25">
      <c r="A468" s="27" t="s">
        <v>0</v>
      </c>
      <c r="B468" s="27" t="s">
        <v>45</v>
      </c>
      <c r="C468" s="31">
        <v>3</v>
      </c>
      <c r="D468" s="31"/>
      <c r="E468" s="31"/>
      <c r="F468" s="31">
        <v>6385.6</v>
      </c>
      <c r="G468" s="31">
        <v>280.5</v>
      </c>
    </row>
    <row r="469" spans="1:7" x14ac:dyDescent="0.25">
      <c r="A469" s="27" t="s">
        <v>0</v>
      </c>
      <c r="B469" s="27" t="s">
        <v>45</v>
      </c>
      <c r="C469" s="31">
        <v>3</v>
      </c>
      <c r="D469" s="31"/>
      <c r="E469" s="31"/>
      <c r="F469" s="31">
        <v>6398.1</v>
      </c>
      <c r="G469" s="31">
        <v>280.5</v>
      </c>
    </row>
    <row r="470" spans="1:7" x14ac:dyDescent="0.25">
      <c r="A470" s="27" t="s">
        <v>0</v>
      </c>
      <c r="B470" s="27" t="s">
        <v>45</v>
      </c>
      <c r="C470" s="31">
        <v>3</v>
      </c>
      <c r="D470" s="31"/>
      <c r="E470" s="31"/>
      <c r="F470" s="31">
        <v>6398.2</v>
      </c>
      <c r="G470" s="31">
        <v>300.5</v>
      </c>
    </row>
    <row r="471" spans="1:7" x14ac:dyDescent="0.25">
      <c r="A471" s="27" t="s">
        <v>0</v>
      </c>
      <c r="B471" s="27" t="s">
        <v>45</v>
      </c>
      <c r="C471" s="31">
        <v>3</v>
      </c>
      <c r="D471" s="31"/>
      <c r="E471" s="31"/>
      <c r="F471" s="31">
        <v>6447</v>
      </c>
      <c r="G471" s="31">
        <v>300.5</v>
      </c>
    </row>
    <row r="472" spans="1:7" x14ac:dyDescent="0.25">
      <c r="A472" s="27" t="s">
        <v>0</v>
      </c>
      <c r="B472" s="27" t="s">
        <v>45</v>
      </c>
      <c r="C472" s="31">
        <v>3</v>
      </c>
      <c r="D472" s="31"/>
      <c r="E472" s="31"/>
      <c r="F472" s="31">
        <v>6500</v>
      </c>
      <c r="G472" s="31">
        <v>317.8</v>
      </c>
    </row>
    <row r="473" spans="1:7" x14ac:dyDescent="0.25">
      <c r="A473" s="27" t="s">
        <v>0</v>
      </c>
      <c r="B473" s="27" t="s">
        <v>45</v>
      </c>
      <c r="C473" s="31">
        <v>3</v>
      </c>
      <c r="D473" s="31"/>
      <c r="E473" s="31"/>
      <c r="F473" s="31">
        <v>6500.1</v>
      </c>
      <c r="G473" s="31">
        <v>346.8</v>
      </c>
    </row>
    <row r="474" spans="1:7" x14ac:dyDescent="0.25">
      <c r="A474" s="27" t="s">
        <v>0</v>
      </c>
      <c r="B474" s="27" t="s">
        <v>45</v>
      </c>
      <c r="C474" s="31">
        <v>3</v>
      </c>
      <c r="D474" s="31"/>
      <c r="E474" s="31"/>
      <c r="F474" s="31">
        <v>6508.4</v>
      </c>
      <c r="G474" s="31">
        <v>349.5</v>
      </c>
    </row>
    <row r="475" spans="1:7" x14ac:dyDescent="0.25">
      <c r="A475" s="27" t="s">
        <v>0</v>
      </c>
      <c r="B475" s="27" t="s">
        <v>45</v>
      </c>
      <c r="C475" s="31">
        <v>3</v>
      </c>
      <c r="D475" s="31"/>
      <c r="E475" s="31"/>
      <c r="F475" s="31">
        <v>6569.8</v>
      </c>
      <c r="G475" s="31">
        <v>349.5</v>
      </c>
    </row>
    <row r="476" spans="1:7" x14ac:dyDescent="0.25">
      <c r="A476" s="27" t="s">
        <v>0</v>
      </c>
      <c r="B476" s="27" t="s">
        <v>45</v>
      </c>
      <c r="C476" s="31">
        <v>3</v>
      </c>
      <c r="D476" s="31"/>
      <c r="E476" s="31"/>
      <c r="F476" s="31">
        <v>6631.2</v>
      </c>
      <c r="G476" s="31">
        <v>369.5</v>
      </c>
    </row>
    <row r="477" spans="1:7" x14ac:dyDescent="0.25">
      <c r="A477" s="27" t="s">
        <v>0</v>
      </c>
      <c r="B477" s="27" t="s">
        <v>45</v>
      </c>
      <c r="C477" s="31">
        <v>3</v>
      </c>
      <c r="D477" s="31"/>
      <c r="E477" s="31"/>
      <c r="F477" s="31">
        <v>6641.2</v>
      </c>
      <c r="G477" s="31">
        <v>369.5</v>
      </c>
    </row>
    <row r="478" spans="1:7" x14ac:dyDescent="0.25">
      <c r="A478" s="27" t="s">
        <v>0</v>
      </c>
      <c r="B478" s="27" t="s">
        <v>45</v>
      </c>
      <c r="C478" s="31">
        <v>3</v>
      </c>
      <c r="D478" s="31"/>
      <c r="E478" s="31"/>
      <c r="F478" s="31">
        <v>6641.3</v>
      </c>
      <c r="G478" s="31">
        <v>379.5</v>
      </c>
    </row>
    <row r="479" spans="1:7" x14ac:dyDescent="0.25">
      <c r="A479" s="27" t="s">
        <v>0</v>
      </c>
      <c r="B479" s="27" t="s">
        <v>45</v>
      </c>
      <c r="C479" s="31">
        <v>3</v>
      </c>
      <c r="D479" s="31"/>
      <c r="E479" s="31"/>
      <c r="F479" s="31">
        <v>6686.6</v>
      </c>
      <c r="G479" s="31">
        <v>379.5</v>
      </c>
    </row>
    <row r="480" spans="1:7" x14ac:dyDescent="0.25">
      <c r="A480" s="27" t="s">
        <v>0</v>
      </c>
      <c r="B480" s="27" t="s">
        <v>45</v>
      </c>
      <c r="C480" s="31">
        <v>3</v>
      </c>
      <c r="D480" s="31"/>
      <c r="E480" s="31"/>
      <c r="F480" s="31">
        <v>6686.7</v>
      </c>
      <c r="G480" s="31">
        <v>389.5</v>
      </c>
    </row>
    <row r="481" spans="1:7" x14ac:dyDescent="0.25">
      <c r="A481" s="27" t="s">
        <v>0</v>
      </c>
      <c r="B481" s="27" t="s">
        <v>45</v>
      </c>
      <c r="C481" s="31">
        <v>3</v>
      </c>
      <c r="D481" s="31"/>
      <c r="E481" s="31"/>
      <c r="F481" s="31">
        <v>6692.6</v>
      </c>
      <c r="G481" s="31">
        <v>389.5</v>
      </c>
    </row>
    <row r="482" spans="1:7" x14ac:dyDescent="0.25">
      <c r="A482" s="27" t="s">
        <v>0</v>
      </c>
      <c r="B482" s="27" t="s">
        <v>45</v>
      </c>
      <c r="C482" s="31">
        <v>3</v>
      </c>
      <c r="D482" s="31"/>
      <c r="E482" s="31"/>
      <c r="F482" s="31">
        <v>6697.4</v>
      </c>
      <c r="G482" s="31">
        <v>391.1</v>
      </c>
    </row>
    <row r="483" spans="1:7" x14ac:dyDescent="0.25">
      <c r="A483" s="27" t="s">
        <v>0</v>
      </c>
      <c r="B483" s="27" t="s">
        <v>45</v>
      </c>
      <c r="C483" s="31">
        <v>3</v>
      </c>
      <c r="D483" s="31"/>
      <c r="E483" s="31"/>
      <c r="F483" s="31">
        <v>6697.5</v>
      </c>
      <c r="G483" s="31">
        <v>391.2</v>
      </c>
    </row>
    <row r="484" spans="1:7" x14ac:dyDescent="0.25">
      <c r="A484" s="27" t="s">
        <v>0</v>
      </c>
      <c r="B484" s="27" t="s">
        <v>45</v>
      </c>
      <c r="C484" s="31">
        <v>3</v>
      </c>
      <c r="D484" s="31"/>
      <c r="E484" s="31"/>
      <c r="F484" s="31">
        <v>6715.8</v>
      </c>
      <c r="G484" s="31">
        <v>397.4</v>
      </c>
    </row>
    <row r="485" spans="1:7" x14ac:dyDescent="0.25">
      <c r="A485" s="27" t="s">
        <v>0</v>
      </c>
      <c r="B485" s="27" t="s">
        <v>45</v>
      </c>
      <c r="C485" s="31">
        <v>3</v>
      </c>
      <c r="D485" s="31"/>
      <c r="E485" s="31"/>
      <c r="F485" s="31">
        <v>6715.9</v>
      </c>
      <c r="G485" s="31">
        <v>397.5</v>
      </c>
    </row>
    <row r="486" spans="1:7" x14ac:dyDescent="0.25">
      <c r="A486" s="27" t="s">
        <v>0</v>
      </c>
      <c r="B486" s="27" t="s">
        <v>45</v>
      </c>
      <c r="C486" s="31">
        <v>3</v>
      </c>
      <c r="D486" s="31"/>
      <c r="E486" s="31"/>
      <c r="F486" s="31">
        <v>6733.6</v>
      </c>
      <c r="G486" s="31">
        <v>403.5</v>
      </c>
    </row>
    <row r="487" spans="1:7" x14ac:dyDescent="0.25">
      <c r="A487" s="27" t="s">
        <v>0</v>
      </c>
      <c r="B487" s="27" t="s">
        <v>45</v>
      </c>
      <c r="C487" s="31">
        <v>3</v>
      </c>
      <c r="D487" s="31"/>
      <c r="E487" s="31"/>
      <c r="F487" s="31">
        <v>6733.7</v>
      </c>
      <c r="G487" s="31">
        <v>403.6</v>
      </c>
    </row>
    <row r="488" spans="1:7" x14ac:dyDescent="0.25">
      <c r="A488" s="27" t="s">
        <v>0</v>
      </c>
      <c r="B488" s="27" t="s">
        <v>45</v>
      </c>
      <c r="C488" s="31">
        <v>3</v>
      </c>
      <c r="D488" s="31"/>
      <c r="E488" s="31"/>
      <c r="F488" s="31">
        <v>6752.7</v>
      </c>
      <c r="G488" s="31">
        <v>410.1</v>
      </c>
    </row>
    <row r="489" spans="1:7" x14ac:dyDescent="0.25">
      <c r="A489" s="27" t="s">
        <v>0</v>
      </c>
      <c r="B489" s="27" t="s">
        <v>45</v>
      </c>
      <c r="C489" s="31">
        <v>3</v>
      </c>
      <c r="D489" s="31"/>
      <c r="E489" s="31"/>
      <c r="F489" s="31">
        <v>6752.8</v>
      </c>
      <c r="G489" s="31">
        <v>410.1</v>
      </c>
    </row>
    <row r="490" spans="1:7" x14ac:dyDescent="0.25">
      <c r="A490" s="27" t="s">
        <v>0</v>
      </c>
      <c r="B490" s="27" t="s">
        <v>45</v>
      </c>
      <c r="C490" s="31">
        <v>3</v>
      </c>
      <c r="D490" s="31"/>
      <c r="E490" s="31"/>
      <c r="F490" s="31">
        <v>6754</v>
      </c>
      <c r="G490" s="31">
        <v>410.5</v>
      </c>
    </row>
    <row r="491" spans="1:7" x14ac:dyDescent="0.25">
      <c r="A491" s="27" t="s">
        <v>0</v>
      </c>
      <c r="B491" s="27" t="s">
        <v>45</v>
      </c>
      <c r="C491" s="31">
        <v>3</v>
      </c>
      <c r="D491" s="31"/>
      <c r="E491" s="31"/>
      <c r="F491" s="31">
        <v>6767.2</v>
      </c>
      <c r="G491" s="31">
        <v>410.5</v>
      </c>
    </row>
    <row r="492" spans="1:7" x14ac:dyDescent="0.25">
      <c r="A492" s="27" t="s">
        <v>0</v>
      </c>
      <c r="B492" s="27" t="s">
        <v>45</v>
      </c>
      <c r="C492" s="31">
        <v>3</v>
      </c>
      <c r="D492" s="31"/>
      <c r="E492" s="31"/>
      <c r="F492" s="31">
        <v>6767.3</v>
      </c>
      <c r="G492" s="31">
        <v>435.5</v>
      </c>
    </row>
    <row r="493" spans="1:7" x14ac:dyDescent="0.25">
      <c r="A493" s="27" t="s">
        <v>0</v>
      </c>
      <c r="B493" s="27" t="s">
        <v>45</v>
      </c>
      <c r="C493" s="31">
        <v>3</v>
      </c>
      <c r="D493" s="31"/>
      <c r="E493" s="31"/>
      <c r="F493" s="31">
        <v>6815.4</v>
      </c>
      <c r="G493" s="31">
        <v>435.5</v>
      </c>
    </row>
    <row r="494" spans="1:7" x14ac:dyDescent="0.25">
      <c r="A494" s="27" t="s">
        <v>0</v>
      </c>
      <c r="B494" s="27" t="s">
        <v>45</v>
      </c>
      <c r="C494" s="31">
        <v>3</v>
      </c>
      <c r="D494" s="31"/>
      <c r="E494" s="31"/>
      <c r="F494" s="31">
        <v>6825.7</v>
      </c>
      <c r="G494" s="31">
        <v>438.9</v>
      </c>
    </row>
    <row r="495" spans="1:7" x14ac:dyDescent="0.25">
      <c r="A495" s="27" t="s">
        <v>0</v>
      </c>
      <c r="B495" s="27" t="s">
        <v>45</v>
      </c>
      <c r="C495" s="31">
        <v>3</v>
      </c>
      <c r="D495" s="31"/>
      <c r="E495" s="31"/>
      <c r="F495" s="31">
        <v>6825.8</v>
      </c>
      <c r="G495" s="31">
        <v>438.9</v>
      </c>
    </row>
    <row r="496" spans="1:7" x14ac:dyDescent="0.25">
      <c r="A496" s="27" t="s">
        <v>0</v>
      </c>
      <c r="B496" s="27" t="s">
        <v>45</v>
      </c>
      <c r="C496" s="31">
        <v>3</v>
      </c>
      <c r="D496" s="31"/>
      <c r="E496" s="31"/>
      <c r="F496" s="31">
        <v>6876.8</v>
      </c>
      <c r="G496" s="31">
        <v>455.5</v>
      </c>
    </row>
    <row r="497" spans="1:7" x14ac:dyDescent="0.25">
      <c r="A497" s="27" t="s">
        <v>0</v>
      </c>
      <c r="B497" s="27" t="s">
        <v>45</v>
      </c>
      <c r="C497" s="31">
        <v>3</v>
      </c>
      <c r="D497" s="31"/>
      <c r="E497" s="31"/>
      <c r="F497" s="31">
        <v>6938.2</v>
      </c>
      <c r="G497" s="31">
        <v>455.5</v>
      </c>
    </row>
    <row r="498" spans="1:7" x14ac:dyDescent="0.25">
      <c r="A498" s="27" t="s">
        <v>0</v>
      </c>
      <c r="B498" s="27" t="s">
        <v>45</v>
      </c>
      <c r="C498" s="31">
        <v>3</v>
      </c>
      <c r="D498" s="31"/>
      <c r="E498" s="31"/>
      <c r="F498" s="31">
        <v>6955.6</v>
      </c>
      <c r="G498" s="31">
        <v>459.5</v>
      </c>
    </row>
    <row r="499" spans="1:7" x14ac:dyDescent="0.25">
      <c r="A499" s="27" t="s">
        <v>0</v>
      </c>
      <c r="B499" s="27" t="s">
        <v>45</v>
      </c>
      <c r="C499" s="31">
        <v>3</v>
      </c>
      <c r="D499" s="31"/>
      <c r="E499" s="31"/>
      <c r="F499" s="31">
        <v>6955.7</v>
      </c>
      <c r="G499" s="31">
        <v>459.5</v>
      </c>
    </row>
    <row r="500" spans="1:7" x14ac:dyDescent="0.25">
      <c r="A500" s="27" t="s">
        <v>0</v>
      </c>
      <c r="B500" s="27" t="s">
        <v>45</v>
      </c>
      <c r="C500" s="31">
        <v>3</v>
      </c>
      <c r="D500" s="31"/>
      <c r="E500" s="31"/>
      <c r="F500" s="31">
        <v>6999.6</v>
      </c>
      <c r="G500" s="31">
        <v>469.5</v>
      </c>
    </row>
    <row r="501" spans="1:7" x14ac:dyDescent="0.25">
      <c r="A501" s="27" t="s">
        <v>0</v>
      </c>
      <c r="B501" s="27" t="s">
        <v>45</v>
      </c>
      <c r="C501" s="31">
        <v>3</v>
      </c>
      <c r="D501" s="31"/>
      <c r="E501" s="31"/>
      <c r="F501" s="31">
        <v>7382.4</v>
      </c>
      <c r="G501" s="31">
        <v>469.5</v>
      </c>
    </row>
    <row r="502" spans="1:7" x14ac:dyDescent="0.25">
      <c r="A502" s="27" t="s">
        <v>0</v>
      </c>
      <c r="B502" s="27" t="s">
        <v>45</v>
      </c>
      <c r="C502" s="31">
        <v>3</v>
      </c>
      <c r="D502" s="31"/>
      <c r="E502" s="31"/>
      <c r="F502" s="31">
        <v>7382.5</v>
      </c>
      <c r="G502" s="31">
        <v>499.5</v>
      </c>
    </row>
    <row r="503" spans="1:7" x14ac:dyDescent="0.25">
      <c r="A503" s="27" t="s">
        <v>0</v>
      </c>
      <c r="B503" s="27" t="s">
        <v>45</v>
      </c>
      <c r="C503" s="31">
        <v>3</v>
      </c>
      <c r="D503" s="31"/>
      <c r="E503" s="31"/>
      <c r="F503" s="31">
        <v>50000</v>
      </c>
      <c r="G503" s="31">
        <v>499.5</v>
      </c>
    </row>
    <row r="504" spans="1:7" x14ac:dyDescent="0.25">
      <c r="A504" s="27" t="s">
        <v>0</v>
      </c>
      <c r="B504" s="27" t="s">
        <v>45</v>
      </c>
      <c r="C504" s="31">
        <v>4</v>
      </c>
      <c r="D504" s="31">
        <v>0</v>
      </c>
      <c r="E504" s="31">
        <v>442.9</v>
      </c>
      <c r="F504" s="31"/>
      <c r="G504" s="31"/>
    </row>
    <row r="505" spans="1:7" x14ac:dyDescent="0.25">
      <c r="A505" s="27" t="s">
        <v>0</v>
      </c>
      <c r="B505" s="27" t="s">
        <v>45</v>
      </c>
      <c r="C505" s="31">
        <v>4</v>
      </c>
      <c r="D505" s="31">
        <v>61.4</v>
      </c>
      <c r="E505" s="31">
        <v>442.9</v>
      </c>
      <c r="F505" s="31"/>
      <c r="G505" s="31"/>
    </row>
    <row r="506" spans="1:7" x14ac:dyDescent="0.25">
      <c r="A506" s="27" t="s">
        <v>0</v>
      </c>
      <c r="B506" s="27" t="s">
        <v>45</v>
      </c>
      <c r="C506" s="31">
        <v>4</v>
      </c>
      <c r="D506" s="31">
        <v>61.5</v>
      </c>
      <c r="E506" s="31">
        <v>411.9</v>
      </c>
      <c r="F506" s="31"/>
      <c r="G506" s="31"/>
    </row>
    <row r="507" spans="1:7" x14ac:dyDescent="0.25">
      <c r="A507" s="27" t="s">
        <v>0</v>
      </c>
      <c r="B507" s="27" t="s">
        <v>45</v>
      </c>
      <c r="C507" s="31">
        <v>4</v>
      </c>
      <c r="D507" s="31">
        <v>1260.5999999999999</v>
      </c>
      <c r="E507" s="31">
        <v>411.9</v>
      </c>
      <c r="F507" s="31"/>
      <c r="G507" s="31"/>
    </row>
    <row r="508" spans="1:7" x14ac:dyDescent="0.25">
      <c r="A508" s="27" t="s">
        <v>0</v>
      </c>
      <c r="B508" s="27" t="s">
        <v>45</v>
      </c>
      <c r="C508" s="31">
        <v>4</v>
      </c>
      <c r="D508" s="31">
        <v>1260.7</v>
      </c>
      <c r="E508" s="31">
        <v>406.9</v>
      </c>
      <c r="F508" s="31"/>
      <c r="G508" s="31"/>
    </row>
    <row r="509" spans="1:7" x14ac:dyDescent="0.25">
      <c r="A509" s="27" t="s">
        <v>0</v>
      </c>
      <c r="B509" s="27" t="s">
        <v>45</v>
      </c>
      <c r="C509" s="31">
        <v>4</v>
      </c>
      <c r="D509" s="31">
        <v>2460</v>
      </c>
      <c r="E509" s="31">
        <v>406.9</v>
      </c>
      <c r="F509" s="31"/>
      <c r="G509" s="31"/>
    </row>
    <row r="510" spans="1:7" x14ac:dyDescent="0.25">
      <c r="A510" s="27" t="s">
        <v>0</v>
      </c>
      <c r="B510" s="27" t="s">
        <v>45</v>
      </c>
      <c r="C510" s="31">
        <v>4</v>
      </c>
      <c r="D510" s="31">
        <v>2460.1</v>
      </c>
      <c r="E510" s="31">
        <v>396.9</v>
      </c>
      <c r="F510" s="31"/>
      <c r="G510" s="31"/>
    </row>
    <row r="511" spans="1:7" x14ac:dyDescent="0.25">
      <c r="A511" s="27" t="s">
        <v>0</v>
      </c>
      <c r="B511" s="27" t="s">
        <v>45</v>
      </c>
      <c r="C511" s="31">
        <v>4</v>
      </c>
      <c r="D511" s="31">
        <v>2460.8000000000002</v>
      </c>
      <c r="E511" s="31">
        <v>396.9</v>
      </c>
      <c r="F511" s="31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31">
        <v>2460.9</v>
      </c>
      <c r="E512" s="31">
        <v>376.9</v>
      </c>
      <c r="F512" s="31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31">
        <v>2640.2</v>
      </c>
      <c r="E513" s="31">
        <v>376.9</v>
      </c>
      <c r="F513" s="31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31">
        <v>2701.6</v>
      </c>
      <c r="E514" s="31">
        <v>359.9</v>
      </c>
      <c r="F514" s="31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31">
        <v>2763</v>
      </c>
      <c r="E515" s="31">
        <v>359.9</v>
      </c>
      <c r="F515" s="31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31">
        <v>2824.4</v>
      </c>
      <c r="E516" s="31">
        <v>339.9</v>
      </c>
      <c r="F516" s="31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31">
        <v>2860.1</v>
      </c>
      <c r="E517" s="31">
        <v>339.9</v>
      </c>
      <c r="F517" s="31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31">
        <v>2860.2</v>
      </c>
      <c r="E518" s="31">
        <v>319.89999999999998</v>
      </c>
      <c r="F518" s="31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31">
        <v>2885.8</v>
      </c>
      <c r="E519" s="31">
        <v>319.89999999999998</v>
      </c>
      <c r="F519" s="31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31">
        <v>2947.2</v>
      </c>
      <c r="E520" s="31">
        <v>299.89999999999998</v>
      </c>
      <c r="F520" s="31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31">
        <v>3008.6</v>
      </c>
      <c r="E521" s="31">
        <v>299.89999999999998</v>
      </c>
      <c r="F521" s="31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31">
        <v>3014.5</v>
      </c>
      <c r="E522" s="31">
        <v>298</v>
      </c>
      <c r="F522" s="31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31">
        <v>3014.6</v>
      </c>
      <c r="E523" s="31">
        <v>277.89999999999998</v>
      </c>
      <c r="F523" s="31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31">
        <v>3070</v>
      </c>
      <c r="E524" s="31">
        <v>259.89999999999998</v>
      </c>
      <c r="F524" s="31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31">
        <v>3131.4</v>
      </c>
      <c r="E525" s="31">
        <v>259.89999999999998</v>
      </c>
      <c r="F525" s="31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31">
        <v>3192.8</v>
      </c>
      <c r="E526" s="31">
        <v>239.9</v>
      </c>
      <c r="F526" s="31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31">
        <v>3254.2</v>
      </c>
      <c r="E527" s="31">
        <v>239.9</v>
      </c>
      <c r="F527" s="31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31">
        <v>3315.6</v>
      </c>
      <c r="E528" s="31">
        <v>184.9</v>
      </c>
      <c r="F528" s="31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31">
        <v>3377</v>
      </c>
      <c r="E529" s="31">
        <v>184.9</v>
      </c>
      <c r="F529" s="31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31">
        <v>3383.6</v>
      </c>
      <c r="E530" s="31">
        <v>183</v>
      </c>
      <c r="F530" s="31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31">
        <v>3383.7</v>
      </c>
      <c r="E531" s="31">
        <v>162.9</v>
      </c>
      <c r="F531" s="31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31">
        <v>3438.4</v>
      </c>
      <c r="E532" s="31">
        <v>146.9</v>
      </c>
      <c r="F532" s="31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31">
        <v>3500</v>
      </c>
      <c r="E533" s="31">
        <v>146.9</v>
      </c>
      <c r="F533" s="31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31">
        <v>3500.1</v>
      </c>
      <c r="E534" s="31">
        <v>136.9</v>
      </c>
      <c r="F534" s="31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31">
        <v>3508.4</v>
      </c>
      <c r="E535" s="31">
        <v>136.9</v>
      </c>
      <c r="F535" s="31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31">
        <v>3508.5</v>
      </c>
      <c r="E536" s="31">
        <v>116.9</v>
      </c>
      <c r="F536" s="31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31">
        <v>3691.2</v>
      </c>
      <c r="E537" s="31">
        <v>116.9</v>
      </c>
      <c r="F537" s="31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31">
        <v>3691.3</v>
      </c>
      <c r="E538" s="31">
        <v>101.9</v>
      </c>
      <c r="F538" s="31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31">
        <v>3726.9</v>
      </c>
      <c r="E539" s="31">
        <v>101.9</v>
      </c>
      <c r="F539" s="31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31">
        <v>3726.99</v>
      </c>
      <c r="E540" s="31">
        <v>57.9</v>
      </c>
      <c r="F540" s="31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31">
        <v>3937.3</v>
      </c>
      <c r="E541" s="31">
        <v>57.9</v>
      </c>
      <c r="F541" s="31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31">
        <v>3937.4</v>
      </c>
      <c r="E542" s="31">
        <v>47.9</v>
      </c>
      <c r="F542" s="31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31">
        <v>3989.4</v>
      </c>
      <c r="E543" s="31">
        <v>47.9</v>
      </c>
      <c r="F543" s="31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31">
        <v>3989.5</v>
      </c>
      <c r="E544" s="31">
        <v>32.9</v>
      </c>
      <c r="F544" s="31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31">
        <v>5875</v>
      </c>
      <c r="E545" s="31">
        <v>32.9</v>
      </c>
      <c r="F545" s="31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31">
        <v>5875.1</v>
      </c>
      <c r="E546" s="31">
        <v>32.799999999999997</v>
      </c>
      <c r="F546" s="31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31">
        <v>6531.5</v>
      </c>
      <c r="E547" s="31">
        <v>32.799999999999997</v>
      </c>
      <c r="F547" s="31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31">
        <v>6531.6</v>
      </c>
      <c r="E548" s="31">
        <v>18</v>
      </c>
      <c r="F548" s="31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31">
        <v>8898.2099999999991</v>
      </c>
      <c r="E549" s="31">
        <v>18</v>
      </c>
      <c r="F549" s="31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31">
        <v>8898.2199999999993</v>
      </c>
      <c r="E550" s="31">
        <v>15</v>
      </c>
      <c r="F550" s="31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31">
        <v>11000</v>
      </c>
      <c r="E551" s="31">
        <v>15</v>
      </c>
      <c r="F551" s="31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31">
        <v>11001</v>
      </c>
      <c r="E552" s="31">
        <v>13.5</v>
      </c>
      <c r="F552" s="31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31">
        <v>18000</v>
      </c>
      <c r="E553" s="31">
        <v>13.5</v>
      </c>
      <c r="F553" s="31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31">
        <v>18000.099999999999</v>
      </c>
      <c r="E554" s="31">
        <v>13.1</v>
      </c>
      <c r="F554" s="31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31">
        <v>43050</v>
      </c>
      <c r="E555" s="31">
        <v>13.1</v>
      </c>
      <c r="F555" s="31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31">
        <v>43050.01</v>
      </c>
      <c r="E556" s="31">
        <v>3.1</v>
      </c>
      <c r="F556" s="31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31">
        <v>50000</v>
      </c>
      <c r="E557" s="31">
        <v>3.1</v>
      </c>
      <c r="F557" s="31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31"/>
      <c r="E558" s="31"/>
      <c r="F558" s="31">
        <v>0</v>
      </c>
      <c r="G558" s="31">
        <v>9.3000000000000007</v>
      </c>
    </row>
    <row r="559" spans="1:7" x14ac:dyDescent="0.25">
      <c r="A559" s="27" t="s">
        <v>0</v>
      </c>
      <c r="B559" s="27" t="s">
        <v>45</v>
      </c>
      <c r="C559" s="31">
        <v>4</v>
      </c>
      <c r="D559" s="31"/>
      <c r="E559" s="31"/>
      <c r="F559" s="31">
        <v>6.1</v>
      </c>
      <c r="G559" s="31">
        <v>9.3000000000000007</v>
      </c>
    </row>
    <row r="560" spans="1:7" x14ac:dyDescent="0.25">
      <c r="A560" s="27" t="s">
        <v>0</v>
      </c>
      <c r="B560" s="27" t="s">
        <v>45</v>
      </c>
      <c r="C560" s="31">
        <v>4</v>
      </c>
      <c r="D560" s="31"/>
      <c r="E560" s="31"/>
      <c r="F560" s="31">
        <v>6.2</v>
      </c>
      <c r="G560" s="31">
        <v>9.4</v>
      </c>
    </row>
    <row r="561" spans="1:7" x14ac:dyDescent="0.25">
      <c r="A561" s="27" t="s">
        <v>0</v>
      </c>
      <c r="B561" s="27" t="s">
        <v>45</v>
      </c>
      <c r="C561" s="31">
        <v>4</v>
      </c>
      <c r="D561" s="31"/>
      <c r="E561" s="31"/>
      <c r="F561" s="31">
        <v>1230</v>
      </c>
      <c r="G561" s="31">
        <v>9.4</v>
      </c>
    </row>
    <row r="562" spans="1:7" x14ac:dyDescent="0.25">
      <c r="A562" s="27" t="s">
        <v>0</v>
      </c>
      <c r="B562" s="27" t="s">
        <v>45</v>
      </c>
      <c r="C562" s="31">
        <v>4</v>
      </c>
      <c r="D562" s="31"/>
      <c r="E562" s="31"/>
      <c r="F562" s="31">
        <v>1230.0999999999999</v>
      </c>
      <c r="G562" s="31">
        <v>9.8000000000000007</v>
      </c>
    </row>
    <row r="563" spans="1:7" x14ac:dyDescent="0.25">
      <c r="A563" s="27" t="s">
        <v>0</v>
      </c>
      <c r="B563" s="27" t="s">
        <v>45</v>
      </c>
      <c r="C563" s="31">
        <v>4</v>
      </c>
      <c r="D563" s="31"/>
      <c r="E563" s="31"/>
      <c r="F563" s="31">
        <v>3690</v>
      </c>
      <c r="G563" s="31">
        <v>9.8000000000000007</v>
      </c>
    </row>
    <row r="564" spans="1:7" x14ac:dyDescent="0.25">
      <c r="A564" s="27" t="s">
        <v>0</v>
      </c>
      <c r="B564" s="27" t="s">
        <v>45</v>
      </c>
      <c r="C564" s="31">
        <v>4</v>
      </c>
      <c r="D564" s="31"/>
      <c r="E564" s="31"/>
      <c r="F564" s="31">
        <v>3690.1</v>
      </c>
      <c r="G564" s="31">
        <v>10.8</v>
      </c>
    </row>
    <row r="565" spans="1:7" x14ac:dyDescent="0.25">
      <c r="A565" s="27" t="s">
        <v>0</v>
      </c>
      <c r="B565" s="27" t="s">
        <v>45</v>
      </c>
      <c r="C565" s="31">
        <v>4</v>
      </c>
      <c r="D565" s="31"/>
      <c r="E565" s="31"/>
      <c r="F565" s="31">
        <v>3726.99</v>
      </c>
      <c r="G565" s="31">
        <v>10.8</v>
      </c>
    </row>
    <row r="566" spans="1:7" x14ac:dyDescent="0.25">
      <c r="A566" s="27" t="s">
        <v>0</v>
      </c>
      <c r="B566" s="27" t="s">
        <v>45</v>
      </c>
      <c r="C566" s="31">
        <v>4</v>
      </c>
      <c r="D566" s="31"/>
      <c r="E566" s="31"/>
      <c r="F566" s="31">
        <v>3727</v>
      </c>
      <c r="G566" s="31">
        <v>16.8</v>
      </c>
    </row>
    <row r="567" spans="1:7" x14ac:dyDescent="0.25">
      <c r="A567" s="27" t="s">
        <v>0</v>
      </c>
      <c r="B567" s="27" t="s">
        <v>45</v>
      </c>
      <c r="C567" s="31">
        <v>4</v>
      </c>
      <c r="D567" s="31"/>
      <c r="E567" s="31"/>
      <c r="F567" s="31">
        <v>3763.8</v>
      </c>
      <c r="G567" s="31">
        <v>16.8</v>
      </c>
    </row>
    <row r="568" spans="1:7" x14ac:dyDescent="0.25">
      <c r="A568" s="27" t="s">
        <v>0</v>
      </c>
      <c r="B568" s="27" t="s">
        <v>45</v>
      </c>
      <c r="C568" s="31">
        <v>4</v>
      </c>
      <c r="D568" s="31"/>
      <c r="E568" s="31"/>
      <c r="F568" s="31">
        <v>3763.9</v>
      </c>
      <c r="G568" s="31">
        <v>41.8</v>
      </c>
    </row>
    <row r="569" spans="1:7" x14ac:dyDescent="0.25">
      <c r="A569" s="27" t="s">
        <v>0</v>
      </c>
      <c r="B569" s="27" t="s">
        <v>45</v>
      </c>
      <c r="C569" s="31">
        <v>4</v>
      </c>
      <c r="D569" s="31"/>
      <c r="E569" s="31"/>
      <c r="F569" s="31">
        <v>4011</v>
      </c>
      <c r="G569" s="31">
        <v>41.8</v>
      </c>
    </row>
    <row r="570" spans="1:7" x14ac:dyDescent="0.25">
      <c r="A570" s="27" t="s">
        <v>0</v>
      </c>
      <c r="B570" s="27" t="s">
        <v>45</v>
      </c>
      <c r="C570" s="31">
        <v>4</v>
      </c>
      <c r="D570" s="31"/>
      <c r="E570" s="31"/>
      <c r="F570" s="31">
        <v>4011.1</v>
      </c>
      <c r="G570" s="31">
        <v>44.8</v>
      </c>
    </row>
    <row r="571" spans="1:7" x14ac:dyDescent="0.25">
      <c r="A571" s="27" t="s">
        <v>0</v>
      </c>
      <c r="B571" s="27" t="s">
        <v>45</v>
      </c>
      <c r="C571" s="31">
        <v>4</v>
      </c>
      <c r="D571" s="31"/>
      <c r="E571" s="31"/>
      <c r="F571" s="31">
        <v>4188.1000000000004</v>
      </c>
      <c r="G571" s="31">
        <v>44.8</v>
      </c>
    </row>
    <row r="572" spans="1:7" x14ac:dyDescent="0.25">
      <c r="A572" s="27" t="s">
        <v>0</v>
      </c>
      <c r="B572" s="27" t="s">
        <v>45</v>
      </c>
      <c r="C572" s="31">
        <v>4</v>
      </c>
      <c r="D572" s="31"/>
      <c r="E572" s="31"/>
      <c r="F572" s="31">
        <v>4188.2</v>
      </c>
      <c r="G572" s="31">
        <v>59.8</v>
      </c>
    </row>
    <row r="573" spans="1:7" x14ac:dyDescent="0.25">
      <c r="A573" s="27" t="s">
        <v>0</v>
      </c>
      <c r="B573" s="27" t="s">
        <v>45</v>
      </c>
      <c r="C573" s="31">
        <v>4</v>
      </c>
      <c r="D573" s="31"/>
      <c r="E573" s="31"/>
      <c r="F573" s="31">
        <v>4261.8999999999996</v>
      </c>
      <c r="G573" s="31">
        <v>59.8</v>
      </c>
    </row>
    <row r="574" spans="1:7" x14ac:dyDescent="0.25">
      <c r="A574" s="27" t="s">
        <v>0</v>
      </c>
      <c r="B574" s="27" t="s">
        <v>45</v>
      </c>
      <c r="C574" s="31">
        <v>4</v>
      </c>
      <c r="D574" s="31"/>
      <c r="E574" s="31"/>
      <c r="F574" s="31">
        <v>4262</v>
      </c>
      <c r="G574" s="31">
        <v>74.8</v>
      </c>
    </row>
    <row r="575" spans="1:7" x14ac:dyDescent="0.25">
      <c r="A575" s="27" t="s">
        <v>0</v>
      </c>
      <c r="B575" s="27" t="s">
        <v>45</v>
      </c>
      <c r="C575" s="31">
        <v>4</v>
      </c>
      <c r="D575" s="31"/>
      <c r="E575" s="31"/>
      <c r="F575" s="31">
        <v>4354.1000000000004</v>
      </c>
      <c r="G575" s="31">
        <v>74.8</v>
      </c>
    </row>
    <row r="576" spans="1:7" x14ac:dyDescent="0.25">
      <c r="A576" s="27" t="s">
        <v>0</v>
      </c>
      <c r="B576" s="27" t="s">
        <v>45</v>
      </c>
      <c r="C576" s="31">
        <v>4</v>
      </c>
      <c r="D576" s="31"/>
      <c r="E576" s="31"/>
      <c r="F576" s="31">
        <v>4354.2</v>
      </c>
      <c r="G576" s="31">
        <v>94.8</v>
      </c>
    </row>
    <row r="577" spans="1:7" x14ac:dyDescent="0.25">
      <c r="A577" s="27" t="s">
        <v>0</v>
      </c>
      <c r="B577" s="27" t="s">
        <v>45</v>
      </c>
      <c r="C577" s="31">
        <v>4</v>
      </c>
      <c r="D577" s="31"/>
      <c r="E577" s="31"/>
      <c r="F577" s="31">
        <v>4482.2</v>
      </c>
      <c r="G577" s="31">
        <v>94.8</v>
      </c>
    </row>
    <row r="578" spans="1:7" x14ac:dyDescent="0.25">
      <c r="A578" s="27" t="s">
        <v>0</v>
      </c>
      <c r="B578" s="27" t="s">
        <v>45</v>
      </c>
      <c r="C578" s="31">
        <v>4</v>
      </c>
      <c r="D578" s="31"/>
      <c r="E578" s="31"/>
      <c r="F578" s="31">
        <v>4489.3999999999996</v>
      </c>
      <c r="G578" s="31">
        <v>97.4</v>
      </c>
    </row>
    <row r="579" spans="1:7" x14ac:dyDescent="0.25">
      <c r="A579" s="27" t="s">
        <v>0</v>
      </c>
      <c r="B579" s="27" t="s">
        <v>45</v>
      </c>
      <c r="C579" s="31">
        <v>4</v>
      </c>
      <c r="D579" s="31"/>
      <c r="E579" s="31"/>
      <c r="F579" s="31">
        <v>4489.5</v>
      </c>
      <c r="G579" s="31">
        <v>97.4</v>
      </c>
    </row>
    <row r="580" spans="1:7" x14ac:dyDescent="0.25">
      <c r="A580" s="27" t="s">
        <v>0</v>
      </c>
      <c r="B580" s="27" t="s">
        <v>45</v>
      </c>
      <c r="C580" s="31">
        <v>4</v>
      </c>
      <c r="D580" s="31"/>
      <c r="E580" s="31"/>
      <c r="F580" s="31">
        <v>4495.5</v>
      </c>
      <c r="G580" s="31">
        <v>99.6</v>
      </c>
    </row>
    <row r="581" spans="1:7" x14ac:dyDescent="0.25">
      <c r="A581" s="27" t="s">
        <v>0</v>
      </c>
      <c r="B581" s="27" t="s">
        <v>45</v>
      </c>
      <c r="C581" s="31">
        <v>4</v>
      </c>
      <c r="D581" s="31"/>
      <c r="E581" s="31"/>
      <c r="F581" s="31">
        <v>4495.6000000000004</v>
      </c>
      <c r="G581" s="31">
        <v>99.6</v>
      </c>
    </row>
    <row r="582" spans="1:7" x14ac:dyDescent="0.25">
      <c r="A582" s="27" t="s">
        <v>0</v>
      </c>
      <c r="B582" s="27" t="s">
        <v>45</v>
      </c>
      <c r="C582" s="31">
        <v>4</v>
      </c>
      <c r="D582" s="31"/>
      <c r="E582" s="31"/>
      <c r="F582" s="31">
        <v>4538.6000000000004</v>
      </c>
      <c r="G582" s="31">
        <v>115</v>
      </c>
    </row>
    <row r="583" spans="1:7" x14ac:dyDescent="0.25">
      <c r="A583" s="27" t="s">
        <v>0</v>
      </c>
      <c r="B583" s="27" t="s">
        <v>45</v>
      </c>
      <c r="C583" s="31">
        <v>4</v>
      </c>
      <c r="D583" s="31"/>
      <c r="E583" s="31"/>
      <c r="F583" s="31">
        <v>4538.7</v>
      </c>
      <c r="G583" s="31">
        <v>115</v>
      </c>
    </row>
    <row r="584" spans="1:7" x14ac:dyDescent="0.25">
      <c r="A584" s="27" t="s">
        <v>0</v>
      </c>
      <c r="B584" s="27" t="s">
        <v>45</v>
      </c>
      <c r="C584" s="31">
        <v>4</v>
      </c>
      <c r="D584" s="31"/>
      <c r="E584" s="31"/>
      <c r="F584" s="31">
        <v>4543.6000000000004</v>
      </c>
      <c r="G584" s="31">
        <v>116.8</v>
      </c>
    </row>
    <row r="585" spans="1:7" x14ac:dyDescent="0.25">
      <c r="A585" s="27" t="s">
        <v>0</v>
      </c>
      <c r="B585" s="27" t="s">
        <v>45</v>
      </c>
      <c r="C585" s="31">
        <v>4</v>
      </c>
      <c r="D585" s="31"/>
      <c r="E585" s="31"/>
      <c r="F585" s="31">
        <v>4577</v>
      </c>
      <c r="G585" s="31">
        <v>116.8</v>
      </c>
    </row>
    <row r="586" spans="1:7" x14ac:dyDescent="0.25">
      <c r="A586" s="27" t="s">
        <v>0</v>
      </c>
      <c r="B586" s="27" t="s">
        <v>45</v>
      </c>
      <c r="C586" s="31">
        <v>4</v>
      </c>
      <c r="D586" s="31"/>
      <c r="E586" s="31"/>
      <c r="F586" s="31">
        <v>4577.1000000000004</v>
      </c>
      <c r="G586" s="31">
        <v>118.8</v>
      </c>
    </row>
    <row r="587" spans="1:7" x14ac:dyDescent="0.25">
      <c r="A587" s="27" t="s">
        <v>0</v>
      </c>
      <c r="B587" s="27" t="s">
        <v>45</v>
      </c>
      <c r="C587" s="31">
        <v>4</v>
      </c>
      <c r="D587" s="31"/>
      <c r="E587" s="31"/>
      <c r="F587" s="31">
        <v>4605</v>
      </c>
      <c r="G587" s="31">
        <v>118.8</v>
      </c>
    </row>
    <row r="588" spans="1:7" x14ac:dyDescent="0.25">
      <c r="A588" s="27" t="s">
        <v>0</v>
      </c>
      <c r="B588" s="27" t="s">
        <v>45</v>
      </c>
      <c r="C588" s="31">
        <v>4</v>
      </c>
      <c r="D588" s="31"/>
      <c r="E588" s="31"/>
      <c r="F588" s="31">
        <v>4612</v>
      </c>
      <c r="G588" s="31">
        <v>121.1</v>
      </c>
    </row>
    <row r="589" spans="1:7" x14ac:dyDescent="0.25">
      <c r="A589" s="27" t="s">
        <v>0</v>
      </c>
      <c r="B589" s="27" t="s">
        <v>45</v>
      </c>
      <c r="C589" s="31">
        <v>4</v>
      </c>
      <c r="D589" s="31"/>
      <c r="E589" s="31"/>
      <c r="F589" s="31">
        <v>4612.1000000000004</v>
      </c>
      <c r="G589" s="31">
        <v>121.1</v>
      </c>
    </row>
    <row r="590" spans="1:7" x14ac:dyDescent="0.25">
      <c r="A590" s="27" t="s">
        <v>0</v>
      </c>
      <c r="B590" s="27" t="s">
        <v>45</v>
      </c>
      <c r="C590" s="31">
        <v>4</v>
      </c>
      <c r="D590" s="31"/>
      <c r="E590" s="31"/>
      <c r="F590" s="31">
        <v>4630.8999999999996</v>
      </c>
      <c r="G590" s="31">
        <v>127.2</v>
      </c>
    </row>
    <row r="591" spans="1:7" x14ac:dyDescent="0.25">
      <c r="A591" s="27" t="s">
        <v>0</v>
      </c>
      <c r="B591" s="27" t="s">
        <v>45</v>
      </c>
      <c r="C591" s="31">
        <v>4</v>
      </c>
      <c r="D591" s="31"/>
      <c r="E591" s="31"/>
      <c r="F591" s="31">
        <v>4631</v>
      </c>
      <c r="G591" s="31">
        <v>127.3</v>
      </c>
    </row>
    <row r="592" spans="1:7" x14ac:dyDescent="0.25">
      <c r="A592" s="27" t="s">
        <v>0</v>
      </c>
      <c r="B592" s="27" t="s">
        <v>45</v>
      </c>
      <c r="C592" s="31">
        <v>4</v>
      </c>
      <c r="D592" s="31"/>
      <c r="E592" s="31"/>
      <c r="F592" s="31">
        <v>4661.6000000000004</v>
      </c>
      <c r="G592" s="31">
        <v>137.19999999999999</v>
      </c>
    </row>
    <row r="593" spans="1:7" x14ac:dyDescent="0.25">
      <c r="A593" s="27" t="s">
        <v>0</v>
      </c>
      <c r="B593" s="27" t="s">
        <v>45</v>
      </c>
      <c r="C593" s="31">
        <v>4</v>
      </c>
      <c r="D593" s="31"/>
      <c r="E593" s="31"/>
      <c r="F593" s="31">
        <v>4661.7</v>
      </c>
      <c r="G593" s="31">
        <v>137.30000000000001</v>
      </c>
    </row>
    <row r="594" spans="1:7" x14ac:dyDescent="0.25">
      <c r="A594" s="27" t="s">
        <v>0</v>
      </c>
      <c r="B594" s="27" t="s">
        <v>45</v>
      </c>
      <c r="C594" s="31">
        <v>4</v>
      </c>
      <c r="D594" s="31"/>
      <c r="E594" s="31"/>
      <c r="F594" s="31">
        <v>4666.3999999999996</v>
      </c>
      <c r="G594" s="31">
        <v>138.80000000000001</v>
      </c>
    </row>
    <row r="595" spans="1:7" x14ac:dyDescent="0.25">
      <c r="A595" s="27" t="s">
        <v>0</v>
      </c>
      <c r="B595" s="27" t="s">
        <v>45</v>
      </c>
      <c r="C595" s="31">
        <v>4</v>
      </c>
      <c r="D595" s="31"/>
      <c r="E595" s="31"/>
      <c r="F595" s="31">
        <v>4727.8</v>
      </c>
      <c r="G595" s="31">
        <v>138.80000000000001</v>
      </c>
    </row>
    <row r="596" spans="1:7" x14ac:dyDescent="0.25">
      <c r="A596" s="27" t="s">
        <v>0</v>
      </c>
      <c r="B596" s="27" t="s">
        <v>45</v>
      </c>
      <c r="C596" s="31">
        <v>4</v>
      </c>
      <c r="D596" s="31"/>
      <c r="E596" s="31"/>
      <c r="F596" s="31">
        <v>4741.6000000000004</v>
      </c>
      <c r="G596" s="31">
        <v>142.6</v>
      </c>
    </row>
    <row r="597" spans="1:7" x14ac:dyDescent="0.25">
      <c r="A597" s="27" t="s">
        <v>0</v>
      </c>
      <c r="B597" s="27" t="s">
        <v>45</v>
      </c>
      <c r="C597" s="31">
        <v>4</v>
      </c>
      <c r="D597" s="31"/>
      <c r="E597" s="31"/>
      <c r="F597" s="31">
        <v>4741.7</v>
      </c>
      <c r="G597" s="31">
        <v>142.6</v>
      </c>
    </row>
    <row r="598" spans="1:7" x14ac:dyDescent="0.25">
      <c r="A598" s="27" t="s">
        <v>0</v>
      </c>
      <c r="B598" s="27" t="s">
        <v>45</v>
      </c>
      <c r="C598" s="31">
        <v>4</v>
      </c>
      <c r="D598" s="31"/>
      <c r="E598" s="31"/>
      <c r="F598" s="31">
        <v>4789.2</v>
      </c>
      <c r="G598" s="31">
        <v>155.80000000000001</v>
      </c>
    </row>
    <row r="599" spans="1:7" x14ac:dyDescent="0.25">
      <c r="A599" s="27" t="s">
        <v>0</v>
      </c>
      <c r="B599" s="27" t="s">
        <v>45</v>
      </c>
      <c r="C599" s="31">
        <v>4</v>
      </c>
      <c r="D599" s="31"/>
      <c r="E599" s="31"/>
      <c r="F599" s="31">
        <v>4919.5</v>
      </c>
      <c r="G599" s="31">
        <v>155.80000000000001</v>
      </c>
    </row>
    <row r="600" spans="1:7" x14ac:dyDescent="0.25">
      <c r="A600" s="27" t="s">
        <v>0</v>
      </c>
      <c r="B600" s="27" t="s">
        <v>45</v>
      </c>
      <c r="C600" s="31">
        <v>4</v>
      </c>
      <c r="D600" s="31"/>
      <c r="E600" s="31"/>
      <c r="F600" s="31">
        <v>4919.6000000000004</v>
      </c>
      <c r="G600" s="31">
        <v>188.8</v>
      </c>
    </row>
    <row r="601" spans="1:7" x14ac:dyDescent="0.25">
      <c r="A601" s="27" t="s">
        <v>0</v>
      </c>
      <c r="B601" s="27" t="s">
        <v>45</v>
      </c>
      <c r="C601" s="31">
        <v>4</v>
      </c>
      <c r="D601" s="31"/>
      <c r="E601" s="31"/>
      <c r="F601" s="31">
        <v>5032</v>
      </c>
      <c r="G601" s="31">
        <v>188.8</v>
      </c>
    </row>
    <row r="602" spans="1:7" x14ac:dyDescent="0.25">
      <c r="A602" s="27" t="s">
        <v>0</v>
      </c>
      <c r="B602" s="27" t="s">
        <v>45</v>
      </c>
      <c r="C602" s="31">
        <v>4</v>
      </c>
      <c r="D602" s="31"/>
      <c r="E602" s="31"/>
      <c r="F602" s="31">
        <v>5032.1000000000004</v>
      </c>
      <c r="G602" s="31">
        <v>191.8</v>
      </c>
    </row>
    <row r="603" spans="1:7" x14ac:dyDescent="0.25">
      <c r="A603" s="27" t="s">
        <v>0</v>
      </c>
      <c r="B603" s="27" t="s">
        <v>45</v>
      </c>
      <c r="C603" s="31">
        <v>4</v>
      </c>
      <c r="D603" s="31"/>
      <c r="E603" s="31"/>
      <c r="F603" s="31">
        <v>5103.8999999999996</v>
      </c>
      <c r="G603" s="31">
        <v>191.8</v>
      </c>
    </row>
    <row r="604" spans="1:7" x14ac:dyDescent="0.25">
      <c r="A604" s="27" t="s">
        <v>0</v>
      </c>
      <c r="B604" s="27" t="s">
        <v>45</v>
      </c>
      <c r="C604" s="31">
        <v>4</v>
      </c>
      <c r="D604" s="31"/>
      <c r="E604" s="31"/>
      <c r="F604" s="31">
        <v>5104</v>
      </c>
      <c r="G604" s="31">
        <v>211.8</v>
      </c>
    </row>
    <row r="605" spans="1:7" x14ac:dyDescent="0.25">
      <c r="A605" s="27" t="s">
        <v>0</v>
      </c>
      <c r="B605" s="27" t="s">
        <v>45</v>
      </c>
      <c r="C605" s="31">
        <v>4</v>
      </c>
      <c r="D605" s="31"/>
      <c r="E605" s="31"/>
      <c r="F605" s="31">
        <v>5544</v>
      </c>
      <c r="G605" s="31">
        <v>211.8</v>
      </c>
    </row>
    <row r="606" spans="1:7" x14ac:dyDescent="0.25">
      <c r="A606" s="27" t="s">
        <v>0</v>
      </c>
      <c r="B606" s="27" t="s">
        <v>45</v>
      </c>
      <c r="C606" s="31">
        <v>4</v>
      </c>
      <c r="D606" s="31"/>
      <c r="E606" s="31"/>
      <c r="F606" s="31">
        <v>5544.1</v>
      </c>
      <c r="G606" s="31">
        <v>213.8</v>
      </c>
    </row>
    <row r="607" spans="1:7" x14ac:dyDescent="0.25">
      <c r="A607" s="27" t="s">
        <v>0</v>
      </c>
      <c r="B607" s="27" t="s">
        <v>45</v>
      </c>
      <c r="C607" s="31">
        <v>4</v>
      </c>
      <c r="D607" s="31"/>
      <c r="E607" s="31"/>
      <c r="F607" s="31">
        <v>5905.9</v>
      </c>
      <c r="G607" s="31">
        <v>213.8</v>
      </c>
    </row>
    <row r="608" spans="1:7" x14ac:dyDescent="0.25">
      <c r="A608" s="27" t="s">
        <v>0</v>
      </c>
      <c r="B608" s="27" t="s">
        <v>45</v>
      </c>
      <c r="C608" s="31">
        <v>4</v>
      </c>
      <c r="D608" s="31"/>
      <c r="E608" s="31"/>
      <c r="F608" s="31">
        <v>5906</v>
      </c>
      <c r="G608" s="31">
        <v>223.8</v>
      </c>
    </row>
    <row r="609" spans="1:7" x14ac:dyDescent="0.25">
      <c r="A609" s="27" t="s">
        <v>0</v>
      </c>
      <c r="B609" s="27" t="s">
        <v>45</v>
      </c>
      <c r="C609" s="31">
        <v>4</v>
      </c>
      <c r="D609" s="31"/>
      <c r="E609" s="31"/>
      <c r="F609" s="31">
        <v>5955.8</v>
      </c>
      <c r="G609" s="31">
        <v>223.8</v>
      </c>
    </row>
    <row r="610" spans="1:7" x14ac:dyDescent="0.25">
      <c r="A610" s="27" t="s">
        <v>0</v>
      </c>
      <c r="B610" s="27" t="s">
        <v>45</v>
      </c>
      <c r="C610" s="31">
        <v>4</v>
      </c>
      <c r="D610" s="31"/>
      <c r="E610" s="31"/>
      <c r="F610" s="31">
        <v>6017.2</v>
      </c>
      <c r="G610" s="31">
        <v>241.8</v>
      </c>
    </row>
    <row r="611" spans="1:7" x14ac:dyDescent="0.25">
      <c r="A611" s="27" t="s">
        <v>0</v>
      </c>
      <c r="B611" s="27" t="s">
        <v>45</v>
      </c>
      <c r="C611" s="31">
        <v>4</v>
      </c>
      <c r="D611" s="31"/>
      <c r="E611" s="31"/>
      <c r="F611" s="31">
        <v>6025</v>
      </c>
      <c r="G611" s="31">
        <v>241.8</v>
      </c>
    </row>
    <row r="612" spans="1:7" x14ac:dyDescent="0.25">
      <c r="A612" s="27" t="s">
        <v>0</v>
      </c>
      <c r="B612" s="27" t="s">
        <v>45</v>
      </c>
      <c r="C612" s="31">
        <v>4</v>
      </c>
      <c r="D612" s="31"/>
      <c r="E612" s="31"/>
      <c r="F612" s="31">
        <v>6025.1</v>
      </c>
      <c r="G612" s="31">
        <v>243.8</v>
      </c>
    </row>
    <row r="613" spans="1:7" x14ac:dyDescent="0.25">
      <c r="A613" s="27" t="s">
        <v>0</v>
      </c>
      <c r="B613" s="27" t="s">
        <v>45</v>
      </c>
      <c r="C613" s="31">
        <v>4</v>
      </c>
      <c r="D613" s="31"/>
      <c r="E613" s="31"/>
      <c r="F613" s="31">
        <v>6078.6</v>
      </c>
      <c r="G613" s="31">
        <v>243.8</v>
      </c>
    </row>
    <row r="614" spans="1:7" x14ac:dyDescent="0.25">
      <c r="A614" s="27" t="s">
        <v>0</v>
      </c>
      <c r="B614" s="27" t="s">
        <v>45</v>
      </c>
      <c r="C614" s="31">
        <v>4</v>
      </c>
      <c r="D614" s="31"/>
      <c r="E614" s="31"/>
      <c r="F614" s="31">
        <v>6090.5</v>
      </c>
      <c r="G614" s="31">
        <v>247.7</v>
      </c>
    </row>
    <row r="615" spans="1:7" x14ac:dyDescent="0.25">
      <c r="A615" s="27" t="s">
        <v>0</v>
      </c>
      <c r="B615" s="27" t="s">
        <v>45</v>
      </c>
      <c r="C615" s="31">
        <v>4</v>
      </c>
      <c r="D615" s="31"/>
      <c r="E615" s="31"/>
      <c r="F615" s="31">
        <v>6090.6</v>
      </c>
      <c r="G615" s="31">
        <v>262.7</v>
      </c>
    </row>
    <row r="616" spans="1:7" x14ac:dyDescent="0.25">
      <c r="A616" s="27" t="s">
        <v>0</v>
      </c>
      <c r="B616" s="27" t="s">
        <v>45</v>
      </c>
      <c r="C616" s="31">
        <v>4</v>
      </c>
      <c r="D616" s="31"/>
      <c r="E616" s="31"/>
      <c r="F616" s="31">
        <v>6140</v>
      </c>
      <c r="G616" s="31">
        <v>278.8</v>
      </c>
    </row>
    <row r="617" spans="1:7" x14ac:dyDescent="0.25">
      <c r="A617" s="27" t="s">
        <v>0</v>
      </c>
      <c r="B617" s="27" t="s">
        <v>45</v>
      </c>
      <c r="C617" s="31">
        <v>4</v>
      </c>
      <c r="D617" s="31"/>
      <c r="E617" s="31"/>
      <c r="F617" s="31">
        <v>6201.4</v>
      </c>
      <c r="G617" s="31">
        <v>278.8</v>
      </c>
    </row>
    <row r="618" spans="1:7" x14ac:dyDescent="0.25">
      <c r="A618" s="27" t="s">
        <v>0</v>
      </c>
      <c r="B618" s="27" t="s">
        <v>45</v>
      </c>
      <c r="C618" s="31">
        <v>4</v>
      </c>
      <c r="D618" s="31"/>
      <c r="E618" s="31"/>
      <c r="F618" s="31">
        <v>6262.8</v>
      </c>
      <c r="G618" s="31">
        <v>298.8</v>
      </c>
    </row>
    <row r="619" spans="1:7" x14ac:dyDescent="0.25">
      <c r="A619" s="27" t="s">
        <v>0</v>
      </c>
      <c r="B619" s="27" t="s">
        <v>45</v>
      </c>
      <c r="C619" s="31">
        <v>4</v>
      </c>
      <c r="D619" s="31"/>
      <c r="E619" s="31"/>
      <c r="F619" s="31">
        <v>6324.2</v>
      </c>
      <c r="G619" s="31">
        <v>298.8</v>
      </c>
    </row>
    <row r="620" spans="1:7" x14ac:dyDescent="0.25">
      <c r="A620" s="27" t="s">
        <v>0</v>
      </c>
      <c r="B620" s="27" t="s">
        <v>45</v>
      </c>
      <c r="C620" s="31">
        <v>4</v>
      </c>
      <c r="D620" s="31"/>
      <c r="E620" s="31"/>
      <c r="F620" s="31">
        <v>6333.8</v>
      </c>
      <c r="G620" s="31">
        <v>301.89999999999998</v>
      </c>
    </row>
    <row r="621" spans="1:7" x14ac:dyDescent="0.25">
      <c r="A621" s="27" t="s">
        <v>0</v>
      </c>
      <c r="B621" s="27" t="s">
        <v>45</v>
      </c>
      <c r="C621" s="31">
        <v>4</v>
      </c>
      <c r="D621" s="31"/>
      <c r="E621" s="31"/>
      <c r="F621" s="31">
        <v>6333.9</v>
      </c>
      <c r="G621" s="31">
        <v>312</v>
      </c>
    </row>
    <row r="622" spans="1:7" x14ac:dyDescent="0.25">
      <c r="A622" s="27" t="s">
        <v>0</v>
      </c>
      <c r="B622" s="27" t="s">
        <v>45</v>
      </c>
      <c r="C622" s="31">
        <v>4</v>
      </c>
      <c r="D622" s="31"/>
      <c r="E622" s="31"/>
      <c r="F622" s="31">
        <v>6385.6</v>
      </c>
      <c r="G622" s="31">
        <v>328.8</v>
      </c>
    </row>
    <row r="623" spans="1:7" x14ac:dyDescent="0.25">
      <c r="A623" s="27" t="s">
        <v>0</v>
      </c>
      <c r="B623" s="27" t="s">
        <v>45</v>
      </c>
      <c r="C623" s="31">
        <v>4</v>
      </c>
      <c r="D623" s="31"/>
      <c r="E623" s="31"/>
      <c r="F623" s="31">
        <v>6398.1</v>
      </c>
      <c r="G623" s="31">
        <v>328.8</v>
      </c>
    </row>
    <row r="624" spans="1:7" x14ac:dyDescent="0.25">
      <c r="A624" s="27" t="s">
        <v>0</v>
      </c>
      <c r="B624" s="27" t="s">
        <v>45</v>
      </c>
      <c r="C624" s="31">
        <v>4</v>
      </c>
      <c r="D624" s="31"/>
      <c r="E624" s="31"/>
      <c r="F624" s="31">
        <v>6398.2</v>
      </c>
      <c r="G624" s="31">
        <v>348.8</v>
      </c>
    </row>
    <row r="625" spans="1:7" x14ac:dyDescent="0.25">
      <c r="A625" s="27" t="s">
        <v>0</v>
      </c>
      <c r="B625" s="27" t="s">
        <v>45</v>
      </c>
      <c r="C625" s="31">
        <v>4</v>
      </c>
      <c r="D625" s="31"/>
      <c r="E625" s="31"/>
      <c r="F625" s="31">
        <v>6420.2</v>
      </c>
      <c r="G625" s="31">
        <v>348.8</v>
      </c>
    </row>
    <row r="626" spans="1:7" x14ac:dyDescent="0.25">
      <c r="A626" s="27" t="s">
        <v>0</v>
      </c>
      <c r="B626" s="27" t="s">
        <v>45</v>
      </c>
      <c r="C626" s="31">
        <v>4</v>
      </c>
      <c r="D626" s="31"/>
      <c r="E626" s="31"/>
      <c r="F626" s="31">
        <v>6420.3</v>
      </c>
      <c r="G626" s="31">
        <v>358.8</v>
      </c>
    </row>
    <row r="627" spans="1:7" x14ac:dyDescent="0.25">
      <c r="A627" s="27" t="s">
        <v>0</v>
      </c>
      <c r="B627" s="27" t="s">
        <v>45</v>
      </c>
      <c r="C627" s="31">
        <v>4</v>
      </c>
      <c r="D627" s="31"/>
      <c r="E627" s="31"/>
      <c r="F627" s="31">
        <v>6447</v>
      </c>
      <c r="G627" s="31">
        <v>358.8</v>
      </c>
    </row>
    <row r="628" spans="1:7" x14ac:dyDescent="0.25">
      <c r="A628" s="27" t="s">
        <v>0</v>
      </c>
      <c r="B628" s="27" t="s">
        <v>45</v>
      </c>
      <c r="C628" s="31">
        <v>4</v>
      </c>
      <c r="D628" s="31"/>
      <c r="E628" s="31"/>
      <c r="F628" s="31">
        <v>6500</v>
      </c>
      <c r="G628" s="31">
        <v>376.1</v>
      </c>
    </row>
    <row r="629" spans="1:7" x14ac:dyDescent="0.25">
      <c r="A629" s="27" t="s">
        <v>0</v>
      </c>
      <c r="B629" s="27" t="s">
        <v>45</v>
      </c>
      <c r="C629" s="31">
        <v>4</v>
      </c>
      <c r="D629" s="31"/>
      <c r="E629" s="31"/>
      <c r="F629" s="31">
        <v>6500.1</v>
      </c>
      <c r="G629" s="31">
        <v>405.1</v>
      </c>
    </row>
    <row r="630" spans="1:7" x14ac:dyDescent="0.25">
      <c r="A630" s="27" t="s">
        <v>0</v>
      </c>
      <c r="B630" s="27" t="s">
        <v>45</v>
      </c>
      <c r="C630" s="31">
        <v>4</v>
      </c>
      <c r="D630" s="31"/>
      <c r="E630" s="31"/>
      <c r="F630" s="31">
        <v>6508.4</v>
      </c>
      <c r="G630" s="31">
        <v>407.8</v>
      </c>
    </row>
    <row r="631" spans="1:7" x14ac:dyDescent="0.25">
      <c r="A631" s="27" t="s">
        <v>0</v>
      </c>
      <c r="B631" s="27" t="s">
        <v>45</v>
      </c>
      <c r="C631" s="31">
        <v>4</v>
      </c>
      <c r="D631" s="31"/>
      <c r="E631" s="31"/>
      <c r="F631" s="31">
        <v>6569.8</v>
      </c>
      <c r="G631" s="31">
        <v>407.8</v>
      </c>
    </row>
    <row r="632" spans="1:7" x14ac:dyDescent="0.25">
      <c r="A632" s="27" t="s">
        <v>0</v>
      </c>
      <c r="B632" s="27" t="s">
        <v>45</v>
      </c>
      <c r="C632" s="31">
        <v>4</v>
      </c>
      <c r="D632" s="31"/>
      <c r="E632" s="31"/>
      <c r="F632" s="31">
        <v>6631.2</v>
      </c>
      <c r="G632" s="31">
        <v>427.8</v>
      </c>
    </row>
    <row r="633" spans="1:7" x14ac:dyDescent="0.25">
      <c r="A633" s="27" t="s">
        <v>0</v>
      </c>
      <c r="B633" s="27" t="s">
        <v>45</v>
      </c>
      <c r="C633" s="31">
        <v>4</v>
      </c>
      <c r="D633" s="31"/>
      <c r="E633" s="31"/>
      <c r="F633" s="31">
        <v>6641.2</v>
      </c>
      <c r="G633" s="31">
        <v>427.8</v>
      </c>
    </row>
    <row r="634" spans="1:7" x14ac:dyDescent="0.25">
      <c r="A634" s="27" t="s">
        <v>0</v>
      </c>
      <c r="B634" s="27" t="s">
        <v>45</v>
      </c>
      <c r="C634" s="31">
        <v>4</v>
      </c>
      <c r="D634" s="31"/>
      <c r="E634" s="31"/>
      <c r="F634" s="31">
        <v>6641.3</v>
      </c>
      <c r="G634" s="31">
        <v>437.8</v>
      </c>
    </row>
    <row r="635" spans="1:7" x14ac:dyDescent="0.25">
      <c r="A635" s="27" t="s">
        <v>0</v>
      </c>
      <c r="B635" s="27" t="s">
        <v>45</v>
      </c>
      <c r="C635" s="31">
        <v>4</v>
      </c>
      <c r="D635" s="31"/>
      <c r="E635" s="31"/>
      <c r="F635" s="31">
        <v>6692.6</v>
      </c>
      <c r="G635" s="31">
        <v>437.8</v>
      </c>
    </row>
    <row r="636" spans="1:7" x14ac:dyDescent="0.25">
      <c r="A636" s="27" t="s">
        <v>0</v>
      </c>
      <c r="B636" s="27" t="s">
        <v>45</v>
      </c>
      <c r="C636" s="31">
        <v>4</v>
      </c>
      <c r="D636" s="31"/>
      <c r="E636" s="31"/>
      <c r="F636" s="31">
        <v>6697.4</v>
      </c>
      <c r="G636" s="31">
        <v>439.1</v>
      </c>
    </row>
    <row r="637" spans="1:7" x14ac:dyDescent="0.25">
      <c r="A637" s="27" t="s">
        <v>0</v>
      </c>
      <c r="B637" s="27" t="s">
        <v>45</v>
      </c>
      <c r="C637" s="31">
        <v>4</v>
      </c>
      <c r="D637" s="31"/>
      <c r="E637" s="31"/>
      <c r="F637" s="31">
        <v>6697.5</v>
      </c>
      <c r="G637" s="31">
        <v>439.2</v>
      </c>
    </row>
    <row r="638" spans="1:7" x14ac:dyDescent="0.25">
      <c r="A638" s="27" t="s">
        <v>0</v>
      </c>
      <c r="B638" s="27" t="s">
        <v>45</v>
      </c>
      <c r="C638" s="31">
        <v>4</v>
      </c>
      <c r="D638" s="31"/>
      <c r="E638" s="31"/>
      <c r="F638" s="31">
        <v>6715.8</v>
      </c>
      <c r="G638" s="31">
        <v>444.2</v>
      </c>
    </row>
    <row r="639" spans="1:7" x14ac:dyDescent="0.25">
      <c r="A639" s="27" t="s">
        <v>0</v>
      </c>
      <c r="B639" s="27" t="s">
        <v>45</v>
      </c>
      <c r="C639" s="31">
        <v>4</v>
      </c>
      <c r="D639" s="31"/>
      <c r="E639" s="31"/>
      <c r="F639" s="31">
        <v>6715.9</v>
      </c>
      <c r="G639" s="31">
        <v>444.3</v>
      </c>
    </row>
    <row r="640" spans="1:7" x14ac:dyDescent="0.25">
      <c r="A640" s="27" t="s">
        <v>0</v>
      </c>
      <c r="B640" s="27" t="s">
        <v>45</v>
      </c>
      <c r="C640" s="31">
        <v>4</v>
      </c>
      <c r="D640" s="31"/>
      <c r="E640" s="31"/>
      <c r="F640" s="31">
        <v>6733.6</v>
      </c>
      <c r="G640" s="31">
        <v>449.2</v>
      </c>
    </row>
    <row r="641" spans="1:7" x14ac:dyDescent="0.25">
      <c r="A641" s="27" t="s">
        <v>0</v>
      </c>
      <c r="B641" s="27" t="s">
        <v>45</v>
      </c>
      <c r="C641" s="31">
        <v>4</v>
      </c>
      <c r="D641" s="31"/>
      <c r="E641" s="31"/>
      <c r="F641" s="31">
        <v>6733.7</v>
      </c>
      <c r="G641" s="31">
        <v>449.2</v>
      </c>
    </row>
    <row r="642" spans="1:7" x14ac:dyDescent="0.25">
      <c r="A642" s="27" t="s">
        <v>0</v>
      </c>
      <c r="B642" s="27" t="s">
        <v>45</v>
      </c>
      <c r="C642" s="31">
        <v>4</v>
      </c>
      <c r="D642" s="31"/>
      <c r="E642" s="31"/>
      <c r="F642" s="31">
        <v>6752.7</v>
      </c>
      <c r="G642" s="31">
        <v>454.4</v>
      </c>
    </row>
    <row r="643" spans="1:7" x14ac:dyDescent="0.25">
      <c r="A643" s="27" t="s">
        <v>0</v>
      </c>
      <c r="B643" s="27" t="s">
        <v>45</v>
      </c>
      <c r="C643" s="31">
        <v>4</v>
      </c>
      <c r="D643" s="31"/>
      <c r="E643" s="31"/>
      <c r="F643" s="31">
        <v>6752.8</v>
      </c>
      <c r="G643" s="31">
        <v>454.5</v>
      </c>
    </row>
    <row r="644" spans="1:7" x14ac:dyDescent="0.25">
      <c r="A644" s="27" t="s">
        <v>0</v>
      </c>
      <c r="B644" s="27" t="s">
        <v>45</v>
      </c>
      <c r="C644" s="31">
        <v>4</v>
      </c>
      <c r="D644" s="31"/>
      <c r="E644" s="31"/>
      <c r="F644" s="31">
        <v>6754</v>
      </c>
      <c r="G644" s="31">
        <v>454.8</v>
      </c>
    </row>
    <row r="645" spans="1:7" x14ac:dyDescent="0.25">
      <c r="A645" s="27" t="s">
        <v>0</v>
      </c>
      <c r="B645" s="27" t="s">
        <v>45</v>
      </c>
      <c r="C645" s="31">
        <v>4</v>
      </c>
      <c r="D645" s="31"/>
      <c r="E645" s="31"/>
      <c r="F645" s="31">
        <v>6767.2</v>
      </c>
      <c r="G645" s="31">
        <v>454.8</v>
      </c>
    </row>
    <row r="646" spans="1:7" x14ac:dyDescent="0.25">
      <c r="A646" s="27" t="s">
        <v>0</v>
      </c>
      <c r="B646" s="27" t="s">
        <v>45</v>
      </c>
      <c r="C646" s="31">
        <v>4</v>
      </c>
      <c r="D646" s="31"/>
      <c r="E646" s="31"/>
      <c r="F646" s="31">
        <v>6767.3</v>
      </c>
      <c r="G646" s="31">
        <v>479.8</v>
      </c>
    </row>
    <row r="647" spans="1:7" x14ac:dyDescent="0.25">
      <c r="A647" s="27" t="s">
        <v>0</v>
      </c>
      <c r="B647" s="27" t="s">
        <v>45</v>
      </c>
      <c r="C647" s="31">
        <v>4</v>
      </c>
      <c r="D647" s="31"/>
      <c r="E647" s="31"/>
      <c r="F647" s="31">
        <v>7382.4</v>
      </c>
      <c r="G647" s="31">
        <v>479.8</v>
      </c>
    </row>
    <row r="648" spans="1:7" x14ac:dyDescent="0.25">
      <c r="A648" s="27" t="s">
        <v>0</v>
      </c>
      <c r="B648" s="27" t="s">
        <v>45</v>
      </c>
      <c r="C648" s="31">
        <v>4</v>
      </c>
      <c r="D648" s="31"/>
      <c r="E648" s="31"/>
      <c r="F648" s="31">
        <v>7382.5</v>
      </c>
      <c r="G648" s="31">
        <v>509.8</v>
      </c>
    </row>
    <row r="649" spans="1:7" x14ac:dyDescent="0.25">
      <c r="A649" s="27" t="s">
        <v>0</v>
      </c>
      <c r="B649" s="27" t="s">
        <v>45</v>
      </c>
      <c r="C649" s="31">
        <v>4</v>
      </c>
      <c r="D649" s="31"/>
      <c r="E649" s="31"/>
      <c r="F649" s="31">
        <v>50000</v>
      </c>
      <c r="G649" s="31">
        <v>509.8</v>
      </c>
    </row>
    <row r="650" spans="1:7" x14ac:dyDescent="0.25">
      <c r="A650" s="27" t="s">
        <v>0</v>
      </c>
      <c r="B650" s="27" t="s">
        <v>45</v>
      </c>
      <c r="C650" s="31">
        <v>5</v>
      </c>
      <c r="D650" s="31">
        <v>0</v>
      </c>
      <c r="E650" s="31">
        <v>447.1</v>
      </c>
      <c r="F650" s="31"/>
      <c r="G650" s="31"/>
    </row>
    <row r="651" spans="1:7" x14ac:dyDescent="0.25">
      <c r="A651" s="27" t="s">
        <v>0</v>
      </c>
      <c r="B651" s="27" t="s">
        <v>45</v>
      </c>
      <c r="C651" s="31">
        <v>5</v>
      </c>
      <c r="D651" s="31">
        <v>61.4</v>
      </c>
      <c r="E651" s="31">
        <v>447.1</v>
      </c>
      <c r="F651" s="31"/>
      <c r="G651" s="31"/>
    </row>
    <row r="652" spans="1:7" x14ac:dyDescent="0.25">
      <c r="A652" s="27" t="s">
        <v>0</v>
      </c>
      <c r="B652" s="27" t="s">
        <v>45</v>
      </c>
      <c r="C652" s="31">
        <v>5</v>
      </c>
      <c r="D652" s="31">
        <v>61.5</v>
      </c>
      <c r="E652" s="31">
        <v>416.1</v>
      </c>
      <c r="F652" s="31"/>
      <c r="G652" s="31"/>
    </row>
    <row r="653" spans="1:7" x14ac:dyDescent="0.25">
      <c r="A653" s="27" t="s">
        <v>0</v>
      </c>
      <c r="B653" s="27" t="s">
        <v>45</v>
      </c>
      <c r="C653" s="31">
        <v>5</v>
      </c>
      <c r="D653" s="31">
        <v>2460</v>
      </c>
      <c r="E653" s="31">
        <v>416.1</v>
      </c>
      <c r="F653" s="31"/>
      <c r="G653" s="31"/>
    </row>
    <row r="654" spans="1:7" x14ac:dyDescent="0.25">
      <c r="A654" s="27" t="s">
        <v>0</v>
      </c>
      <c r="B654" s="27" t="s">
        <v>45</v>
      </c>
      <c r="C654" s="31">
        <v>5</v>
      </c>
      <c r="D654" s="31">
        <v>2460.1</v>
      </c>
      <c r="E654" s="31">
        <v>406.1</v>
      </c>
      <c r="F654" s="31"/>
      <c r="G654" s="31"/>
    </row>
    <row r="655" spans="1:7" x14ac:dyDescent="0.25">
      <c r="A655" s="27" t="s">
        <v>0</v>
      </c>
      <c r="B655" s="27" t="s">
        <v>45</v>
      </c>
      <c r="C655" s="31">
        <v>5</v>
      </c>
      <c r="D655" s="31">
        <v>2583.8000000000002</v>
      </c>
      <c r="E655" s="31">
        <v>406.1</v>
      </c>
      <c r="F655" s="31"/>
      <c r="G655" s="31"/>
    </row>
    <row r="656" spans="1:7" x14ac:dyDescent="0.25">
      <c r="A656" s="27" t="s">
        <v>0</v>
      </c>
      <c r="B656" s="27" t="s">
        <v>45</v>
      </c>
      <c r="C656" s="31">
        <v>5</v>
      </c>
      <c r="D656" s="31">
        <v>2583.9</v>
      </c>
      <c r="E656" s="31">
        <v>386.1</v>
      </c>
      <c r="F656" s="31"/>
      <c r="G656" s="31"/>
    </row>
    <row r="657" spans="1:7" x14ac:dyDescent="0.25">
      <c r="A657" s="27" t="s">
        <v>0</v>
      </c>
      <c r="B657" s="27" t="s">
        <v>45</v>
      </c>
      <c r="C657" s="31">
        <v>5</v>
      </c>
      <c r="D657" s="31">
        <v>3137.5</v>
      </c>
      <c r="E657" s="31">
        <v>386.1</v>
      </c>
      <c r="F657" s="31"/>
      <c r="G657" s="31"/>
    </row>
    <row r="658" spans="1:7" x14ac:dyDescent="0.25">
      <c r="A658" s="27" t="s">
        <v>0</v>
      </c>
      <c r="B658" s="27" t="s">
        <v>45</v>
      </c>
      <c r="C658" s="31">
        <v>5</v>
      </c>
      <c r="D658" s="31">
        <v>3137.6</v>
      </c>
      <c r="E658" s="31">
        <v>366.1</v>
      </c>
      <c r="F658" s="31"/>
      <c r="G658" s="31"/>
    </row>
    <row r="659" spans="1:7" x14ac:dyDescent="0.25">
      <c r="A659" s="27" t="s">
        <v>0</v>
      </c>
      <c r="B659" s="27" t="s">
        <v>45</v>
      </c>
      <c r="C659" s="31">
        <v>5</v>
      </c>
      <c r="D659" s="31">
        <v>3179.7</v>
      </c>
      <c r="E659" s="31">
        <v>366.1</v>
      </c>
      <c r="F659" s="31"/>
      <c r="G659" s="31"/>
    </row>
    <row r="660" spans="1:7" x14ac:dyDescent="0.25">
      <c r="A660" s="27" t="s">
        <v>0</v>
      </c>
      <c r="B660" s="27" t="s">
        <v>45</v>
      </c>
      <c r="C660" s="31">
        <v>5</v>
      </c>
      <c r="D660" s="31">
        <v>3179.8</v>
      </c>
      <c r="E660" s="31">
        <v>346.1</v>
      </c>
      <c r="F660" s="31"/>
      <c r="G660" s="31"/>
    </row>
    <row r="661" spans="1:7" x14ac:dyDescent="0.25">
      <c r="A661" s="27" t="s">
        <v>0</v>
      </c>
      <c r="B661" s="27" t="s">
        <v>45</v>
      </c>
      <c r="C661" s="31">
        <v>5</v>
      </c>
      <c r="D661" s="31">
        <v>3377</v>
      </c>
      <c r="E661" s="31">
        <v>346.1</v>
      </c>
      <c r="F661" s="31"/>
      <c r="G661" s="31"/>
    </row>
    <row r="662" spans="1:7" x14ac:dyDescent="0.25">
      <c r="A662" s="27" t="s">
        <v>0</v>
      </c>
      <c r="B662" s="27" t="s">
        <v>45</v>
      </c>
      <c r="C662" s="31">
        <v>5</v>
      </c>
      <c r="D662" s="31">
        <v>3438.4</v>
      </c>
      <c r="E662" s="31">
        <v>326.10000000000002</v>
      </c>
      <c r="F662" s="31"/>
      <c r="G662" s="31"/>
    </row>
    <row r="663" spans="1:7" x14ac:dyDescent="0.25">
      <c r="A663" s="27" t="s">
        <v>0</v>
      </c>
      <c r="B663" s="27" t="s">
        <v>45</v>
      </c>
      <c r="C663" s="31">
        <v>5</v>
      </c>
      <c r="D663" s="31">
        <v>3499.8</v>
      </c>
      <c r="E663" s="31">
        <v>326.10000000000002</v>
      </c>
      <c r="F663" s="31"/>
      <c r="G663" s="31"/>
    </row>
    <row r="664" spans="1:7" x14ac:dyDescent="0.25">
      <c r="A664" s="27" t="s">
        <v>0</v>
      </c>
      <c r="B664" s="27" t="s">
        <v>45</v>
      </c>
      <c r="C664" s="31">
        <v>5</v>
      </c>
      <c r="D664" s="31">
        <v>3500</v>
      </c>
      <c r="E664" s="31">
        <v>326</v>
      </c>
      <c r="F664" s="31"/>
      <c r="G664" s="31"/>
    </row>
    <row r="665" spans="1:7" x14ac:dyDescent="0.25">
      <c r="A665" s="27" t="s">
        <v>0</v>
      </c>
      <c r="B665" s="27" t="s">
        <v>45</v>
      </c>
      <c r="C665" s="31">
        <v>5</v>
      </c>
      <c r="D665" s="31">
        <v>3500.1</v>
      </c>
      <c r="E665" s="31">
        <v>315.89999999999998</v>
      </c>
      <c r="F665" s="31"/>
      <c r="G665" s="31"/>
    </row>
    <row r="666" spans="1:7" x14ac:dyDescent="0.25">
      <c r="A666" s="27" t="s">
        <v>0</v>
      </c>
      <c r="B666" s="27" t="s">
        <v>45</v>
      </c>
      <c r="C666" s="31">
        <v>5</v>
      </c>
      <c r="D666" s="31">
        <v>3506.6</v>
      </c>
      <c r="E666" s="31">
        <v>312.2</v>
      </c>
      <c r="F666" s="31"/>
      <c r="G666" s="31"/>
    </row>
    <row r="667" spans="1:7" x14ac:dyDescent="0.25">
      <c r="A667" s="27" t="s">
        <v>0</v>
      </c>
      <c r="B667" s="27" t="s">
        <v>45</v>
      </c>
      <c r="C667" s="31">
        <v>5</v>
      </c>
      <c r="D667" s="31">
        <v>3506.7</v>
      </c>
      <c r="E667" s="31">
        <v>292.2</v>
      </c>
      <c r="F667" s="31"/>
      <c r="G667" s="31"/>
    </row>
    <row r="668" spans="1:7" x14ac:dyDescent="0.25">
      <c r="A668" s="27" t="s">
        <v>0</v>
      </c>
      <c r="B668" s="27" t="s">
        <v>45</v>
      </c>
      <c r="C668" s="31">
        <v>5</v>
      </c>
      <c r="D668" s="31">
        <v>3561.2</v>
      </c>
      <c r="E668" s="31">
        <v>261.10000000000002</v>
      </c>
      <c r="F668" s="31"/>
      <c r="G668" s="31"/>
    </row>
    <row r="669" spans="1:7" x14ac:dyDescent="0.25">
      <c r="A669" s="27" t="s">
        <v>0</v>
      </c>
      <c r="B669" s="27" t="s">
        <v>45</v>
      </c>
      <c r="C669" s="31">
        <v>5</v>
      </c>
      <c r="D669" s="31">
        <v>3622.6</v>
      </c>
      <c r="E669" s="31">
        <v>261.10000000000002</v>
      </c>
      <c r="F669" s="31"/>
      <c r="G669" s="31"/>
    </row>
    <row r="670" spans="1:7" x14ac:dyDescent="0.25">
      <c r="A670" s="27" t="s">
        <v>0</v>
      </c>
      <c r="B670" s="27" t="s">
        <v>45</v>
      </c>
      <c r="C670" s="31">
        <v>5</v>
      </c>
      <c r="D670" s="31">
        <v>3684</v>
      </c>
      <c r="E670" s="31">
        <v>218.1</v>
      </c>
      <c r="F670" s="31"/>
      <c r="G670" s="31"/>
    </row>
    <row r="671" spans="1:7" x14ac:dyDescent="0.25">
      <c r="A671" s="27" t="s">
        <v>0</v>
      </c>
      <c r="B671" s="27" t="s">
        <v>45</v>
      </c>
      <c r="C671" s="31">
        <v>5</v>
      </c>
      <c r="D671" s="31">
        <v>3745.4</v>
      </c>
      <c r="E671" s="31">
        <v>218.1</v>
      </c>
      <c r="F671" s="31"/>
      <c r="G671" s="31"/>
    </row>
    <row r="672" spans="1:7" x14ac:dyDescent="0.25">
      <c r="A672" s="27" t="s">
        <v>0</v>
      </c>
      <c r="B672" s="27" t="s">
        <v>45</v>
      </c>
      <c r="C672" s="31">
        <v>5</v>
      </c>
      <c r="D672" s="31">
        <v>3763.8</v>
      </c>
      <c r="E672" s="31">
        <v>200.4</v>
      </c>
      <c r="F672" s="31"/>
      <c r="G672" s="31"/>
    </row>
    <row r="673" spans="1:7" x14ac:dyDescent="0.25">
      <c r="A673" s="27" t="s">
        <v>0</v>
      </c>
      <c r="B673" s="27" t="s">
        <v>45</v>
      </c>
      <c r="C673" s="31">
        <v>5</v>
      </c>
      <c r="D673" s="31">
        <v>3763.9</v>
      </c>
      <c r="E673" s="31">
        <v>200.3</v>
      </c>
      <c r="F673" s="31"/>
      <c r="G673" s="31"/>
    </row>
    <row r="674" spans="1:7" x14ac:dyDescent="0.25">
      <c r="A674" s="27" t="s">
        <v>0</v>
      </c>
      <c r="B674" s="27" t="s">
        <v>45</v>
      </c>
      <c r="C674" s="31">
        <v>5</v>
      </c>
      <c r="D674" s="31">
        <v>3806.8</v>
      </c>
      <c r="E674" s="31">
        <v>159.1</v>
      </c>
      <c r="F674" s="31"/>
      <c r="G674" s="31"/>
    </row>
    <row r="675" spans="1:7" x14ac:dyDescent="0.25">
      <c r="A675" s="27" t="s">
        <v>0</v>
      </c>
      <c r="B675" s="27" t="s">
        <v>45</v>
      </c>
      <c r="C675" s="31">
        <v>5</v>
      </c>
      <c r="D675" s="31">
        <v>3814.2</v>
      </c>
      <c r="E675" s="31">
        <v>159.1</v>
      </c>
      <c r="F675" s="31"/>
      <c r="G675" s="31"/>
    </row>
    <row r="676" spans="1:7" x14ac:dyDescent="0.25">
      <c r="A676" s="27" t="s">
        <v>0</v>
      </c>
      <c r="B676" s="27" t="s">
        <v>45</v>
      </c>
      <c r="C676" s="31">
        <v>5</v>
      </c>
      <c r="D676" s="31">
        <v>3814.3</v>
      </c>
      <c r="E676" s="31">
        <v>144.1</v>
      </c>
      <c r="F676" s="31"/>
      <c r="G676" s="31"/>
    </row>
    <row r="677" spans="1:7" x14ac:dyDescent="0.25">
      <c r="A677" s="27" t="s">
        <v>0</v>
      </c>
      <c r="B677" s="27" t="s">
        <v>45</v>
      </c>
      <c r="C677" s="31">
        <v>5</v>
      </c>
      <c r="D677" s="31">
        <v>3868.2</v>
      </c>
      <c r="E677" s="31">
        <v>144.1</v>
      </c>
      <c r="F677" s="31"/>
      <c r="G677" s="31"/>
    </row>
    <row r="678" spans="1:7" x14ac:dyDescent="0.25">
      <c r="A678" s="27" t="s">
        <v>0</v>
      </c>
      <c r="B678" s="27" t="s">
        <v>45</v>
      </c>
      <c r="C678" s="31">
        <v>5</v>
      </c>
      <c r="D678" s="31">
        <v>3884.3</v>
      </c>
      <c r="E678" s="31">
        <v>140.69999999999999</v>
      </c>
      <c r="F678" s="31"/>
      <c r="G678" s="31"/>
    </row>
    <row r="679" spans="1:7" x14ac:dyDescent="0.25">
      <c r="A679" s="27" t="s">
        <v>0</v>
      </c>
      <c r="B679" s="27" t="s">
        <v>45</v>
      </c>
      <c r="C679" s="31">
        <v>5</v>
      </c>
      <c r="D679" s="31">
        <v>3884.4</v>
      </c>
      <c r="E679" s="31">
        <v>120.7</v>
      </c>
      <c r="F679" s="31"/>
      <c r="G679" s="31"/>
    </row>
    <row r="680" spans="1:7" x14ac:dyDescent="0.25">
      <c r="A680" s="27" t="s">
        <v>0</v>
      </c>
      <c r="B680" s="27" t="s">
        <v>45</v>
      </c>
      <c r="C680" s="31">
        <v>5</v>
      </c>
      <c r="D680" s="31">
        <v>3929.6</v>
      </c>
      <c r="E680" s="31">
        <v>111.1</v>
      </c>
      <c r="F680" s="31"/>
      <c r="G680" s="31"/>
    </row>
    <row r="681" spans="1:7" x14ac:dyDescent="0.25">
      <c r="A681" s="27" t="s">
        <v>0</v>
      </c>
      <c r="B681" s="27" t="s">
        <v>45</v>
      </c>
      <c r="C681" s="31">
        <v>5</v>
      </c>
      <c r="D681" s="31">
        <v>4003.6</v>
      </c>
      <c r="E681" s="31">
        <v>111.1</v>
      </c>
      <c r="F681" s="31"/>
      <c r="G681" s="31"/>
    </row>
    <row r="682" spans="1:7" x14ac:dyDescent="0.25">
      <c r="A682" s="27" t="s">
        <v>0</v>
      </c>
      <c r="B682" s="27" t="s">
        <v>45</v>
      </c>
      <c r="C682" s="31">
        <v>5</v>
      </c>
      <c r="D682" s="31">
        <v>4003.69</v>
      </c>
      <c r="E682" s="31">
        <v>67.099999999999994</v>
      </c>
      <c r="F682" s="31"/>
      <c r="G682" s="31"/>
    </row>
    <row r="683" spans="1:7" x14ac:dyDescent="0.25">
      <c r="A683" s="27" t="s">
        <v>0</v>
      </c>
      <c r="B683" s="27" t="s">
        <v>45</v>
      </c>
      <c r="C683" s="31">
        <v>5</v>
      </c>
      <c r="D683" s="31">
        <v>4060.3</v>
      </c>
      <c r="E683" s="31">
        <v>67.099999999999994</v>
      </c>
      <c r="F683" s="31"/>
      <c r="G683" s="31"/>
    </row>
    <row r="684" spans="1:7" x14ac:dyDescent="0.25">
      <c r="A684" s="27" t="s">
        <v>0</v>
      </c>
      <c r="B684" s="27" t="s">
        <v>45</v>
      </c>
      <c r="C684" s="31">
        <v>5</v>
      </c>
      <c r="D684" s="31">
        <v>4060.4</v>
      </c>
      <c r="E684" s="31">
        <v>57.1</v>
      </c>
      <c r="F684" s="31"/>
      <c r="G684" s="31"/>
    </row>
    <row r="685" spans="1:7" x14ac:dyDescent="0.25">
      <c r="A685" s="27" t="s">
        <v>0</v>
      </c>
      <c r="B685" s="27" t="s">
        <v>45</v>
      </c>
      <c r="C685" s="31">
        <v>5</v>
      </c>
      <c r="D685" s="31">
        <v>4335.3999999999996</v>
      </c>
      <c r="E685" s="31">
        <v>57.1</v>
      </c>
      <c r="F685" s="31"/>
      <c r="G685" s="31"/>
    </row>
    <row r="686" spans="1:7" x14ac:dyDescent="0.25">
      <c r="A686" s="27" t="s">
        <v>0</v>
      </c>
      <c r="B686" s="27" t="s">
        <v>45</v>
      </c>
      <c r="C686" s="31">
        <v>5</v>
      </c>
      <c r="D686" s="31">
        <v>4335.5</v>
      </c>
      <c r="E686" s="31">
        <v>52.1</v>
      </c>
      <c r="F686" s="31"/>
      <c r="G686" s="31"/>
    </row>
    <row r="687" spans="1:7" x14ac:dyDescent="0.25">
      <c r="A687" s="27" t="s">
        <v>0</v>
      </c>
      <c r="B687" s="27" t="s">
        <v>45</v>
      </c>
      <c r="C687" s="31">
        <v>5</v>
      </c>
      <c r="D687" s="31">
        <v>4402.6000000000004</v>
      </c>
      <c r="E687" s="31">
        <v>52.1</v>
      </c>
      <c r="F687" s="31"/>
      <c r="G687" s="31"/>
    </row>
    <row r="688" spans="1:7" x14ac:dyDescent="0.25">
      <c r="A688" s="27" t="s">
        <v>0</v>
      </c>
      <c r="B688" s="27" t="s">
        <v>45</v>
      </c>
      <c r="C688" s="31">
        <v>5</v>
      </c>
      <c r="D688" s="31">
        <v>4402.7</v>
      </c>
      <c r="E688" s="31">
        <v>37.1</v>
      </c>
      <c r="F688" s="31"/>
      <c r="G688" s="31"/>
    </row>
    <row r="689" spans="1:7" x14ac:dyDescent="0.25">
      <c r="A689" s="27" t="s">
        <v>0</v>
      </c>
      <c r="B689" s="27" t="s">
        <v>45</v>
      </c>
      <c r="C689" s="31">
        <v>5</v>
      </c>
      <c r="D689" s="31">
        <v>5875</v>
      </c>
      <c r="E689" s="31">
        <v>37.1</v>
      </c>
      <c r="F689" s="31"/>
      <c r="G689" s="31"/>
    </row>
    <row r="690" spans="1:7" x14ac:dyDescent="0.25">
      <c r="A690" s="27" t="s">
        <v>0</v>
      </c>
      <c r="B690" s="27" t="s">
        <v>45</v>
      </c>
      <c r="C690" s="31">
        <v>5</v>
      </c>
      <c r="D690" s="31">
        <v>5875.1</v>
      </c>
      <c r="E690" s="31">
        <v>37</v>
      </c>
      <c r="F690" s="31"/>
      <c r="G690" s="31"/>
    </row>
    <row r="691" spans="1:7" x14ac:dyDescent="0.25">
      <c r="A691" s="27" t="s">
        <v>0</v>
      </c>
      <c r="B691" s="27" t="s">
        <v>45</v>
      </c>
      <c r="C691" s="31">
        <v>5</v>
      </c>
      <c r="D691" s="31">
        <v>6531.5</v>
      </c>
      <c r="E691" s="31">
        <v>37</v>
      </c>
      <c r="F691" s="31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31">
        <v>6531.6</v>
      </c>
      <c r="E692" s="31">
        <v>18.7</v>
      </c>
      <c r="F692" s="31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31">
        <v>8898.2099999999991</v>
      </c>
      <c r="E693" s="31">
        <v>18.7</v>
      </c>
      <c r="F693" s="31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31">
        <v>8898.2199999999993</v>
      </c>
      <c r="E694" s="31">
        <v>15.7</v>
      </c>
      <c r="F694" s="31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31">
        <v>11000</v>
      </c>
      <c r="E695" s="31">
        <v>15.7</v>
      </c>
      <c r="F695" s="31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31">
        <v>11001</v>
      </c>
      <c r="E696" s="31">
        <v>14.2</v>
      </c>
      <c r="F696" s="31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31">
        <v>18000</v>
      </c>
      <c r="E697" s="31">
        <v>14.2</v>
      </c>
      <c r="F697" s="31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31">
        <v>18000.099999999999</v>
      </c>
      <c r="E698" s="31">
        <v>13.7</v>
      </c>
      <c r="F698" s="31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31">
        <v>43050</v>
      </c>
      <c r="E699" s="31">
        <v>13.7</v>
      </c>
      <c r="F699" s="31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31">
        <v>43050.01</v>
      </c>
      <c r="E700" s="31">
        <v>3.7</v>
      </c>
      <c r="F700" s="31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31">
        <v>50000</v>
      </c>
      <c r="E701" s="31">
        <v>3.7</v>
      </c>
      <c r="F701" s="31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31"/>
      <c r="E702" s="31"/>
      <c r="F702" s="31">
        <v>0</v>
      </c>
      <c r="G702" s="31">
        <v>9.6</v>
      </c>
    </row>
    <row r="703" spans="1:7" x14ac:dyDescent="0.25">
      <c r="A703" s="27" t="s">
        <v>0</v>
      </c>
      <c r="B703" s="27" t="s">
        <v>45</v>
      </c>
      <c r="C703" s="31">
        <v>5</v>
      </c>
      <c r="D703" s="31"/>
      <c r="E703" s="31"/>
      <c r="F703" s="31">
        <v>6.1</v>
      </c>
      <c r="G703" s="31">
        <v>9.6</v>
      </c>
    </row>
    <row r="704" spans="1:7" x14ac:dyDescent="0.25">
      <c r="A704" s="27" t="s">
        <v>0</v>
      </c>
      <c r="B704" s="27" t="s">
        <v>45</v>
      </c>
      <c r="C704" s="31">
        <v>5</v>
      </c>
      <c r="D704" s="31"/>
      <c r="E704" s="31"/>
      <c r="F704" s="31">
        <v>6.2</v>
      </c>
      <c r="G704" s="31">
        <v>9.6999999999999993</v>
      </c>
    </row>
    <row r="705" spans="1:7" x14ac:dyDescent="0.25">
      <c r="A705" s="27" t="s">
        <v>0</v>
      </c>
      <c r="B705" s="27" t="s">
        <v>45</v>
      </c>
      <c r="C705" s="31">
        <v>5</v>
      </c>
      <c r="D705" s="31"/>
      <c r="E705" s="31"/>
      <c r="F705" s="31">
        <v>1230</v>
      </c>
      <c r="G705" s="31">
        <v>9.6999999999999993</v>
      </c>
    </row>
    <row r="706" spans="1:7" x14ac:dyDescent="0.25">
      <c r="A706" s="27" t="s">
        <v>0</v>
      </c>
      <c r="B706" s="27" t="s">
        <v>45</v>
      </c>
      <c r="C706" s="31">
        <v>5</v>
      </c>
      <c r="D706" s="31"/>
      <c r="E706" s="31"/>
      <c r="F706" s="31">
        <v>1230.0999999999999</v>
      </c>
      <c r="G706" s="31">
        <v>10.6</v>
      </c>
    </row>
    <row r="707" spans="1:7" x14ac:dyDescent="0.25">
      <c r="A707" s="27" t="s">
        <v>0</v>
      </c>
      <c r="B707" s="27" t="s">
        <v>45</v>
      </c>
      <c r="C707" s="31">
        <v>5</v>
      </c>
      <c r="D707" s="31"/>
      <c r="E707" s="31"/>
      <c r="F707" s="31">
        <v>3997</v>
      </c>
      <c r="G707" s="31">
        <v>10.6</v>
      </c>
    </row>
    <row r="708" spans="1:7" x14ac:dyDescent="0.25">
      <c r="A708" s="27" t="s">
        <v>0</v>
      </c>
      <c r="B708" s="27" t="s">
        <v>45</v>
      </c>
      <c r="C708" s="31">
        <v>5</v>
      </c>
      <c r="D708" s="31"/>
      <c r="E708" s="31"/>
      <c r="F708" s="31">
        <v>3997.1</v>
      </c>
      <c r="G708" s="31">
        <v>11.6</v>
      </c>
    </row>
    <row r="709" spans="1:7" x14ac:dyDescent="0.25">
      <c r="A709" s="27" t="s">
        <v>0</v>
      </c>
      <c r="B709" s="27" t="s">
        <v>45</v>
      </c>
      <c r="C709" s="31">
        <v>5</v>
      </c>
      <c r="D709" s="31"/>
      <c r="E709" s="31"/>
      <c r="F709" s="31">
        <v>4003.69</v>
      </c>
      <c r="G709" s="31">
        <v>11.6</v>
      </c>
    </row>
    <row r="710" spans="1:7" x14ac:dyDescent="0.25">
      <c r="A710" s="27" t="s">
        <v>0</v>
      </c>
      <c r="B710" s="27" t="s">
        <v>45</v>
      </c>
      <c r="C710" s="31">
        <v>5</v>
      </c>
      <c r="D710" s="31"/>
      <c r="E710" s="31"/>
      <c r="F710" s="31">
        <v>4003.7</v>
      </c>
      <c r="G710" s="31">
        <v>17.600000000000001</v>
      </c>
    </row>
    <row r="711" spans="1:7" x14ac:dyDescent="0.25">
      <c r="A711" s="27" t="s">
        <v>0</v>
      </c>
      <c r="B711" s="27" t="s">
        <v>45</v>
      </c>
      <c r="C711" s="31">
        <v>5</v>
      </c>
      <c r="D711" s="31"/>
      <c r="E711" s="31"/>
      <c r="F711" s="31">
        <v>4009.8</v>
      </c>
      <c r="G711" s="31">
        <v>17.600000000000001</v>
      </c>
    </row>
    <row r="712" spans="1:7" x14ac:dyDescent="0.25">
      <c r="A712" s="27" t="s">
        <v>0</v>
      </c>
      <c r="B712" s="27" t="s">
        <v>45</v>
      </c>
      <c r="C712" s="31">
        <v>5</v>
      </c>
      <c r="D712" s="31"/>
      <c r="E712" s="31"/>
      <c r="F712" s="31">
        <v>4009.9</v>
      </c>
      <c r="G712" s="31">
        <v>42.6</v>
      </c>
    </row>
    <row r="713" spans="1:7" x14ac:dyDescent="0.25">
      <c r="A713" s="27" t="s">
        <v>0</v>
      </c>
      <c r="B713" s="27" t="s">
        <v>45</v>
      </c>
      <c r="C713" s="31">
        <v>5</v>
      </c>
      <c r="D713" s="31"/>
      <c r="E713" s="31"/>
      <c r="F713" s="31">
        <v>4011</v>
      </c>
      <c r="G713" s="31">
        <v>42.6</v>
      </c>
    </row>
    <row r="714" spans="1:7" x14ac:dyDescent="0.25">
      <c r="A714" s="27" t="s">
        <v>0</v>
      </c>
      <c r="B714" s="27" t="s">
        <v>45</v>
      </c>
      <c r="C714" s="31">
        <v>5</v>
      </c>
      <c r="D714" s="31"/>
      <c r="E714" s="31"/>
      <c r="F714" s="31">
        <v>4011.1</v>
      </c>
      <c r="G714" s="31">
        <v>44.6</v>
      </c>
    </row>
    <row r="715" spans="1:7" x14ac:dyDescent="0.25">
      <c r="A715" s="27" t="s">
        <v>0</v>
      </c>
      <c r="B715" s="27" t="s">
        <v>45</v>
      </c>
      <c r="C715" s="31">
        <v>5</v>
      </c>
      <c r="D715" s="31"/>
      <c r="E715" s="31"/>
      <c r="F715" s="31">
        <v>4464.8</v>
      </c>
      <c r="G715" s="31">
        <v>44.6</v>
      </c>
    </row>
    <row r="716" spans="1:7" x14ac:dyDescent="0.25">
      <c r="A716" s="27" t="s">
        <v>0</v>
      </c>
      <c r="B716" s="27" t="s">
        <v>45</v>
      </c>
      <c r="C716" s="31">
        <v>5</v>
      </c>
      <c r="D716" s="31"/>
      <c r="E716" s="31"/>
      <c r="F716" s="31">
        <v>4464.8999999999996</v>
      </c>
      <c r="G716" s="31">
        <v>59.6</v>
      </c>
    </row>
    <row r="717" spans="1:7" x14ac:dyDescent="0.25">
      <c r="A717" s="27" t="s">
        <v>0</v>
      </c>
      <c r="B717" s="27" t="s">
        <v>45</v>
      </c>
      <c r="C717" s="31">
        <v>5</v>
      </c>
      <c r="D717" s="31"/>
      <c r="E717" s="31"/>
      <c r="F717" s="31">
        <v>4538.6000000000004</v>
      </c>
      <c r="G717" s="31">
        <v>59.6</v>
      </c>
    </row>
    <row r="718" spans="1:7" x14ac:dyDescent="0.25">
      <c r="A718" s="27" t="s">
        <v>0</v>
      </c>
      <c r="B718" s="27" t="s">
        <v>45</v>
      </c>
      <c r="C718" s="31">
        <v>5</v>
      </c>
      <c r="D718" s="31"/>
      <c r="E718" s="31"/>
      <c r="F718" s="31">
        <v>4538.7</v>
      </c>
      <c r="G718" s="31">
        <v>74.599999999999994</v>
      </c>
    </row>
    <row r="719" spans="1:7" x14ac:dyDescent="0.25">
      <c r="A719" s="27" t="s">
        <v>0</v>
      </c>
      <c r="B719" s="27" t="s">
        <v>45</v>
      </c>
      <c r="C719" s="31">
        <v>5</v>
      </c>
      <c r="D719" s="31"/>
      <c r="E719" s="31"/>
      <c r="F719" s="31">
        <v>4577</v>
      </c>
      <c r="G719" s="31">
        <v>74.599999999999994</v>
      </c>
    </row>
    <row r="720" spans="1:7" x14ac:dyDescent="0.25">
      <c r="A720" s="27" t="s">
        <v>0</v>
      </c>
      <c r="B720" s="27" t="s">
        <v>45</v>
      </c>
      <c r="C720" s="31">
        <v>5</v>
      </c>
      <c r="D720" s="31"/>
      <c r="E720" s="31"/>
      <c r="F720" s="31">
        <v>4577.1000000000004</v>
      </c>
      <c r="G720" s="31">
        <v>76.599999999999994</v>
      </c>
    </row>
    <row r="721" spans="1:7" x14ac:dyDescent="0.25">
      <c r="A721" s="27" t="s">
        <v>0</v>
      </c>
      <c r="B721" s="27" t="s">
        <v>45</v>
      </c>
      <c r="C721" s="31">
        <v>5</v>
      </c>
      <c r="D721" s="31"/>
      <c r="E721" s="31"/>
      <c r="F721" s="31">
        <v>4630.8999999999996</v>
      </c>
      <c r="G721" s="31">
        <v>76.599999999999994</v>
      </c>
    </row>
    <row r="722" spans="1:7" x14ac:dyDescent="0.25">
      <c r="A722" s="27" t="s">
        <v>0</v>
      </c>
      <c r="B722" s="27" t="s">
        <v>45</v>
      </c>
      <c r="C722" s="31">
        <v>5</v>
      </c>
      <c r="D722" s="31"/>
      <c r="E722" s="31"/>
      <c r="F722" s="31">
        <v>4631</v>
      </c>
      <c r="G722" s="31">
        <v>96.6</v>
      </c>
    </row>
    <row r="723" spans="1:7" x14ac:dyDescent="0.25">
      <c r="A723" s="27" t="s">
        <v>0</v>
      </c>
      <c r="B723" s="27" t="s">
        <v>45</v>
      </c>
      <c r="C723" s="31">
        <v>5</v>
      </c>
      <c r="D723" s="31"/>
      <c r="E723" s="31"/>
      <c r="F723" s="31">
        <v>4919.5</v>
      </c>
      <c r="G723" s="31">
        <v>96.6</v>
      </c>
    </row>
    <row r="724" spans="1:7" x14ac:dyDescent="0.25">
      <c r="A724" s="27" t="s">
        <v>0</v>
      </c>
      <c r="B724" s="27" t="s">
        <v>45</v>
      </c>
      <c r="C724" s="31">
        <v>5</v>
      </c>
      <c r="D724" s="31"/>
      <c r="E724" s="31"/>
      <c r="F724" s="31">
        <v>4919.6000000000004</v>
      </c>
      <c r="G724" s="31">
        <v>136.6</v>
      </c>
    </row>
    <row r="725" spans="1:7" x14ac:dyDescent="0.25">
      <c r="A725" s="27" t="s">
        <v>0</v>
      </c>
      <c r="B725" s="27" t="s">
        <v>45</v>
      </c>
      <c r="C725" s="31">
        <v>5</v>
      </c>
      <c r="D725" s="31"/>
      <c r="E725" s="31"/>
      <c r="F725" s="31">
        <v>4973.3999999999996</v>
      </c>
      <c r="G725" s="31">
        <v>136.6</v>
      </c>
    </row>
    <row r="726" spans="1:7" x14ac:dyDescent="0.25">
      <c r="A726" s="27" t="s">
        <v>0</v>
      </c>
      <c r="B726" s="27" t="s">
        <v>45</v>
      </c>
      <c r="C726" s="31">
        <v>5</v>
      </c>
      <c r="D726" s="31"/>
      <c r="E726" s="31"/>
      <c r="F726" s="31">
        <v>5006</v>
      </c>
      <c r="G726" s="31">
        <v>150.9</v>
      </c>
    </row>
    <row r="727" spans="1:7" x14ac:dyDescent="0.25">
      <c r="A727" s="27" t="s">
        <v>0</v>
      </c>
      <c r="B727" s="27" t="s">
        <v>45</v>
      </c>
      <c r="C727" s="31">
        <v>5</v>
      </c>
      <c r="D727" s="31"/>
      <c r="E727" s="31"/>
      <c r="F727" s="31">
        <v>5006.1000000000004</v>
      </c>
      <c r="G727" s="31">
        <v>151</v>
      </c>
    </row>
    <row r="728" spans="1:7" x14ac:dyDescent="0.25">
      <c r="A728" s="27" t="s">
        <v>0</v>
      </c>
      <c r="B728" s="27" t="s">
        <v>45</v>
      </c>
      <c r="C728" s="31">
        <v>5</v>
      </c>
      <c r="D728" s="31"/>
      <c r="E728" s="31"/>
      <c r="F728" s="31">
        <v>5032</v>
      </c>
      <c r="G728" s="31">
        <v>162.4</v>
      </c>
    </row>
    <row r="729" spans="1:7" x14ac:dyDescent="0.25">
      <c r="A729" s="27" t="s">
        <v>0</v>
      </c>
      <c r="B729" s="27" t="s">
        <v>45</v>
      </c>
      <c r="C729" s="31">
        <v>5</v>
      </c>
      <c r="D729" s="31"/>
      <c r="E729" s="31"/>
      <c r="F729" s="31">
        <v>5032.1000000000004</v>
      </c>
      <c r="G729" s="31">
        <v>164.4</v>
      </c>
    </row>
    <row r="730" spans="1:7" x14ac:dyDescent="0.25">
      <c r="A730" s="27" t="s">
        <v>0</v>
      </c>
      <c r="B730" s="27" t="s">
        <v>45</v>
      </c>
      <c r="C730" s="31">
        <v>5</v>
      </c>
      <c r="D730" s="31"/>
      <c r="E730" s="31"/>
      <c r="F730" s="31">
        <v>5034.8</v>
      </c>
      <c r="G730" s="31">
        <v>165.6</v>
      </c>
    </row>
    <row r="731" spans="1:7" x14ac:dyDescent="0.25">
      <c r="A731" s="27" t="s">
        <v>0</v>
      </c>
      <c r="B731" s="27" t="s">
        <v>45</v>
      </c>
      <c r="C731" s="31">
        <v>5</v>
      </c>
      <c r="D731" s="31"/>
      <c r="E731" s="31"/>
      <c r="F731" s="31">
        <v>5096.2</v>
      </c>
      <c r="G731" s="31">
        <v>165.6</v>
      </c>
    </row>
    <row r="732" spans="1:7" x14ac:dyDescent="0.25">
      <c r="A732" s="27" t="s">
        <v>0</v>
      </c>
      <c r="B732" s="27" t="s">
        <v>45</v>
      </c>
      <c r="C732" s="31">
        <v>5</v>
      </c>
      <c r="D732" s="31"/>
      <c r="E732" s="31"/>
      <c r="F732" s="31">
        <v>5103.8999999999996</v>
      </c>
      <c r="G732" s="31">
        <v>168.1</v>
      </c>
    </row>
    <row r="733" spans="1:7" x14ac:dyDescent="0.25">
      <c r="A733" s="27" t="s">
        <v>0</v>
      </c>
      <c r="B733" s="27" t="s">
        <v>45</v>
      </c>
      <c r="C733" s="31">
        <v>5</v>
      </c>
      <c r="D733" s="31"/>
      <c r="E733" s="31"/>
      <c r="F733" s="31">
        <v>5104</v>
      </c>
      <c r="G733" s="31">
        <v>188.1</v>
      </c>
    </row>
    <row r="734" spans="1:7" x14ac:dyDescent="0.25">
      <c r="A734" s="27" t="s">
        <v>0</v>
      </c>
      <c r="B734" s="27" t="s">
        <v>45</v>
      </c>
      <c r="C734" s="31">
        <v>5</v>
      </c>
      <c r="D734" s="31"/>
      <c r="E734" s="31"/>
      <c r="F734" s="31">
        <v>5157.6000000000004</v>
      </c>
      <c r="G734" s="31">
        <v>205.6</v>
      </c>
    </row>
    <row r="735" spans="1:7" x14ac:dyDescent="0.25">
      <c r="A735" s="27" t="s">
        <v>0</v>
      </c>
      <c r="B735" s="27" t="s">
        <v>45</v>
      </c>
      <c r="C735" s="31">
        <v>5</v>
      </c>
      <c r="D735" s="31"/>
      <c r="E735" s="31"/>
      <c r="F735" s="31">
        <v>5219</v>
      </c>
      <c r="G735" s="31">
        <v>205.6</v>
      </c>
    </row>
    <row r="736" spans="1:7" x14ac:dyDescent="0.25">
      <c r="A736" s="27" t="s">
        <v>0</v>
      </c>
      <c r="B736" s="27" t="s">
        <v>45</v>
      </c>
      <c r="C736" s="31">
        <v>5</v>
      </c>
      <c r="D736" s="31"/>
      <c r="E736" s="31"/>
      <c r="F736" s="31">
        <v>5226.8999999999996</v>
      </c>
      <c r="G736" s="31">
        <v>206.9</v>
      </c>
    </row>
    <row r="737" spans="1:7" x14ac:dyDescent="0.25">
      <c r="A737" s="27" t="s">
        <v>0</v>
      </c>
      <c r="B737" s="27" t="s">
        <v>45</v>
      </c>
      <c r="C737" s="31">
        <v>5</v>
      </c>
      <c r="D737" s="31"/>
      <c r="E737" s="31"/>
      <c r="F737" s="31">
        <v>5227</v>
      </c>
      <c r="G737" s="31">
        <v>206.9</v>
      </c>
    </row>
    <row r="738" spans="1:7" x14ac:dyDescent="0.25">
      <c r="A738" s="27" t="s">
        <v>0</v>
      </c>
      <c r="B738" s="27" t="s">
        <v>45</v>
      </c>
      <c r="C738" s="31">
        <v>5</v>
      </c>
      <c r="D738" s="31"/>
      <c r="E738" s="31"/>
      <c r="F738" s="31">
        <v>5252</v>
      </c>
      <c r="G738" s="31">
        <v>211</v>
      </c>
    </row>
    <row r="739" spans="1:7" x14ac:dyDescent="0.25">
      <c r="A739" s="27" t="s">
        <v>0</v>
      </c>
      <c r="B739" s="27" t="s">
        <v>45</v>
      </c>
      <c r="C739" s="31">
        <v>5</v>
      </c>
      <c r="D739" s="31"/>
      <c r="E739" s="31"/>
      <c r="F739" s="31">
        <v>5252.1</v>
      </c>
      <c r="G739" s="31">
        <v>211</v>
      </c>
    </row>
    <row r="740" spans="1:7" x14ac:dyDescent="0.25">
      <c r="A740" s="27" t="s">
        <v>0</v>
      </c>
      <c r="B740" s="27" t="s">
        <v>45</v>
      </c>
      <c r="C740" s="31">
        <v>5</v>
      </c>
      <c r="D740" s="31"/>
      <c r="E740" s="31"/>
      <c r="F740" s="31">
        <v>5280.4</v>
      </c>
      <c r="G740" s="31">
        <v>215.6</v>
      </c>
    </row>
    <row r="741" spans="1:7" x14ac:dyDescent="0.25">
      <c r="A741" s="27" t="s">
        <v>0</v>
      </c>
      <c r="B741" s="27" t="s">
        <v>45</v>
      </c>
      <c r="C741" s="31">
        <v>5</v>
      </c>
      <c r="D741" s="31"/>
      <c r="E741" s="31"/>
      <c r="F741" s="31">
        <v>5544</v>
      </c>
      <c r="G741" s="31">
        <v>215.6</v>
      </c>
    </row>
    <row r="742" spans="1:7" x14ac:dyDescent="0.25">
      <c r="A742" s="27" t="s">
        <v>0</v>
      </c>
      <c r="B742" s="27" t="s">
        <v>45</v>
      </c>
      <c r="C742" s="31">
        <v>5</v>
      </c>
      <c r="D742" s="31"/>
      <c r="E742" s="31"/>
      <c r="F742" s="31">
        <v>5544.1</v>
      </c>
      <c r="G742" s="31">
        <v>217.6</v>
      </c>
    </row>
    <row r="743" spans="1:7" x14ac:dyDescent="0.25">
      <c r="A743" s="27" t="s">
        <v>0</v>
      </c>
      <c r="B743" s="27" t="s">
        <v>45</v>
      </c>
      <c r="C743" s="31">
        <v>5</v>
      </c>
      <c r="D743" s="31"/>
      <c r="E743" s="31"/>
      <c r="F743" s="31">
        <v>6025</v>
      </c>
      <c r="G743" s="31">
        <v>217.6</v>
      </c>
    </row>
    <row r="744" spans="1:7" x14ac:dyDescent="0.25">
      <c r="A744" s="27" t="s">
        <v>0</v>
      </c>
      <c r="B744" s="27" t="s">
        <v>45</v>
      </c>
      <c r="C744" s="31">
        <v>5</v>
      </c>
      <c r="D744" s="31"/>
      <c r="E744" s="31"/>
      <c r="F744" s="31">
        <v>6025.1</v>
      </c>
      <c r="G744" s="31">
        <v>220.6</v>
      </c>
    </row>
    <row r="745" spans="1:7" x14ac:dyDescent="0.25">
      <c r="A745" s="27" t="s">
        <v>0</v>
      </c>
      <c r="B745" s="27" t="s">
        <v>45</v>
      </c>
      <c r="C745" s="31">
        <v>5</v>
      </c>
      <c r="D745" s="31"/>
      <c r="E745" s="31"/>
      <c r="F745" s="31">
        <v>6201.4</v>
      </c>
      <c r="G745" s="31">
        <v>220.6</v>
      </c>
    </row>
    <row r="746" spans="1:7" x14ac:dyDescent="0.25">
      <c r="A746" s="27" t="s">
        <v>0</v>
      </c>
      <c r="B746" s="27" t="s">
        <v>45</v>
      </c>
      <c r="C746" s="31">
        <v>5</v>
      </c>
      <c r="D746" s="31"/>
      <c r="E746" s="31"/>
      <c r="F746" s="31">
        <v>6213.5</v>
      </c>
      <c r="G746" s="31">
        <v>225.9</v>
      </c>
    </row>
    <row r="747" spans="1:7" x14ac:dyDescent="0.25">
      <c r="A747" s="27" t="s">
        <v>0</v>
      </c>
      <c r="B747" s="27" t="s">
        <v>45</v>
      </c>
      <c r="C747" s="31">
        <v>5</v>
      </c>
      <c r="D747" s="31"/>
      <c r="E747" s="31"/>
      <c r="F747" s="31">
        <v>6213.6</v>
      </c>
      <c r="G747" s="31">
        <v>236</v>
      </c>
    </row>
    <row r="748" spans="1:7" x14ac:dyDescent="0.25">
      <c r="A748" s="27" t="s">
        <v>0</v>
      </c>
      <c r="B748" s="27" t="s">
        <v>45</v>
      </c>
      <c r="C748" s="31">
        <v>5</v>
      </c>
      <c r="D748" s="31"/>
      <c r="E748" s="31"/>
      <c r="F748" s="31">
        <v>6262.8</v>
      </c>
      <c r="G748" s="31">
        <v>257.60000000000002</v>
      </c>
    </row>
    <row r="749" spans="1:7" x14ac:dyDescent="0.25">
      <c r="A749" s="27" t="s">
        <v>0</v>
      </c>
      <c r="B749" s="27" t="s">
        <v>45</v>
      </c>
      <c r="C749" s="31">
        <v>5</v>
      </c>
      <c r="D749" s="31"/>
      <c r="E749" s="31"/>
      <c r="F749" s="31">
        <v>6324.2</v>
      </c>
      <c r="G749" s="31">
        <v>257.60000000000002</v>
      </c>
    </row>
    <row r="750" spans="1:7" x14ac:dyDescent="0.25">
      <c r="A750" s="27" t="s">
        <v>0</v>
      </c>
      <c r="B750" s="27" t="s">
        <v>45</v>
      </c>
      <c r="C750" s="31">
        <v>5</v>
      </c>
      <c r="D750" s="31"/>
      <c r="E750" s="31"/>
      <c r="F750" s="31">
        <v>6333.8</v>
      </c>
      <c r="G750" s="31">
        <v>260.7</v>
      </c>
    </row>
    <row r="751" spans="1:7" x14ac:dyDescent="0.25">
      <c r="A751" s="27" t="s">
        <v>0</v>
      </c>
      <c r="B751" s="27" t="s">
        <v>45</v>
      </c>
      <c r="C751" s="31">
        <v>5</v>
      </c>
      <c r="D751" s="31"/>
      <c r="E751" s="31"/>
      <c r="F751" s="31">
        <v>6333.9</v>
      </c>
      <c r="G751" s="31">
        <v>270.8</v>
      </c>
    </row>
    <row r="752" spans="1:7" x14ac:dyDescent="0.25">
      <c r="A752" s="27" t="s">
        <v>0</v>
      </c>
      <c r="B752" s="27" t="s">
        <v>45</v>
      </c>
      <c r="C752" s="31">
        <v>5</v>
      </c>
      <c r="D752" s="31"/>
      <c r="E752" s="31"/>
      <c r="F752" s="31">
        <v>6385.6</v>
      </c>
      <c r="G752" s="31">
        <v>287.60000000000002</v>
      </c>
    </row>
    <row r="753" spans="1:7" x14ac:dyDescent="0.25">
      <c r="A753" s="27" t="s">
        <v>0</v>
      </c>
      <c r="B753" s="27" t="s">
        <v>45</v>
      </c>
      <c r="C753" s="31">
        <v>5</v>
      </c>
      <c r="D753" s="31"/>
      <c r="E753" s="31"/>
      <c r="F753" s="31">
        <v>6398.1</v>
      </c>
      <c r="G753" s="31">
        <v>287.60000000000002</v>
      </c>
    </row>
    <row r="754" spans="1:7" x14ac:dyDescent="0.25">
      <c r="A754" s="27" t="s">
        <v>0</v>
      </c>
      <c r="B754" s="27" t="s">
        <v>45</v>
      </c>
      <c r="C754" s="31">
        <v>5</v>
      </c>
      <c r="D754" s="31"/>
      <c r="E754" s="31"/>
      <c r="F754" s="31">
        <v>6398.2</v>
      </c>
      <c r="G754" s="31">
        <v>302.60000000000002</v>
      </c>
    </row>
    <row r="755" spans="1:7" x14ac:dyDescent="0.25">
      <c r="A755" s="27" t="s">
        <v>0</v>
      </c>
      <c r="B755" s="27" t="s">
        <v>45</v>
      </c>
      <c r="C755" s="31">
        <v>5</v>
      </c>
      <c r="D755" s="31"/>
      <c r="E755" s="31"/>
      <c r="F755" s="31">
        <v>6447</v>
      </c>
      <c r="G755" s="31">
        <v>302.60000000000002</v>
      </c>
    </row>
    <row r="756" spans="1:7" x14ac:dyDescent="0.25">
      <c r="A756" s="27" t="s">
        <v>0</v>
      </c>
      <c r="B756" s="27" t="s">
        <v>45</v>
      </c>
      <c r="C756" s="31">
        <v>5</v>
      </c>
      <c r="D756" s="31"/>
      <c r="E756" s="31"/>
      <c r="F756" s="31">
        <v>6500</v>
      </c>
      <c r="G756" s="31">
        <v>319.89999999999998</v>
      </c>
    </row>
    <row r="757" spans="1:7" x14ac:dyDescent="0.25">
      <c r="A757" s="27" t="s">
        <v>0</v>
      </c>
      <c r="B757" s="27" t="s">
        <v>45</v>
      </c>
      <c r="C757" s="31">
        <v>5</v>
      </c>
      <c r="D757" s="31"/>
      <c r="E757" s="31"/>
      <c r="F757" s="31">
        <v>6500.1</v>
      </c>
      <c r="G757" s="31">
        <v>346.9</v>
      </c>
    </row>
    <row r="758" spans="1:7" x14ac:dyDescent="0.25">
      <c r="A758" s="27" t="s">
        <v>0</v>
      </c>
      <c r="B758" s="27" t="s">
        <v>45</v>
      </c>
      <c r="C758" s="31">
        <v>5</v>
      </c>
      <c r="D758" s="31"/>
      <c r="E758" s="31"/>
      <c r="F758" s="31">
        <v>6508.4</v>
      </c>
      <c r="G758" s="31">
        <v>349.6</v>
      </c>
    </row>
    <row r="759" spans="1:7" x14ac:dyDescent="0.25">
      <c r="A759" s="27" t="s">
        <v>0</v>
      </c>
      <c r="B759" s="27" t="s">
        <v>45</v>
      </c>
      <c r="C759" s="31">
        <v>5</v>
      </c>
      <c r="D759" s="31"/>
      <c r="E759" s="31"/>
      <c r="F759" s="31">
        <v>6569.8</v>
      </c>
      <c r="G759" s="31">
        <v>349.6</v>
      </c>
    </row>
    <row r="760" spans="1:7" x14ac:dyDescent="0.25">
      <c r="A760" s="27" t="s">
        <v>0</v>
      </c>
      <c r="B760" s="27" t="s">
        <v>45</v>
      </c>
      <c r="C760" s="31">
        <v>5</v>
      </c>
      <c r="D760" s="31"/>
      <c r="E760" s="31"/>
      <c r="F760" s="31">
        <v>6596.8</v>
      </c>
      <c r="G760" s="31">
        <v>358.4</v>
      </c>
    </row>
    <row r="761" spans="1:7" x14ac:dyDescent="0.25">
      <c r="A761" s="27" t="s">
        <v>0</v>
      </c>
      <c r="B761" s="27" t="s">
        <v>45</v>
      </c>
      <c r="C761" s="31">
        <v>5</v>
      </c>
      <c r="D761" s="31"/>
      <c r="E761" s="31"/>
      <c r="F761" s="31">
        <v>6596.9</v>
      </c>
      <c r="G761" s="31">
        <v>368.4</v>
      </c>
    </row>
    <row r="762" spans="1:7" x14ac:dyDescent="0.25">
      <c r="A762" s="27" t="s">
        <v>0</v>
      </c>
      <c r="B762" s="27" t="s">
        <v>45</v>
      </c>
      <c r="C762" s="31">
        <v>5</v>
      </c>
      <c r="D762" s="31"/>
      <c r="E762" s="31"/>
      <c r="F762" s="31">
        <v>6631.2</v>
      </c>
      <c r="G762" s="31">
        <v>379.6</v>
      </c>
    </row>
    <row r="763" spans="1:7" x14ac:dyDescent="0.25">
      <c r="A763" s="27" t="s">
        <v>0</v>
      </c>
      <c r="B763" s="27" t="s">
        <v>45</v>
      </c>
      <c r="C763" s="31">
        <v>5</v>
      </c>
      <c r="D763" s="31"/>
      <c r="E763" s="31"/>
      <c r="F763" s="31">
        <v>6641.2</v>
      </c>
      <c r="G763" s="31">
        <v>379.6</v>
      </c>
    </row>
    <row r="764" spans="1:7" x14ac:dyDescent="0.25">
      <c r="A764" s="27" t="s">
        <v>0</v>
      </c>
      <c r="B764" s="27" t="s">
        <v>45</v>
      </c>
      <c r="C764" s="31">
        <v>5</v>
      </c>
      <c r="D764" s="31"/>
      <c r="E764" s="31"/>
      <c r="F764" s="31">
        <v>6641.3</v>
      </c>
      <c r="G764" s="31">
        <v>389.6</v>
      </c>
    </row>
    <row r="765" spans="1:7" x14ac:dyDescent="0.25">
      <c r="A765" s="27" t="s">
        <v>0</v>
      </c>
      <c r="B765" s="27" t="s">
        <v>45</v>
      </c>
      <c r="C765" s="31">
        <v>5</v>
      </c>
      <c r="D765" s="31"/>
      <c r="E765" s="31"/>
      <c r="F765" s="31">
        <v>6692.6</v>
      </c>
      <c r="G765" s="31">
        <v>389.6</v>
      </c>
    </row>
    <row r="766" spans="1:7" x14ac:dyDescent="0.25">
      <c r="A766" s="27" t="s">
        <v>0</v>
      </c>
      <c r="B766" s="27" t="s">
        <v>45</v>
      </c>
      <c r="C766" s="31">
        <v>5</v>
      </c>
      <c r="D766" s="31"/>
      <c r="E766" s="31"/>
      <c r="F766" s="31">
        <v>6697.4</v>
      </c>
      <c r="G766" s="31">
        <v>391.2</v>
      </c>
    </row>
    <row r="767" spans="1:7" x14ac:dyDescent="0.25">
      <c r="A767" s="27" t="s">
        <v>0</v>
      </c>
      <c r="B767" s="27" t="s">
        <v>45</v>
      </c>
      <c r="C767" s="31">
        <v>5</v>
      </c>
      <c r="D767" s="31"/>
      <c r="E767" s="31"/>
      <c r="F767" s="31">
        <v>6697.5</v>
      </c>
      <c r="G767" s="31">
        <v>391.2</v>
      </c>
    </row>
    <row r="768" spans="1:7" x14ac:dyDescent="0.25">
      <c r="A768" s="27" t="s">
        <v>0</v>
      </c>
      <c r="B768" s="27" t="s">
        <v>45</v>
      </c>
      <c r="C768" s="31">
        <v>5</v>
      </c>
      <c r="D768" s="31"/>
      <c r="E768" s="31"/>
      <c r="F768" s="31">
        <v>6705.7</v>
      </c>
      <c r="G768" s="31">
        <v>393.9</v>
      </c>
    </row>
    <row r="769" spans="1:7" x14ac:dyDescent="0.25">
      <c r="A769" s="27" t="s">
        <v>0</v>
      </c>
      <c r="B769" s="27" t="s">
        <v>45</v>
      </c>
      <c r="C769" s="31">
        <v>5</v>
      </c>
      <c r="D769" s="31"/>
      <c r="E769" s="31"/>
      <c r="F769" s="31">
        <v>6705.8</v>
      </c>
      <c r="G769" s="31">
        <v>413.9</v>
      </c>
    </row>
    <row r="770" spans="1:7" x14ac:dyDescent="0.25">
      <c r="A770" s="27" t="s">
        <v>0</v>
      </c>
      <c r="B770" s="27" t="s">
        <v>45</v>
      </c>
      <c r="C770" s="31">
        <v>5</v>
      </c>
      <c r="D770" s="31"/>
      <c r="E770" s="31"/>
      <c r="F770" s="31">
        <v>6715.8</v>
      </c>
      <c r="G770" s="31">
        <v>417.2</v>
      </c>
    </row>
    <row r="771" spans="1:7" x14ac:dyDescent="0.25">
      <c r="A771" s="27" t="s">
        <v>0</v>
      </c>
      <c r="B771" s="27" t="s">
        <v>45</v>
      </c>
      <c r="C771" s="31">
        <v>5</v>
      </c>
      <c r="D771" s="31"/>
      <c r="E771" s="31"/>
      <c r="F771" s="31">
        <v>6715.9</v>
      </c>
      <c r="G771" s="31">
        <v>417.2</v>
      </c>
    </row>
    <row r="772" spans="1:7" x14ac:dyDescent="0.25">
      <c r="A772" s="27" t="s">
        <v>0</v>
      </c>
      <c r="B772" s="27" t="s">
        <v>45</v>
      </c>
      <c r="C772" s="31">
        <v>5</v>
      </c>
      <c r="D772" s="31"/>
      <c r="E772" s="31"/>
      <c r="F772" s="31">
        <v>6733.6</v>
      </c>
      <c r="G772" s="31">
        <v>423</v>
      </c>
    </row>
    <row r="773" spans="1:7" x14ac:dyDescent="0.25">
      <c r="A773" s="27" t="s">
        <v>0</v>
      </c>
      <c r="B773" s="27" t="s">
        <v>45</v>
      </c>
      <c r="C773" s="31">
        <v>5</v>
      </c>
      <c r="D773" s="31"/>
      <c r="E773" s="31"/>
      <c r="F773" s="31">
        <v>6733.7</v>
      </c>
      <c r="G773" s="31">
        <v>423</v>
      </c>
    </row>
    <row r="774" spans="1:7" x14ac:dyDescent="0.25">
      <c r="A774" s="27" t="s">
        <v>0</v>
      </c>
      <c r="B774" s="27" t="s">
        <v>45</v>
      </c>
      <c r="C774" s="31">
        <v>5</v>
      </c>
      <c r="D774" s="31"/>
      <c r="E774" s="31"/>
      <c r="F774" s="31">
        <v>6752.7</v>
      </c>
      <c r="G774" s="31">
        <v>429.2</v>
      </c>
    </row>
    <row r="775" spans="1:7" x14ac:dyDescent="0.25">
      <c r="A775" s="27" t="s">
        <v>0</v>
      </c>
      <c r="B775" s="27" t="s">
        <v>45</v>
      </c>
      <c r="C775" s="31">
        <v>5</v>
      </c>
      <c r="D775" s="31"/>
      <c r="E775" s="31"/>
      <c r="F775" s="31">
        <v>6752.8</v>
      </c>
      <c r="G775" s="31">
        <v>429.2</v>
      </c>
    </row>
    <row r="776" spans="1:7" x14ac:dyDescent="0.25">
      <c r="A776" s="27" t="s">
        <v>0</v>
      </c>
      <c r="B776" s="27" t="s">
        <v>45</v>
      </c>
      <c r="C776" s="31">
        <v>5</v>
      </c>
      <c r="D776" s="31"/>
      <c r="E776" s="31"/>
      <c r="F776" s="31">
        <v>6754</v>
      </c>
      <c r="G776" s="31">
        <v>429.6</v>
      </c>
    </row>
    <row r="777" spans="1:7" x14ac:dyDescent="0.25">
      <c r="A777" s="27" t="s">
        <v>0</v>
      </c>
      <c r="B777" s="27" t="s">
        <v>45</v>
      </c>
      <c r="C777" s="31">
        <v>5</v>
      </c>
      <c r="D777" s="31"/>
      <c r="E777" s="31"/>
      <c r="F777" s="31">
        <v>6815.4</v>
      </c>
      <c r="G777" s="31">
        <v>429.6</v>
      </c>
    </row>
    <row r="778" spans="1:7" x14ac:dyDescent="0.25">
      <c r="A778" s="27" t="s">
        <v>0</v>
      </c>
      <c r="B778" s="27" t="s">
        <v>45</v>
      </c>
      <c r="C778" s="31">
        <v>5</v>
      </c>
      <c r="D778" s="31"/>
      <c r="E778" s="31"/>
      <c r="F778" s="31">
        <v>6825.7</v>
      </c>
      <c r="G778" s="31">
        <v>433</v>
      </c>
    </row>
    <row r="779" spans="1:7" x14ac:dyDescent="0.25">
      <c r="A779" s="27" t="s">
        <v>0</v>
      </c>
      <c r="B779" s="27" t="s">
        <v>45</v>
      </c>
      <c r="C779" s="31">
        <v>5</v>
      </c>
      <c r="D779" s="31"/>
      <c r="E779" s="31"/>
      <c r="F779" s="31">
        <v>6825.8</v>
      </c>
      <c r="G779" s="31">
        <v>433</v>
      </c>
    </row>
    <row r="780" spans="1:7" x14ac:dyDescent="0.25">
      <c r="A780" s="27" t="s">
        <v>0</v>
      </c>
      <c r="B780" s="27" t="s">
        <v>45</v>
      </c>
      <c r="C780" s="31">
        <v>5</v>
      </c>
      <c r="D780" s="31"/>
      <c r="E780" s="31"/>
      <c r="F780" s="31">
        <v>6876.8</v>
      </c>
      <c r="G780" s="31">
        <v>449.6</v>
      </c>
    </row>
    <row r="781" spans="1:7" x14ac:dyDescent="0.25">
      <c r="A781" s="27" t="s">
        <v>0</v>
      </c>
      <c r="B781" s="27" t="s">
        <v>45</v>
      </c>
      <c r="C781" s="31">
        <v>5</v>
      </c>
      <c r="D781" s="31"/>
      <c r="E781" s="31"/>
      <c r="F781" s="31">
        <v>6938.2</v>
      </c>
      <c r="G781" s="31">
        <v>449.6</v>
      </c>
    </row>
    <row r="782" spans="1:7" x14ac:dyDescent="0.25">
      <c r="A782" s="27" t="s">
        <v>0</v>
      </c>
      <c r="B782" s="27" t="s">
        <v>45</v>
      </c>
      <c r="C782" s="31">
        <v>5</v>
      </c>
      <c r="D782" s="31"/>
      <c r="E782" s="31"/>
      <c r="F782" s="31">
        <v>6955.6</v>
      </c>
      <c r="G782" s="31">
        <v>451.9</v>
      </c>
    </row>
    <row r="783" spans="1:7" x14ac:dyDescent="0.25">
      <c r="A783" s="27" t="s">
        <v>0</v>
      </c>
      <c r="B783" s="27" t="s">
        <v>45</v>
      </c>
      <c r="C783" s="31">
        <v>5</v>
      </c>
      <c r="D783" s="31"/>
      <c r="E783" s="31"/>
      <c r="F783" s="31">
        <v>6955.7</v>
      </c>
      <c r="G783" s="31">
        <v>451.9</v>
      </c>
    </row>
    <row r="784" spans="1:7" x14ac:dyDescent="0.25">
      <c r="A784" s="27" t="s">
        <v>0</v>
      </c>
      <c r="B784" s="27" t="s">
        <v>45</v>
      </c>
      <c r="C784" s="31">
        <v>5</v>
      </c>
      <c r="D784" s="31"/>
      <c r="E784" s="31"/>
      <c r="F784" s="31">
        <v>6999.6</v>
      </c>
      <c r="G784" s="31">
        <v>457.6</v>
      </c>
    </row>
    <row r="785" spans="1:7" x14ac:dyDescent="0.25">
      <c r="A785" s="27" t="s">
        <v>0</v>
      </c>
      <c r="B785" s="27" t="s">
        <v>45</v>
      </c>
      <c r="C785" s="31">
        <v>5</v>
      </c>
      <c r="D785" s="31"/>
      <c r="E785" s="31"/>
      <c r="F785" s="31">
        <v>7074.8</v>
      </c>
      <c r="G785" s="31">
        <v>457.6</v>
      </c>
    </row>
    <row r="786" spans="1:7" x14ac:dyDescent="0.25">
      <c r="A786" s="27" t="s">
        <v>0</v>
      </c>
      <c r="B786" s="27" t="s">
        <v>45</v>
      </c>
      <c r="C786" s="31">
        <v>5</v>
      </c>
      <c r="D786" s="31"/>
      <c r="E786" s="31"/>
      <c r="F786" s="31">
        <v>7074.9</v>
      </c>
      <c r="G786" s="31">
        <v>482.6</v>
      </c>
    </row>
    <row r="787" spans="1:7" x14ac:dyDescent="0.25">
      <c r="A787" s="27" t="s">
        <v>0</v>
      </c>
      <c r="B787" s="27" t="s">
        <v>45</v>
      </c>
      <c r="C787" s="31">
        <v>5</v>
      </c>
      <c r="D787" s="31"/>
      <c r="E787" s="31"/>
      <c r="F787" s="31">
        <v>7690</v>
      </c>
      <c r="G787" s="31">
        <v>482.6</v>
      </c>
    </row>
    <row r="788" spans="1:7" x14ac:dyDescent="0.25">
      <c r="A788" s="27" t="s">
        <v>0</v>
      </c>
      <c r="B788" s="27" t="s">
        <v>45</v>
      </c>
      <c r="C788" s="31">
        <v>5</v>
      </c>
      <c r="D788" s="31"/>
      <c r="E788" s="31"/>
      <c r="F788" s="31">
        <v>7690.1</v>
      </c>
      <c r="G788" s="31">
        <v>512.6</v>
      </c>
    </row>
    <row r="789" spans="1:7" x14ac:dyDescent="0.25">
      <c r="A789" s="27" t="s">
        <v>0</v>
      </c>
      <c r="B789" s="27" t="s">
        <v>45</v>
      </c>
      <c r="C789" s="31">
        <v>5</v>
      </c>
      <c r="D789" s="31"/>
      <c r="E789" s="31"/>
      <c r="F789" s="31">
        <v>50000</v>
      </c>
      <c r="G789" s="31">
        <v>512.6</v>
      </c>
    </row>
    <row r="790" spans="1:7" x14ac:dyDescent="0.25">
      <c r="A790" s="27" t="s">
        <v>0</v>
      </c>
      <c r="B790" s="27" t="s">
        <v>45</v>
      </c>
      <c r="C790" s="31">
        <v>6</v>
      </c>
      <c r="D790" s="31">
        <v>0</v>
      </c>
      <c r="E790" s="31">
        <v>480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6</v>
      </c>
      <c r="D791" s="31">
        <v>61.4</v>
      </c>
      <c r="E791" s="31">
        <v>480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6</v>
      </c>
      <c r="D792" s="31">
        <v>61.5</v>
      </c>
      <c r="E792" s="31">
        <v>449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6</v>
      </c>
      <c r="D793" s="31">
        <v>1540</v>
      </c>
      <c r="E793" s="31">
        <v>449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6</v>
      </c>
      <c r="D794" s="31">
        <v>1540.1</v>
      </c>
      <c r="E794" s="31">
        <v>429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6</v>
      </c>
      <c r="D795" s="31">
        <v>3629.7</v>
      </c>
      <c r="E795" s="31">
        <v>429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6</v>
      </c>
      <c r="D796" s="31">
        <v>3629.8</v>
      </c>
      <c r="E796" s="31">
        <v>409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6</v>
      </c>
      <c r="D797" s="31">
        <v>4183.3999999999996</v>
      </c>
      <c r="E797" s="31">
        <v>409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6</v>
      </c>
      <c r="D798" s="31">
        <v>4183.5</v>
      </c>
      <c r="E798" s="31">
        <v>389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6</v>
      </c>
      <c r="D799" s="31">
        <v>4213.3</v>
      </c>
      <c r="E799" s="31">
        <v>389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6</v>
      </c>
      <c r="D800" s="31">
        <v>4213.3999999999996</v>
      </c>
      <c r="E800" s="31">
        <v>369</v>
      </c>
      <c r="F800" s="31"/>
      <c r="G800" s="31"/>
    </row>
    <row r="801" spans="1:7" x14ac:dyDescent="0.25">
      <c r="A801" s="27" t="s">
        <v>0</v>
      </c>
      <c r="B801" s="27" t="s">
        <v>45</v>
      </c>
      <c r="C801" s="31">
        <v>6</v>
      </c>
      <c r="D801" s="31">
        <v>4359.3999999999996</v>
      </c>
      <c r="E801" s="31">
        <v>369</v>
      </c>
      <c r="F801" s="31"/>
      <c r="G801" s="31"/>
    </row>
    <row r="802" spans="1:7" x14ac:dyDescent="0.25">
      <c r="A802" s="27" t="s">
        <v>0</v>
      </c>
      <c r="B802" s="27" t="s">
        <v>45</v>
      </c>
      <c r="C802" s="31">
        <v>6</v>
      </c>
      <c r="D802" s="31">
        <v>4360.3999999999996</v>
      </c>
      <c r="E802" s="31">
        <v>368.8</v>
      </c>
      <c r="F802" s="31"/>
      <c r="G802" s="31"/>
    </row>
    <row r="803" spans="1:7" x14ac:dyDescent="0.25">
      <c r="A803" s="27" t="s">
        <v>0</v>
      </c>
      <c r="B803" s="27" t="s">
        <v>45</v>
      </c>
      <c r="C803" s="31">
        <v>6</v>
      </c>
      <c r="D803" s="31">
        <v>4360.5</v>
      </c>
      <c r="E803" s="31">
        <v>368.8</v>
      </c>
      <c r="F803" s="31"/>
      <c r="G803" s="31"/>
    </row>
    <row r="804" spans="1:7" x14ac:dyDescent="0.25">
      <c r="A804" s="27" t="s">
        <v>0</v>
      </c>
      <c r="B804" s="27" t="s">
        <v>45</v>
      </c>
      <c r="C804" s="31">
        <v>6</v>
      </c>
      <c r="D804" s="31">
        <v>4415.6000000000004</v>
      </c>
      <c r="E804" s="31">
        <v>357.1</v>
      </c>
      <c r="F804" s="31"/>
      <c r="G804" s="31"/>
    </row>
    <row r="805" spans="1:7" x14ac:dyDescent="0.25">
      <c r="A805" s="27" t="s">
        <v>0</v>
      </c>
      <c r="B805" s="27" t="s">
        <v>45</v>
      </c>
      <c r="C805" s="31">
        <v>6</v>
      </c>
      <c r="D805" s="31">
        <v>4415.7</v>
      </c>
      <c r="E805" s="31">
        <v>357.1</v>
      </c>
      <c r="F805" s="31"/>
      <c r="G805" s="31"/>
    </row>
    <row r="806" spans="1:7" x14ac:dyDescent="0.25">
      <c r="A806" s="27" t="s">
        <v>0</v>
      </c>
      <c r="B806" s="27" t="s">
        <v>45</v>
      </c>
      <c r="C806" s="31">
        <v>6</v>
      </c>
      <c r="D806" s="31">
        <v>4420.8</v>
      </c>
      <c r="E806" s="31">
        <v>356</v>
      </c>
      <c r="F806" s="31"/>
      <c r="G806" s="31"/>
    </row>
    <row r="807" spans="1:7" x14ac:dyDescent="0.25">
      <c r="A807" s="27" t="s">
        <v>0</v>
      </c>
      <c r="B807" s="27" t="s">
        <v>45</v>
      </c>
      <c r="C807" s="31">
        <v>6</v>
      </c>
      <c r="D807" s="31">
        <v>4482.2</v>
      </c>
      <c r="E807" s="31">
        <v>356</v>
      </c>
      <c r="F807" s="31"/>
      <c r="G807" s="31"/>
    </row>
    <row r="808" spans="1:7" x14ac:dyDescent="0.25">
      <c r="A808" s="27" t="s">
        <v>0</v>
      </c>
      <c r="B808" s="27" t="s">
        <v>45</v>
      </c>
      <c r="C808" s="31">
        <v>6</v>
      </c>
      <c r="D808" s="31">
        <v>4489.3999999999996</v>
      </c>
      <c r="E808" s="31">
        <v>352.6</v>
      </c>
      <c r="F808" s="31"/>
      <c r="G808" s="31"/>
    </row>
    <row r="809" spans="1:7" x14ac:dyDescent="0.25">
      <c r="A809" s="27" t="s">
        <v>0</v>
      </c>
      <c r="B809" s="27" t="s">
        <v>45</v>
      </c>
      <c r="C809" s="31">
        <v>6</v>
      </c>
      <c r="D809" s="31">
        <v>4489.5</v>
      </c>
      <c r="E809" s="31">
        <v>352.6</v>
      </c>
      <c r="F809" s="31"/>
      <c r="G809" s="31"/>
    </row>
    <row r="810" spans="1:7" x14ac:dyDescent="0.25">
      <c r="A810" s="27" t="s">
        <v>0</v>
      </c>
      <c r="B810" s="27" t="s">
        <v>45</v>
      </c>
      <c r="C810" s="31">
        <v>6</v>
      </c>
      <c r="D810" s="31">
        <v>4495.5</v>
      </c>
      <c r="E810" s="31">
        <v>349.7</v>
      </c>
      <c r="F810" s="31"/>
      <c r="G810" s="31"/>
    </row>
    <row r="811" spans="1:7" x14ac:dyDescent="0.25">
      <c r="A811" s="27" t="s">
        <v>0</v>
      </c>
      <c r="B811" s="27" t="s">
        <v>45</v>
      </c>
      <c r="C811" s="31">
        <v>6</v>
      </c>
      <c r="D811" s="31">
        <v>4495.6000000000004</v>
      </c>
      <c r="E811" s="31">
        <v>349.7</v>
      </c>
      <c r="F811" s="31"/>
      <c r="G811" s="31"/>
    </row>
    <row r="812" spans="1:7" x14ac:dyDescent="0.25">
      <c r="A812" s="27" t="s">
        <v>0</v>
      </c>
      <c r="B812" s="27" t="s">
        <v>45</v>
      </c>
      <c r="C812" s="31">
        <v>6</v>
      </c>
      <c r="D812" s="31">
        <v>4538.6000000000004</v>
      </c>
      <c r="E812" s="31">
        <v>329.4</v>
      </c>
      <c r="F812" s="31"/>
      <c r="G812" s="31"/>
    </row>
    <row r="813" spans="1:7" x14ac:dyDescent="0.25">
      <c r="A813" s="27" t="s">
        <v>0</v>
      </c>
      <c r="B813" s="27" t="s">
        <v>45</v>
      </c>
      <c r="C813" s="31">
        <v>6</v>
      </c>
      <c r="D813" s="31">
        <v>4538.7</v>
      </c>
      <c r="E813" s="31">
        <v>329.3</v>
      </c>
      <c r="F813" s="31"/>
      <c r="G813" s="31"/>
    </row>
    <row r="814" spans="1:7" x14ac:dyDescent="0.25">
      <c r="A814" s="27" t="s">
        <v>0</v>
      </c>
      <c r="B814" s="27" t="s">
        <v>45</v>
      </c>
      <c r="C814" s="31">
        <v>6</v>
      </c>
      <c r="D814" s="31">
        <v>4543.6000000000004</v>
      </c>
      <c r="E814" s="31">
        <v>327</v>
      </c>
      <c r="F814" s="31"/>
      <c r="G814" s="31"/>
    </row>
    <row r="815" spans="1:7" x14ac:dyDescent="0.25">
      <c r="A815" s="27" t="s">
        <v>0</v>
      </c>
      <c r="B815" s="27" t="s">
        <v>45</v>
      </c>
      <c r="C815" s="31">
        <v>6</v>
      </c>
      <c r="D815" s="31">
        <v>4552.5</v>
      </c>
      <c r="E815" s="31">
        <v>327</v>
      </c>
      <c r="F815" s="31"/>
      <c r="G815" s="31"/>
    </row>
    <row r="816" spans="1:7" x14ac:dyDescent="0.25">
      <c r="A816" s="27" t="s">
        <v>0</v>
      </c>
      <c r="B816" s="27" t="s">
        <v>45</v>
      </c>
      <c r="C816" s="31">
        <v>6</v>
      </c>
      <c r="D816" s="31">
        <v>4552.6000000000004</v>
      </c>
      <c r="E816" s="31">
        <v>307</v>
      </c>
      <c r="F816" s="31"/>
      <c r="G816" s="31"/>
    </row>
    <row r="817" spans="1:7" x14ac:dyDescent="0.25">
      <c r="A817" s="27" t="s">
        <v>0</v>
      </c>
      <c r="B817" s="27" t="s">
        <v>45</v>
      </c>
      <c r="C817" s="31">
        <v>6</v>
      </c>
      <c r="D817" s="31">
        <v>4605</v>
      </c>
      <c r="E817" s="31">
        <v>307</v>
      </c>
      <c r="F817" s="31"/>
      <c r="G817" s="31"/>
    </row>
    <row r="818" spans="1:7" x14ac:dyDescent="0.25">
      <c r="A818" s="27" t="s">
        <v>0</v>
      </c>
      <c r="B818" s="27" t="s">
        <v>45</v>
      </c>
      <c r="C818" s="31">
        <v>6</v>
      </c>
      <c r="D818" s="31">
        <v>4612</v>
      </c>
      <c r="E818" s="31">
        <v>302.39999999999998</v>
      </c>
      <c r="F818" s="31"/>
      <c r="G818" s="31"/>
    </row>
    <row r="819" spans="1:7" x14ac:dyDescent="0.25">
      <c r="A819" s="27" t="s">
        <v>0</v>
      </c>
      <c r="B819" s="27" t="s">
        <v>45</v>
      </c>
      <c r="C819" s="31">
        <v>6</v>
      </c>
      <c r="D819" s="31">
        <v>4612.1000000000004</v>
      </c>
      <c r="E819" s="31">
        <v>302.39999999999998</v>
      </c>
      <c r="F819" s="31"/>
      <c r="G819" s="31"/>
    </row>
    <row r="820" spans="1:7" x14ac:dyDescent="0.25">
      <c r="A820" s="27" t="s">
        <v>0</v>
      </c>
      <c r="B820" s="27" t="s">
        <v>45</v>
      </c>
      <c r="C820" s="31">
        <v>6</v>
      </c>
      <c r="D820" s="31">
        <v>4630.8999999999996</v>
      </c>
      <c r="E820" s="31">
        <v>290.10000000000002</v>
      </c>
      <c r="F820" s="31"/>
      <c r="G820" s="31"/>
    </row>
    <row r="821" spans="1:7" x14ac:dyDescent="0.25">
      <c r="A821" s="27" t="s">
        <v>0</v>
      </c>
      <c r="B821" s="27" t="s">
        <v>45</v>
      </c>
      <c r="C821" s="31">
        <v>6</v>
      </c>
      <c r="D821" s="31">
        <v>4631</v>
      </c>
      <c r="E821" s="31">
        <v>290.10000000000002</v>
      </c>
      <c r="F821" s="31"/>
      <c r="G821" s="31"/>
    </row>
    <row r="822" spans="1:7" x14ac:dyDescent="0.25">
      <c r="A822" s="27" t="s">
        <v>0</v>
      </c>
      <c r="B822" s="27" t="s">
        <v>45</v>
      </c>
      <c r="C822" s="31">
        <v>6</v>
      </c>
      <c r="D822" s="31">
        <v>4661.6000000000004</v>
      </c>
      <c r="E822" s="31">
        <v>270.10000000000002</v>
      </c>
      <c r="F822" s="31"/>
      <c r="G822" s="31"/>
    </row>
    <row r="823" spans="1:7" x14ac:dyDescent="0.25">
      <c r="A823" s="27" t="s">
        <v>0</v>
      </c>
      <c r="B823" s="27" t="s">
        <v>45</v>
      </c>
      <c r="C823" s="31">
        <v>6</v>
      </c>
      <c r="D823" s="31">
        <v>4661.7</v>
      </c>
      <c r="E823" s="31">
        <v>270.10000000000002</v>
      </c>
      <c r="F823" s="31"/>
      <c r="G823" s="31"/>
    </row>
    <row r="824" spans="1:7" x14ac:dyDescent="0.25">
      <c r="A824" s="27" t="s">
        <v>0</v>
      </c>
      <c r="B824" s="27" t="s">
        <v>45</v>
      </c>
      <c r="C824" s="31">
        <v>6</v>
      </c>
      <c r="D824" s="31">
        <v>4666.3999999999996</v>
      </c>
      <c r="E824" s="31">
        <v>267</v>
      </c>
      <c r="F824" s="31"/>
      <c r="G824" s="31"/>
    </row>
    <row r="825" spans="1:7" x14ac:dyDescent="0.25">
      <c r="A825" s="27" t="s">
        <v>0</v>
      </c>
      <c r="B825" s="27" t="s">
        <v>45</v>
      </c>
      <c r="C825" s="31">
        <v>6</v>
      </c>
      <c r="D825" s="31">
        <v>4727.8</v>
      </c>
      <c r="E825" s="31">
        <v>267</v>
      </c>
      <c r="F825" s="31"/>
      <c r="G825" s="31"/>
    </row>
    <row r="826" spans="1:7" x14ac:dyDescent="0.25">
      <c r="A826" s="27" t="s">
        <v>0</v>
      </c>
      <c r="B826" s="27" t="s">
        <v>45</v>
      </c>
      <c r="C826" s="31">
        <v>6</v>
      </c>
      <c r="D826" s="31">
        <v>4741.6000000000004</v>
      </c>
      <c r="E826" s="31">
        <v>258</v>
      </c>
      <c r="F826" s="31"/>
      <c r="G826" s="31"/>
    </row>
    <row r="827" spans="1:7" x14ac:dyDescent="0.25">
      <c r="A827" s="27" t="s">
        <v>0</v>
      </c>
      <c r="B827" s="27" t="s">
        <v>45</v>
      </c>
      <c r="C827" s="31">
        <v>6</v>
      </c>
      <c r="D827" s="31">
        <v>4741.7</v>
      </c>
      <c r="E827" s="31">
        <v>232.9</v>
      </c>
      <c r="F827" s="31"/>
      <c r="G827" s="31"/>
    </row>
    <row r="828" spans="1:7" x14ac:dyDescent="0.25">
      <c r="A828" s="27" t="s">
        <v>0</v>
      </c>
      <c r="B828" s="27" t="s">
        <v>45</v>
      </c>
      <c r="C828" s="31">
        <v>6</v>
      </c>
      <c r="D828" s="31">
        <v>4789.2</v>
      </c>
      <c r="E828" s="31">
        <v>202</v>
      </c>
      <c r="F828" s="31"/>
      <c r="G828" s="31"/>
    </row>
    <row r="829" spans="1:7" x14ac:dyDescent="0.25">
      <c r="A829" s="27" t="s">
        <v>0</v>
      </c>
      <c r="B829" s="27" t="s">
        <v>45</v>
      </c>
      <c r="C829" s="31">
        <v>6</v>
      </c>
      <c r="D829" s="31">
        <v>4790.8</v>
      </c>
      <c r="E829" s="31">
        <v>202</v>
      </c>
      <c r="F829" s="31"/>
      <c r="G829" s="31"/>
    </row>
    <row r="830" spans="1:7" x14ac:dyDescent="0.25">
      <c r="A830" s="27" t="s">
        <v>0</v>
      </c>
      <c r="B830" s="27" t="s">
        <v>45</v>
      </c>
      <c r="C830" s="31">
        <v>6</v>
      </c>
      <c r="D830" s="31">
        <v>4790.84</v>
      </c>
      <c r="E830" s="31">
        <v>183</v>
      </c>
      <c r="F830" s="31"/>
      <c r="G830" s="31"/>
    </row>
    <row r="831" spans="1:7" x14ac:dyDescent="0.25">
      <c r="A831" s="27" t="s">
        <v>0</v>
      </c>
      <c r="B831" s="27" t="s">
        <v>45</v>
      </c>
      <c r="C831" s="31">
        <v>6</v>
      </c>
      <c r="D831" s="31">
        <v>4817</v>
      </c>
      <c r="E831" s="31">
        <v>183</v>
      </c>
      <c r="F831" s="31"/>
      <c r="G831" s="31"/>
    </row>
    <row r="832" spans="1:7" x14ac:dyDescent="0.25">
      <c r="A832" s="27" t="s">
        <v>0</v>
      </c>
      <c r="B832" s="27" t="s">
        <v>45</v>
      </c>
      <c r="C832" s="31">
        <v>6</v>
      </c>
      <c r="D832" s="31">
        <v>4817.1000000000004</v>
      </c>
      <c r="E832" s="31">
        <v>163</v>
      </c>
      <c r="F832" s="31"/>
      <c r="G832" s="31"/>
    </row>
    <row r="833" spans="1:7" x14ac:dyDescent="0.25">
      <c r="A833" s="27" t="s">
        <v>0</v>
      </c>
      <c r="B833" s="27" t="s">
        <v>45</v>
      </c>
      <c r="C833" s="31">
        <v>6</v>
      </c>
      <c r="D833" s="31">
        <v>4850.6000000000004</v>
      </c>
      <c r="E833" s="31">
        <v>163</v>
      </c>
      <c r="F833" s="31"/>
      <c r="G833" s="31"/>
    </row>
    <row r="834" spans="1:7" x14ac:dyDescent="0.25">
      <c r="A834" s="27" t="s">
        <v>0</v>
      </c>
      <c r="B834" s="27" t="s">
        <v>45</v>
      </c>
      <c r="C834" s="31">
        <v>6</v>
      </c>
      <c r="D834" s="31">
        <v>4860.1000000000004</v>
      </c>
      <c r="E834" s="31">
        <v>158</v>
      </c>
      <c r="F834" s="31"/>
      <c r="G834" s="31"/>
    </row>
    <row r="835" spans="1:7" x14ac:dyDescent="0.25">
      <c r="A835" s="27" t="s">
        <v>0</v>
      </c>
      <c r="B835" s="27" t="s">
        <v>45</v>
      </c>
      <c r="C835" s="31">
        <v>6</v>
      </c>
      <c r="D835" s="31">
        <v>4860.2</v>
      </c>
      <c r="E835" s="31">
        <v>143</v>
      </c>
      <c r="F835" s="31"/>
      <c r="G835" s="31"/>
    </row>
    <row r="836" spans="1:7" x14ac:dyDescent="0.25">
      <c r="A836" s="27" t="s">
        <v>0</v>
      </c>
      <c r="B836" s="27" t="s">
        <v>45</v>
      </c>
      <c r="C836" s="31">
        <v>6</v>
      </c>
      <c r="D836" s="31">
        <v>4912</v>
      </c>
      <c r="E836" s="31">
        <v>116</v>
      </c>
      <c r="F836" s="31"/>
      <c r="G836" s="31"/>
    </row>
    <row r="837" spans="1:7" x14ac:dyDescent="0.25">
      <c r="A837" s="27" t="s">
        <v>0</v>
      </c>
      <c r="B837" s="27" t="s">
        <v>45</v>
      </c>
      <c r="C837" s="31">
        <v>6</v>
      </c>
      <c r="D837" s="31">
        <v>4950.3</v>
      </c>
      <c r="E837" s="31">
        <v>116</v>
      </c>
      <c r="F837" s="31"/>
      <c r="G837" s="31"/>
    </row>
    <row r="838" spans="1:7" x14ac:dyDescent="0.25">
      <c r="A838" s="27" t="s">
        <v>0</v>
      </c>
      <c r="B838" s="27" t="s">
        <v>45</v>
      </c>
      <c r="C838" s="31">
        <v>6</v>
      </c>
      <c r="D838" s="31">
        <v>4950.3999999999996</v>
      </c>
      <c r="E838" s="31">
        <v>111</v>
      </c>
      <c r="F838" s="31"/>
      <c r="G838" s="31"/>
    </row>
    <row r="839" spans="1:7" x14ac:dyDescent="0.25">
      <c r="A839" s="27" t="s">
        <v>0</v>
      </c>
      <c r="B839" s="27" t="s">
        <v>45</v>
      </c>
      <c r="C839" s="31">
        <v>6</v>
      </c>
      <c r="D839" s="31">
        <v>4973.3999999999996</v>
      </c>
      <c r="E839" s="31">
        <v>111</v>
      </c>
      <c r="F839" s="31"/>
      <c r="G839" s="31"/>
    </row>
    <row r="840" spans="1:7" x14ac:dyDescent="0.25">
      <c r="A840" s="27" t="s">
        <v>0</v>
      </c>
      <c r="B840" s="27" t="s">
        <v>45</v>
      </c>
      <c r="C840" s="31">
        <v>6</v>
      </c>
      <c r="D840" s="31">
        <v>5006</v>
      </c>
      <c r="E840" s="31">
        <v>94</v>
      </c>
      <c r="F840" s="31"/>
      <c r="G840" s="31"/>
    </row>
    <row r="841" spans="1:7" x14ac:dyDescent="0.25">
      <c r="A841" s="27" t="s">
        <v>0</v>
      </c>
      <c r="B841" s="27" t="s">
        <v>45</v>
      </c>
      <c r="C841" s="31">
        <v>6</v>
      </c>
      <c r="D841" s="31">
        <v>5006.1000000000004</v>
      </c>
      <c r="E841" s="31">
        <v>94</v>
      </c>
      <c r="F841" s="31"/>
      <c r="G841" s="31"/>
    </row>
    <row r="842" spans="1:7" x14ac:dyDescent="0.25">
      <c r="A842" s="27" t="s">
        <v>0</v>
      </c>
      <c r="B842" s="27" t="s">
        <v>45</v>
      </c>
      <c r="C842" s="31">
        <v>6</v>
      </c>
      <c r="D842" s="31">
        <v>5032</v>
      </c>
      <c r="E842" s="31">
        <v>80.5</v>
      </c>
      <c r="F842" s="31"/>
      <c r="G842" s="31"/>
    </row>
    <row r="843" spans="1:7" x14ac:dyDescent="0.25">
      <c r="A843" s="27" t="s">
        <v>0</v>
      </c>
      <c r="B843" s="27" t="s">
        <v>45</v>
      </c>
      <c r="C843" s="31">
        <v>6</v>
      </c>
      <c r="D843" s="31">
        <v>5032.1000000000004</v>
      </c>
      <c r="E843" s="31">
        <v>80.400000000000006</v>
      </c>
      <c r="F843" s="31"/>
      <c r="G843" s="31"/>
    </row>
    <row r="844" spans="1:7" x14ac:dyDescent="0.25">
      <c r="A844" s="27" t="s">
        <v>0</v>
      </c>
      <c r="B844" s="27" t="s">
        <v>45</v>
      </c>
      <c r="C844" s="31">
        <v>6</v>
      </c>
      <c r="D844" s="31">
        <v>5034.8</v>
      </c>
      <c r="E844" s="31">
        <v>79</v>
      </c>
      <c r="F844" s="31"/>
      <c r="G844" s="31"/>
    </row>
    <row r="845" spans="1:7" x14ac:dyDescent="0.25">
      <c r="A845" s="27" t="s">
        <v>0</v>
      </c>
      <c r="B845" s="27" t="s">
        <v>45</v>
      </c>
      <c r="C845" s="31">
        <v>6</v>
      </c>
      <c r="D845" s="31">
        <v>5096.2</v>
      </c>
      <c r="E845" s="31">
        <v>79</v>
      </c>
      <c r="F845" s="31"/>
      <c r="G845" s="31"/>
    </row>
    <row r="846" spans="1:7" x14ac:dyDescent="0.25">
      <c r="A846" s="27" t="s">
        <v>0</v>
      </c>
      <c r="B846" s="27" t="s">
        <v>45</v>
      </c>
      <c r="C846" s="31">
        <v>6</v>
      </c>
      <c r="D846" s="31">
        <v>5103.8999999999996</v>
      </c>
      <c r="E846" s="31">
        <v>77.400000000000006</v>
      </c>
      <c r="F846" s="31"/>
      <c r="G846" s="31"/>
    </row>
    <row r="847" spans="1:7" x14ac:dyDescent="0.25">
      <c r="A847" s="27" t="s">
        <v>0</v>
      </c>
      <c r="B847" s="27" t="s">
        <v>45</v>
      </c>
      <c r="C847" s="31">
        <v>6</v>
      </c>
      <c r="D847" s="31">
        <v>5104</v>
      </c>
      <c r="E847" s="31">
        <v>77.3</v>
      </c>
      <c r="F847" s="31"/>
      <c r="G847" s="31"/>
    </row>
    <row r="848" spans="1:7" x14ac:dyDescent="0.25">
      <c r="A848" s="27" t="s">
        <v>0</v>
      </c>
      <c r="B848" s="27" t="s">
        <v>45</v>
      </c>
      <c r="C848" s="31">
        <v>6</v>
      </c>
      <c r="D848" s="31">
        <v>5106.2</v>
      </c>
      <c r="E848" s="31">
        <v>76.900000000000006</v>
      </c>
      <c r="F848" s="31"/>
      <c r="G848" s="31"/>
    </row>
    <row r="849" spans="1:7" x14ac:dyDescent="0.25">
      <c r="A849" s="27" t="s">
        <v>0</v>
      </c>
      <c r="B849" s="27" t="s">
        <v>45</v>
      </c>
      <c r="C849" s="31">
        <v>6</v>
      </c>
      <c r="D849" s="31">
        <v>5106.3</v>
      </c>
      <c r="E849" s="31">
        <v>66.900000000000006</v>
      </c>
      <c r="F849" s="31"/>
      <c r="G849" s="31"/>
    </row>
    <row r="850" spans="1:7" x14ac:dyDescent="0.25">
      <c r="A850" s="27" t="s">
        <v>0</v>
      </c>
      <c r="B850" s="27" t="s">
        <v>45</v>
      </c>
      <c r="C850" s="31">
        <v>6</v>
      </c>
      <c r="D850" s="31">
        <v>5157.6000000000004</v>
      </c>
      <c r="E850" s="31">
        <v>56</v>
      </c>
      <c r="F850" s="31"/>
      <c r="G850" s="31"/>
    </row>
    <row r="851" spans="1:7" x14ac:dyDescent="0.25">
      <c r="A851" s="27" t="s">
        <v>0</v>
      </c>
      <c r="B851" s="27" t="s">
        <v>45</v>
      </c>
      <c r="C851" s="31">
        <v>6</v>
      </c>
      <c r="D851" s="31">
        <v>5254.2</v>
      </c>
      <c r="E851" s="31">
        <v>56</v>
      </c>
      <c r="F851" s="31"/>
      <c r="G851" s="31"/>
    </row>
    <row r="852" spans="1:7" x14ac:dyDescent="0.25">
      <c r="A852" s="27" t="s">
        <v>0</v>
      </c>
      <c r="B852" s="27" t="s">
        <v>45</v>
      </c>
      <c r="C852" s="31">
        <v>6</v>
      </c>
      <c r="D852" s="31">
        <v>5254.3</v>
      </c>
      <c r="E852" s="31">
        <v>41</v>
      </c>
      <c r="F852" s="31"/>
      <c r="G852" s="31"/>
    </row>
    <row r="853" spans="1:7" x14ac:dyDescent="0.25">
      <c r="A853" s="27" t="s">
        <v>0</v>
      </c>
      <c r="B853" s="27" t="s">
        <v>45</v>
      </c>
      <c r="C853" s="31">
        <v>6</v>
      </c>
      <c r="D853" s="31">
        <v>6531.5</v>
      </c>
      <c r="E853" s="31">
        <v>41</v>
      </c>
      <c r="F853" s="31"/>
      <c r="G853" s="31"/>
    </row>
    <row r="854" spans="1:7" x14ac:dyDescent="0.25">
      <c r="A854" s="27" t="s">
        <v>0</v>
      </c>
      <c r="B854" s="27" t="s">
        <v>45</v>
      </c>
      <c r="C854" s="31">
        <v>6</v>
      </c>
      <c r="D854" s="31">
        <v>6531.6</v>
      </c>
      <c r="E854" s="31">
        <v>19.899999999999999</v>
      </c>
      <c r="F854" s="31"/>
      <c r="G854" s="31"/>
    </row>
    <row r="855" spans="1:7" x14ac:dyDescent="0.25">
      <c r="A855" s="27" t="s">
        <v>0</v>
      </c>
      <c r="B855" s="27" t="s">
        <v>45</v>
      </c>
      <c r="C855" s="31">
        <v>6</v>
      </c>
      <c r="D855" s="31">
        <v>7434</v>
      </c>
      <c r="E855" s="31">
        <v>19.899999999999999</v>
      </c>
      <c r="F855" s="31"/>
      <c r="G855" s="31"/>
    </row>
    <row r="856" spans="1:7" x14ac:dyDescent="0.25">
      <c r="A856" s="27" t="s">
        <v>0</v>
      </c>
      <c r="B856" s="27" t="s">
        <v>45</v>
      </c>
      <c r="C856" s="31">
        <v>6</v>
      </c>
      <c r="D856" s="31">
        <v>7434.1</v>
      </c>
      <c r="E856" s="31">
        <v>19.8</v>
      </c>
      <c r="F856" s="31"/>
      <c r="G856" s="31"/>
    </row>
    <row r="857" spans="1:7" x14ac:dyDescent="0.25">
      <c r="A857" s="27" t="s">
        <v>0</v>
      </c>
      <c r="B857" s="27" t="s">
        <v>45</v>
      </c>
      <c r="C857" s="31">
        <v>6</v>
      </c>
      <c r="D857" s="31">
        <v>8427</v>
      </c>
      <c r="E857" s="31">
        <v>19.8</v>
      </c>
      <c r="F857" s="31"/>
      <c r="G857" s="31"/>
    </row>
    <row r="858" spans="1:7" x14ac:dyDescent="0.25">
      <c r="A858" s="27" t="s">
        <v>0</v>
      </c>
      <c r="B858" s="27" t="s">
        <v>45</v>
      </c>
      <c r="C858" s="31">
        <v>6</v>
      </c>
      <c r="D858" s="31">
        <v>8427.1</v>
      </c>
      <c r="E858" s="31">
        <v>19.7</v>
      </c>
      <c r="F858" s="31"/>
      <c r="G858" s="31"/>
    </row>
    <row r="859" spans="1:7" x14ac:dyDescent="0.25">
      <c r="A859" s="27" t="s">
        <v>0</v>
      </c>
      <c r="B859" s="27" t="s">
        <v>45</v>
      </c>
      <c r="C859" s="31">
        <v>6</v>
      </c>
      <c r="D859" s="31">
        <v>8784</v>
      </c>
      <c r="E859" s="31">
        <v>19.7</v>
      </c>
      <c r="F859" s="31"/>
      <c r="G859" s="31"/>
    </row>
    <row r="860" spans="1:7" x14ac:dyDescent="0.25">
      <c r="A860" s="27" t="s">
        <v>0</v>
      </c>
      <c r="B860" s="27" t="s">
        <v>45</v>
      </c>
      <c r="C860" s="31">
        <v>6</v>
      </c>
      <c r="D860" s="31">
        <v>8784.1</v>
      </c>
      <c r="E860" s="31">
        <v>19.600000000000001</v>
      </c>
      <c r="F860" s="31"/>
      <c r="G860" s="31"/>
    </row>
    <row r="861" spans="1:7" x14ac:dyDescent="0.25">
      <c r="A861" s="27" t="s">
        <v>0</v>
      </c>
      <c r="B861" s="27" t="s">
        <v>45</v>
      </c>
      <c r="C861" s="31">
        <v>6</v>
      </c>
      <c r="D861" s="31">
        <v>8898.2099999999991</v>
      </c>
      <c r="E861" s="31">
        <v>19.600000000000001</v>
      </c>
      <c r="F861" s="31"/>
      <c r="G861" s="31"/>
    </row>
    <row r="862" spans="1:7" x14ac:dyDescent="0.25">
      <c r="A862" s="27" t="s">
        <v>0</v>
      </c>
      <c r="B862" s="27" t="s">
        <v>45</v>
      </c>
      <c r="C862" s="31">
        <v>6</v>
      </c>
      <c r="D862" s="31">
        <v>8898.2199999999993</v>
      </c>
      <c r="E862" s="31">
        <v>16.600000000000001</v>
      </c>
      <c r="F862" s="31"/>
      <c r="G862" s="31"/>
    </row>
    <row r="863" spans="1:7" x14ac:dyDescent="0.25">
      <c r="A863" s="27" t="s">
        <v>0</v>
      </c>
      <c r="B863" s="27" t="s">
        <v>45</v>
      </c>
      <c r="C863" s="31">
        <v>6</v>
      </c>
      <c r="D863" s="31">
        <v>11000</v>
      </c>
      <c r="E863" s="31">
        <v>16.600000000000001</v>
      </c>
      <c r="F863" s="31"/>
      <c r="G863" s="31"/>
    </row>
    <row r="864" spans="1:7" x14ac:dyDescent="0.25">
      <c r="A864" s="27" t="s">
        <v>0</v>
      </c>
      <c r="B864" s="27" t="s">
        <v>45</v>
      </c>
      <c r="C864" s="31">
        <v>6</v>
      </c>
      <c r="D864" s="31">
        <v>11001</v>
      </c>
      <c r="E864" s="31">
        <v>15.1</v>
      </c>
      <c r="F864" s="31"/>
      <c r="G864" s="31"/>
    </row>
    <row r="865" spans="1:7" x14ac:dyDescent="0.25">
      <c r="A865" s="27" t="s">
        <v>0</v>
      </c>
      <c r="B865" s="27" t="s">
        <v>45</v>
      </c>
      <c r="C865" s="31">
        <v>6</v>
      </c>
      <c r="D865" s="31">
        <v>18000</v>
      </c>
      <c r="E865" s="31">
        <v>15.1</v>
      </c>
      <c r="F865" s="31"/>
      <c r="G865" s="31"/>
    </row>
    <row r="866" spans="1:7" x14ac:dyDescent="0.25">
      <c r="A866" s="27" t="s">
        <v>0</v>
      </c>
      <c r="B866" s="27" t="s">
        <v>45</v>
      </c>
      <c r="C866" s="31">
        <v>6</v>
      </c>
      <c r="D866" s="31">
        <v>18000.099999999999</v>
      </c>
      <c r="E866" s="31">
        <v>14.6</v>
      </c>
      <c r="F866" s="31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31">
        <v>43050</v>
      </c>
      <c r="E867" s="31">
        <v>14.6</v>
      </c>
      <c r="F867" s="31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31">
        <v>43050.01</v>
      </c>
      <c r="E868" s="31">
        <v>3.6</v>
      </c>
      <c r="F868" s="31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31">
        <v>50000</v>
      </c>
      <c r="E869" s="31">
        <v>3.6</v>
      </c>
      <c r="F869" s="31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31"/>
      <c r="E870" s="31"/>
      <c r="F870" s="31">
        <v>0</v>
      </c>
      <c r="G870" s="31">
        <v>9.5</v>
      </c>
    </row>
    <row r="871" spans="1:7" x14ac:dyDescent="0.25">
      <c r="A871" s="27" t="s">
        <v>0</v>
      </c>
      <c r="B871" s="27" t="s">
        <v>45</v>
      </c>
      <c r="C871" s="31">
        <v>6</v>
      </c>
      <c r="D871" s="31"/>
      <c r="E871" s="31"/>
      <c r="F871" s="31">
        <v>6.1</v>
      </c>
      <c r="G871" s="31">
        <v>9.5</v>
      </c>
    </row>
    <row r="872" spans="1:7" x14ac:dyDescent="0.25">
      <c r="A872" s="27" t="s">
        <v>0</v>
      </c>
      <c r="B872" s="27" t="s">
        <v>45</v>
      </c>
      <c r="C872" s="31">
        <v>6</v>
      </c>
      <c r="D872" s="31"/>
      <c r="E872" s="31"/>
      <c r="F872" s="31">
        <v>6.2</v>
      </c>
      <c r="G872" s="31">
        <v>9.8000000000000007</v>
      </c>
    </row>
    <row r="873" spans="1:7" x14ac:dyDescent="0.25">
      <c r="A873" s="27" t="s">
        <v>0</v>
      </c>
      <c r="B873" s="27" t="s">
        <v>45</v>
      </c>
      <c r="C873" s="31">
        <v>6</v>
      </c>
      <c r="D873" s="31"/>
      <c r="E873" s="31"/>
      <c r="F873" s="31">
        <v>1230</v>
      </c>
      <c r="G873" s="31">
        <v>9.8000000000000007</v>
      </c>
    </row>
    <row r="874" spans="1:7" x14ac:dyDescent="0.25">
      <c r="A874" s="27" t="s">
        <v>0</v>
      </c>
      <c r="B874" s="27" t="s">
        <v>45</v>
      </c>
      <c r="C874" s="31">
        <v>6</v>
      </c>
      <c r="D874" s="31"/>
      <c r="E874" s="31"/>
      <c r="F874" s="31">
        <v>1230.0999999999999</v>
      </c>
      <c r="G874" s="31">
        <v>10.6</v>
      </c>
    </row>
    <row r="875" spans="1:7" x14ac:dyDescent="0.25">
      <c r="A875" s="27" t="s">
        <v>0</v>
      </c>
      <c r="B875" s="27" t="s">
        <v>45</v>
      </c>
      <c r="C875" s="31">
        <v>6</v>
      </c>
      <c r="D875" s="31"/>
      <c r="E875" s="31"/>
      <c r="F875" s="31">
        <v>4011</v>
      </c>
      <c r="G875" s="31">
        <v>10.6</v>
      </c>
    </row>
    <row r="876" spans="1:7" x14ac:dyDescent="0.25">
      <c r="A876" s="27" t="s">
        <v>0</v>
      </c>
      <c r="B876" s="27" t="s">
        <v>45</v>
      </c>
      <c r="C876" s="31">
        <v>6</v>
      </c>
      <c r="D876" s="31"/>
      <c r="E876" s="31"/>
      <c r="F876" s="31">
        <v>4011.1</v>
      </c>
      <c r="G876" s="31">
        <v>11.6</v>
      </c>
    </row>
    <row r="877" spans="1:7" x14ac:dyDescent="0.25">
      <c r="A877" s="27" t="s">
        <v>0</v>
      </c>
      <c r="B877" s="27" t="s">
        <v>45</v>
      </c>
      <c r="C877" s="31">
        <v>6</v>
      </c>
      <c r="D877" s="31"/>
      <c r="E877" s="31"/>
      <c r="F877" s="31">
        <v>4577</v>
      </c>
      <c r="G877" s="31">
        <v>11.6</v>
      </c>
    </row>
    <row r="878" spans="1:7" x14ac:dyDescent="0.25">
      <c r="A878" s="27" t="s">
        <v>0</v>
      </c>
      <c r="B878" s="27" t="s">
        <v>45</v>
      </c>
      <c r="C878" s="31">
        <v>6</v>
      </c>
      <c r="D878" s="31"/>
      <c r="E878" s="31"/>
      <c r="F878" s="31">
        <v>4577.1000000000004</v>
      </c>
      <c r="G878" s="31">
        <v>13.6</v>
      </c>
    </row>
    <row r="879" spans="1:7" x14ac:dyDescent="0.25">
      <c r="A879" s="27" t="s">
        <v>0</v>
      </c>
      <c r="B879" s="27" t="s">
        <v>45</v>
      </c>
      <c r="C879" s="31">
        <v>6</v>
      </c>
      <c r="D879" s="31"/>
      <c r="E879" s="31"/>
      <c r="F879" s="31">
        <v>4790.84</v>
      </c>
      <c r="G879" s="31">
        <v>13.6</v>
      </c>
    </row>
    <row r="880" spans="1:7" x14ac:dyDescent="0.25">
      <c r="A880" s="27" t="s">
        <v>0</v>
      </c>
      <c r="B880" s="27" t="s">
        <v>45</v>
      </c>
      <c r="C880" s="31">
        <v>6</v>
      </c>
      <c r="D880" s="31"/>
      <c r="E880" s="31"/>
      <c r="F880" s="31">
        <v>4790.8999999999996</v>
      </c>
      <c r="G880" s="31">
        <v>44.6</v>
      </c>
    </row>
    <row r="881" spans="1:7" x14ac:dyDescent="0.25">
      <c r="A881" s="27" t="s">
        <v>0</v>
      </c>
      <c r="B881" s="27" t="s">
        <v>45</v>
      </c>
      <c r="C881" s="31">
        <v>6</v>
      </c>
      <c r="D881" s="31"/>
      <c r="E881" s="31"/>
      <c r="F881" s="31">
        <v>4919.5</v>
      </c>
      <c r="G881" s="31">
        <v>44.6</v>
      </c>
    </row>
    <row r="882" spans="1:7" x14ac:dyDescent="0.25">
      <c r="A882" s="27" t="s">
        <v>0</v>
      </c>
      <c r="B882" s="27" t="s">
        <v>45</v>
      </c>
      <c r="C882" s="31">
        <v>6</v>
      </c>
      <c r="D882" s="31"/>
      <c r="E882" s="31"/>
      <c r="F882" s="31">
        <v>4919.6000000000004</v>
      </c>
      <c r="G882" s="31">
        <v>61.6</v>
      </c>
    </row>
    <row r="883" spans="1:7" x14ac:dyDescent="0.25">
      <c r="A883" s="27" t="s">
        <v>0</v>
      </c>
      <c r="B883" s="27" t="s">
        <v>45</v>
      </c>
      <c r="C883" s="31">
        <v>6</v>
      </c>
      <c r="D883" s="31"/>
      <c r="E883" s="31"/>
      <c r="F883" s="31">
        <v>5252</v>
      </c>
      <c r="G883" s="31">
        <v>61.6</v>
      </c>
    </row>
    <row r="884" spans="1:7" x14ac:dyDescent="0.25">
      <c r="A884" s="27" t="s">
        <v>0</v>
      </c>
      <c r="B884" s="27" t="s">
        <v>45</v>
      </c>
      <c r="C884" s="31">
        <v>6</v>
      </c>
      <c r="D884" s="31"/>
      <c r="E884" s="31"/>
      <c r="F884" s="31">
        <v>5252.1</v>
      </c>
      <c r="G884" s="31">
        <v>76.599999999999994</v>
      </c>
    </row>
    <row r="885" spans="1:7" x14ac:dyDescent="0.25">
      <c r="A885" s="27" t="s">
        <v>0</v>
      </c>
      <c r="B885" s="27" t="s">
        <v>45</v>
      </c>
      <c r="C885" s="31">
        <v>6</v>
      </c>
      <c r="D885" s="31"/>
      <c r="E885" s="31"/>
      <c r="F885" s="31">
        <v>5325.8</v>
      </c>
      <c r="G885" s="31">
        <v>76.599999999999994</v>
      </c>
    </row>
    <row r="886" spans="1:7" x14ac:dyDescent="0.25">
      <c r="A886" s="27" t="s">
        <v>0</v>
      </c>
      <c r="B886" s="27" t="s">
        <v>45</v>
      </c>
      <c r="C886" s="31">
        <v>6</v>
      </c>
      <c r="D886" s="31"/>
      <c r="E886" s="31"/>
      <c r="F886" s="31">
        <v>5325.9</v>
      </c>
      <c r="G886" s="31">
        <v>91.6</v>
      </c>
    </row>
    <row r="887" spans="1:7" x14ac:dyDescent="0.25">
      <c r="A887" s="27" t="s">
        <v>0</v>
      </c>
      <c r="B887" s="27" t="s">
        <v>45</v>
      </c>
      <c r="C887" s="31">
        <v>6</v>
      </c>
      <c r="D887" s="31"/>
      <c r="E887" s="31"/>
      <c r="F887" s="31">
        <v>5411</v>
      </c>
      <c r="G887" s="31">
        <v>91.6</v>
      </c>
    </row>
    <row r="888" spans="1:7" x14ac:dyDescent="0.25">
      <c r="A888" s="27" t="s">
        <v>0</v>
      </c>
      <c r="B888" s="27" t="s">
        <v>45</v>
      </c>
      <c r="C888" s="31">
        <v>6</v>
      </c>
      <c r="D888" s="31"/>
      <c r="E888" s="31"/>
      <c r="F888" s="31">
        <v>5411.1</v>
      </c>
      <c r="G888" s="31">
        <v>92.6</v>
      </c>
    </row>
    <row r="889" spans="1:7" x14ac:dyDescent="0.25">
      <c r="A889" s="27" t="s">
        <v>0</v>
      </c>
      <c r="B889" s="27" t="s">
        <v>45</v>
      </c>
      <c r="C889" s="31">
        <v>6</v>
      </c>
      <c r="D889" s="31"/>
      <c r="E889" s="31"/>
      <c r="F889" s="31">
        <v>5418.1</v>
      </c>
      <c r="G889" s="31">
        <v>92.6</v>
      </c>
    </row>
    <row r="890" spans="1:7" x14ac:dyDescent="0.25">
      <c r="A890" s="27" t="s">
        <v>0</v>
      </c>
      <c r="B890" s="27" t="s">
        <v>45</v>
      </c>
      <c r="C890" s="31">
        <v>6</v>
      </c>
      <c r="D890" s="31"/>
      <c r="E890" s="31"/>
      <c r="F890" s="31">
        <v>5418.2</v>
      </c>
      <c r="G890" s="31">
        <v>112.6</v>
      </c>
    </row>
    <row r="891" spans="1:7" x14ac:dyDescent="0.25">
      <c r="A891" s="27" t="s">
        <v>0</v>
      </c>
      <c r="B891" s="27" t="s">
        <v>45</v>
      </c>
      <c r="C891" s="31">
        <v>6</v>
      </c>
      <c r="D891" s="31"/>
      <c r="E891" s="31"/>
      <c r="F891" s="31">
        <v>5544</v>
      </c>
      <c r="G891" s="31">
        <v>112.6</v>
      </c>
    </row>
    <row r="892" spans="1:7" x14ac:dyDescent="0.25">
      <c r="A892" s="27" t="s">
        <v>0</v>
      </c>
      <c r="B892" s="27" t="s">
        <v>45</v>
      </c>
      <c r="C892" s="31">
        <v>6</v>
      </c>
      <c r="D892" s="31"/>
      <c r="E892" s="31"/>
      <c r="F892" s="31">
        <v>5544.1</v>
      </c>
      <c r="G892" s="31">
        <v>114.6</v>
      </c>
    </row>
    <row r="893" spans="1:7" x14ac:dyDescent="0.25">
      <c r="A893" s="27" t="s">
        <v>0</v>
      </c>
      <c r="B893" s="27" t="s">
        <v>45</v>
      </c>
      <c r="C893" s="31">
        <v>6</v>
      </c>
      <c r="D893" s="31"/>
      <c r="E893" s="31"/>
      <c r="F893" s="31">
        <v>5900</v>
      </c>
      <c r="G893" s="31">
        <v>114.6</v>
      </c>
    </row>
    <row r="894" spans="1:7" x14ac:dyDescent="0.25">
      <c r="A894" s="27" t="s">
        <v>0</v>
      </c>
      <c r="B894" s="27" t="s">
        <v>45</v>
      </c>
      <c r="C894" s="31">
        <v>6</v>
      </c>
      <c r="D894" s="31"/>
      <c r="E894" s="31"/>
      <c r="F894" s="31">
        <v>5900.1</v>
      </c>
      <c r="G894" s="31">
        <v>124.6</v>
      </c>
    </row>
    <row r="895" spans="1:7" x14ac:dyDescent="0.25">
      <c r="A895" s="27" t="s">
        <v>0</v>
      </c>
      <c r="B895" s="27" t="s">
        <v>45</v>
      </c>
      <c r="C895" s="31">
        <v>6</v>
      </c>
      <c r="D895" s="31"/>
      <c r="E895" s="31"/>
      <c r="F895" s="31">
        <v>6025</v>
      </c>
      <c r="G895" s="31">
        <v>124.6</v>
      </c>
    </row>
    <row r="896" spans="1:7" x14ac:dyDescent="0.25">
      <c r="A896" s="27" t="s">
        <v>0</v>
      </c>
      <c r="B896" s="27" t="s">
        <v>45</v>
      </c>
      <c r="C896" s="31">
        <v>6</v>
      </c>
      <c r="D896" s="31"/>
      <c r="E896" s="31"/>
      <c r="F896" s="31">
        <v>6025.1</v>
      </c>
      <c r="G896" s="31">
        <v>126.6</v>
      </c>
    </row>
    <row r="897" spans="1:7" x14ac:dyDescent="0.25">
      <c r="A897" s="27" t="s">
        <v>0</v>
      </c>
      <c r="B897" s="27" t="s">
        <v>45</v>
      </c>
      <c r="C897" s="31">
        <v>6</v>
      </c>
      <c r="D897" s="31"/>
      <c r="E897" s="31"/>
      <c r="F897" s="31">
        <v>6201.4</v>
      </c>
      <c r="G897" s="31">
        <v>126.6</v>
      </c>
    </row>
    <row r="898" spans="1:7" x14ac:dyDescent="0.25">
      <c r="A898" s="27" t="s">
        <v>0</v>
      </c>
      <c r="B898" s="27" t="s">
        <v>45</v>
      </c>
      <c r="C898" s="31">
        <v>6</v>
      </c>
      <c r="D898" s="31"/>
      <c r="E898" s="31"/>
      <c r="F898" s="31">
        <v>6262.8</v>
      </c>
      <c r="G898" s="31">
        <v>153.6</v>
      </c>
    </row>
    <row r="899" spans="1:7" x14ac:dyDescent="0.25">
      <c r="A899" s="27" t="s">
        <v>0</v>
      </c>
      <c r="B899" s="27" t="s">
        <v>45</v>
      </c>
      <c r="C899" s="31">
        <v>6</v>
      </c>
      <c r="D899" s="31"/>
      <c r="E899" s="31"/>
      <c r="F899" s="31">
        <v>6324.2</v>
      </c>
      <c r="G899" s="31">
        <v>153.6</v>
      </c>
    </row>
    <row r="900" spans="1:7" x14ac:dyDescent="0.25">
      <c r="A900" s="27" t="s">
        <v>0</v>
      </c>
      <c r="B900" s="27" t="s">
        <v>45</v>
      </c>
      <c r="C900" s="31">
        <v>6</v>
      </c>
      <c r="D900" s="31"/>
      <c r="E900" s="31"/>
      <c r="F900" s="31">
        <v>6333.8</v>
      </c>
      <c r="G900" s="31">
        <v>156.69999999999999</v>
      </c>
    </row>
    <row r="901" spans="1:7" x14ac:dyDescent="0.25">
      <c r="A901" s="27" t="s">
        <v>0</v>
      </c>
      <c r="B901" s="27" t="s">
        <v>45</v>
      </c>
      <c r="C901" s="31">
        <v>6</v>
      </c>
      <c r="D901" s="31"/>
      <c r="E901" s="31"/>
      <c r="F901" s="31">
        <v>6333.9</v>
      </c>
      <c r="G901" s="31">
        <v>156.80000000000001</v>
      </c>
    </row>
    <row r="902" spans="1:7" x14ac:dyDescent="0.25">
      <c r="A902" s="27" t="s">
        <v>0</v>
      </c>
      <c r="B902" s="27" t="s">
        <v>45</v>
      </c>
      <c r="C902" s="31">
        <v>6</v>
      </c>
      <c r="D902" s="31"/>
      <c r="E902" s="31"/>
      <c r="F902" s="31">
        <v>6385.6</v>
      </c>
      <c r="G902" s="31">
        <v>173.6</v>
      </c>
    </row>
    <row r="903" spans="1:7" x14ac:dyDescent="0.25">
      <c r="A903" s="27" t="s">
        <v>0</v>
      </c>
      <c r="B903" s="27" t="s">
        <v>45</v>
      </c>
      <c r="C903" s="31">
        <v>6</v>
      </c>
      <c r="D903" s="31"/>
      <c r="E903" s="31"/>
      <c r="F903" s="31">
        <v>6447</v>
      </c>
      <c r="G903" s="31">
        <v>173.6</v>
      </c>
    </row>
    <row r="904" spans="1:7" x14ac:dyDescent="0.25">
      <c r="A904" s="27" t="s">
        <v>0</v>
      </c>
      <c r="B904" s="27" t="s">
        <v>45</v>
      </c>
      <c r="C904" s="31">
        <v>6</v>
      </c>
      <c r="D904" s="31"/>
      <c r="E904" s="31"/>
      <c r="F904" s="31">
        <v>6500</v>
      </c>
      <c r="G904" s="31">
        <v>190.9</v>
      </c>
    </row>
    <row r="905" spans="1:7" x14ac:dyDescent="0.25">
      <c r="A905" s="27" t="s">
        <v>0</v>
      </c>
      <c r="B905" s="27" t="s">
        <v>45</v>
      </c>
      <c r="C905" s="31">
        <v>6</v>
      </c>
      <c r="D905" s="31"/>
      <c r="E905" s="31"/>
      <c r="F905" s="31">
        <v>6500.1</v>
      </c>
      <c r="G905" s="31">
        <v>190.9</v>
      </c>
    </row>
    <row r="906" spans="1:7" x14ac:dyDescent="0.25">
      <c r="A906" s="27" t="s">
        <v>0</v>
      </c>
      <c r="B906" s="27" t="s">
        <v>45</v>
      </c>
      <c r="C906" s="31">
        <v>6</v>
      </c>
      <c r="D906" s="31"/>
      <c r="E906" s="31"/>
      <c r="F906" s="31">
        <v>6508.4</v>
      </c>
      <c r="G906" s="31">
        <v>193.6</v>
      </c>
    </row>
    <row r="907" spans="1:7" x14ac:dyDescent="0.25">
      <c r="A907" s="27" t="s">
        <v>0</v>
      </c>
      <c r="B907" s="27" t="s">
        <v>45</v>
      </c>
      <c r="C907" s="31">
        <v>6</v>
      </c>
      <c r="D907" s="31"/>
      <c r="E907" s="31"/>
      <c r="F907" s="31">
        <v>6521.1</v>
      </c>
      <c r="G907" s="31">
        <v>193.6</v>
      </c>
    </row>
    <row r="908" spans="1:7" x14ac:dyDescent="0.25">
      <c r="A908" s="27" t="s">
        <v>0</v>
      </c>
      <c r="B908" s="27" t="s">
        <v>45</v>
      </c>
      <c r="C908" s="31">
        <v>6</v>
      </c>
      <c r="D908" s="31"/>
      <c r="E908" s="31"/>
      <c r="F908" s="31">
        <v>6521.2</v>
      </c>
      <c r="G908" s="31">
        <v>203.6</v>
      </c>
    </row>
    <row r="909" spans="1:7" x14ac:dyDescent="0.25">
      <c r="A909" s="27" t="s">
        <v>0</v>
      </c>
      <c r="B909" s="27" t="s">
        <v>45</v>
      </c>
      <c r="C909" s="31">
        <v>6</v>
      </c>
      <c r="D909" s="31"/>
      <c r="E909" s="31"/>
      <c r="F909" s="31">
        <v>6566</v>
      </c>
      <c r="G909" s="31">
        <v>203.6</v>
      </c>
    </row>
    <row r="910" spans="1:7" x14ac:dyDescent="0.25">
      <c r="A910" s="27" t="s">
        <v>0</v>
      </c>
      <c r="B910" s="27" t="s">
        <v>45</v>
      </c>
      <c r="C910" s="31">
        <v>6</v>
      </c>
      <c r="D910" s="31"/>
      <c r="E910" s="31"/>
      <c r="F910" s="31">
        <v>6566.1</v>
      </c>
      <c r="G910" s="31">
        <v>205.6</v>
      </c>
    </row>
    <row r="911" spans="1:7" x14ac:dyDescent="0.25">
      <c r="A911" s="27" t="s">
        <v>0</v>
      </c>
      <c r="B911" s="27" t="s">
        <v>45</v>
      </c>
      <c r="C911" s="31">
        <v>6</v>
      </c>
      <c r="D911" s="31"/>
      <c r="E911" s="31"/>
      <c r="F911" s="31">
        <v>6569.8</v>
      </c>
      <c r="G911" s="31">
        <v>205.6</v>
      </c>
    </row>
    <row r="912" spans="1:7" x14ac:dyDescent="0.25">
      <c r="A912" s="27" t="s">
        <v>0</v>
      </c>
      <c r="B912" s="27" t="s">
        <v>45</v>
      </c>
      <c r="C912" s="31">
        <v>6</v>
      </c>
      <c r="D912" s="31"/>
      <c r="E912" s="31"/>
      <c r="F912" s="31">
        <v>6631.2</v>
      </c>
      <c r="G912" s="31">
        <v>225.6</v>
      </c>
    </row>
    <row r="913" spans="1:7" x14ac:dyDescent="0.25">
      <c r="A913" s="27" t="s">
        <v>0</v>
      </c>
      <c r="B913" s="27" t="s">
        <v>45</v>
      </c>
      <c r="C913" s="31">
        <v>6</v>
      </c>
      <c r="D913" s="31"/>
      <c r="E913" s="31"/>
      <c r="F913" s="31">
        <v>6692.6</v>
      </c>
      <c r="G913" s="31">
        <v>225.6</v>
      </c>
    </row>
    <row r="914" spans="1:7" x14ac:dyDescent="0.25">
      <c r="A914" s="27" t="s">
        <v>0</v>
      </c>
      <c r="B914" s="27" t="s">
        <v>45</v>
      </c>
      <c r="C914" s="31">
        <v>6</v>
      </c>
      <c r="D914" s="31"/>
      <c r="E914" s="31"/>
      <c r="F914" s="31">
        <v>6697.4</v>
      </c>
      <c r="G914" s="31">
        <v>227.2</v>
      </c>
    </row>
    <row r="915" spans="1:7" x14ac:dyDescent="0.25">
      <c r="A915" s="27" t="s">
        <v>0</v>
      </c>
      <c r="B915" s="27" t="s">
        <v>45</v>
      </c>
      <c r="C915" s="31">
        <v>6</v>
      </c>
      <c r="D915" s="31"/>
      <c r="E915" s="31"/>
      <c r="F915" s="31">
        <v>6697.5</v>
      </c>
      <c r="G915" s="31">
        <v>227.2</v>
      </c>
    </row>
    <row r="916" spans="1:7" x14ac:dyDescent="0.25">
      <c r="A916" s="27" t="s">
        <v>0</v>
      </c>
      <c r="B916" s="27" t="s">
        <v>45</v>
      </c>
      <c r="C916" s="31">
        <v>6</v>
      </c>
      <c r="D916" s="31"/>
      <c r="E916" s="31"/>
      <c r="F916" s="31">
        <v>6705.7</v>
      </c>
      <c r="G916" s="31">
        <v>229.9</v>
      </c>
    </row>
    <row r="917" spans="1:7" x14ac:dyDescent="0.25">
      <c r="A917" s="27" t="s">
        <v>0</v>
      </c>
      <c r="B917" s="27" t="s">
        <v>45</v>
      </c>
      <c r="C917" s="31">
        <v>6</v>
      </c>
      <c r="D917" s="31"/>
      <c r="E917" s="31"/>
      <c r="F917" s="31">
        <v>6705.8</v>
      </c>
      <c r="G917" s="31">
        <v>244.9</v>
      </c>
    </row>
    <row r="918" spans="1:7" x14ac:dyDescent="0.25">
      <c r="A918" s="27" t="s">
        <v>0</v>
      </c>
      <c r="B918" s="27" t="s">
        <v>45</v>
      </c>
      <c r="C918" s="31">
        <v>6</v>
      </c>
      <c r="D918" s="31"/>
      <c r="E918" s="31"/>
      <c r="F918" s="31">
        <v>6715.8</v>
      </c>
      <c r="G918" s="31">
        <v>248.2</v>
      </c>
    </row>
    <row r="919" spans="1:7" x14ac:dyDescent="0.25">
      <c r="A919" s="27" t="s">
        <v>0</v>
      </c>
      <c r="B919" s="27" t="s">
        <v>45</v>
      </c>
      <c r="C919" s="31">
        <v>6</v>
      </c>
      <c r="D919" s="31"/>
      <c r="E919" s="31"/>
      <c r="F919" s="31">
        <v>6715.9</v>
      </c>
      <c r="G919" s="31">
        <v>248.2</v>
      </c>
    </row>
    <row r="920" spans="1:7" x14ac:dyDescent="0.25">
      <c r="A920" s="27" t="s">
        <v>0</v>
      </c>
      <c r="B920" s="27" t="s">
        <v>45</v>
      </c>
      <c r="C920" s="31">
        <v>6</v>
      </c>
      <c r="D920" s="31"/>
      <c r="E920" s="31"/>
      <c r="F920" s="31">
        <v>6733.6</v>
      </c>
      <c r="G920" s="31">
        <v>254</v>
      </c>
    </row>
    <row r="921" spans="1:7" x14ac:dyDescent="0.25">
      <c r="A921" s="27" t="s">
        <v>0</v>
      </c>
      <c r="B921" s="27" t="s">
        <v>45</v>
      </c>
      <c r="C921" s="31">
        <v>6</v>
      </c>
      <c r="D921" s="31"/>
      <c r="E921" s="31"/>
      <c r="F921" s="31">
        <v>6733.7</v>
      </c>
      <c r="G921" s="31">
        <v>254</v>
      </c>
    </row>
    <row r="922" spans="1:7" x14ac:dyDescent="0.25">
      <c r="A922" s="27" t="s">
        <v>0</v>
      </c>
      <c r="B922" s="27" t="s">
        <v>45</v>
      </c>
      <c r="C922" s="31">
        <v>6</v>
      </c>
      <c r="D922" s="31"/>
      <c r="E922" s="31"/>
      <c r="F922" s="31">
        <v>6752.7</v>
      </c>
      <c r="G922" s="31">
        <v>260.2</v>
      </c>
    </row>
    <row r="923" spans="1:7" x14ac:dyDescent="0.25">
      <c r="A923" s="27" t="s">
        <v>0</v>
      </c>
      <c r="B923" s="27" t="s">
        <v>45</v>
      </c>
      <c r="C923" s="31">
        <v>6</v>
      </c>
      <c r="D923" s="31"/>
      <c r="E923" s="31"/>
      <c r="F923" s="31">
        <v>6752.8</v>
      </c>
      <c r="G923" s="31">
        <v>260.2</v>
      </c>
    </row>
    <row r="924" spans="1:7" x14ac:dyDescent="0.25">
      <c r="A924" s="27" t="s">
        <v>0</v>
      </c>
      <c r="B924" s="27" t="s">
        <v>45</v>
      </c>
      <c r="C924" s="31">
        <v>6</v>
      </c>
      <c r="D924" s="31"/>
      <c r="E924" s="31"/>
      <c r="F924" s="31">
        <v>6754</v>
      </c>
      <c r="G924" s="31">
        <v>260.60000000000002</v>
      </c>
    </row>
    <row r="925" spans="1:7" x14ac:dyDescent="0.25">
      <c r="A925" s="27" t="s">
        <v>0</v>
      </c>
      <c r="B925" s="27" t="s">
        <v>45</v>
      </c>
      <c r="C925" s="31">
        <v>6</v>
      </c>
      <c r="D925" s="31"/>
      <c r="E925" s="31"/>
      <c r="F925" s="31">
        <v>6815.4</v>
      </c>
      <c r="G925" s="31">
        <v>260.60000000000002</v>
      </c>
    </row>
    <row r="926" spans="1:7" x14ac:dyDescent="0.25">
      <c r="A926" s="27" t="s">
        <v>0</v>
      </c>
      <c r="B926" s="27" t="s">
        <v>45</v>
      </c>
      <c r="C926" s="31">
        <v>6</v>
      </c>
      <c r="D926" s="31"/>
      <c r="E926" s="31"/>
      <c r="F926" s="31">
        <v>6825.7</v>
      </c>
      <c r="G926" s="31">
        <v>262.89999999999998</v>
      </c>
    </row>
    <row r="927" spans="1:7" x14ac:dyDescent="0.25">
      <c r="A927" s="27" t="s">
        <v>0</v>
      </c>
      <c r="B927" s="27" t="s">
        <v>45</v>
      </c>
      <c r="C927" s="31">
        <v>6</v>
      </c>
      <c r="D927" s="31"/>
      <c r="E927" s="31"/>
      <c r="F927" s="31">
        <v>6825.8</v>
      </c>
      <c r="G927" s="31">
        <v>273</v>
      </c>
    </row>
    <row r="928" spans="1:7" x14ac:dyDescent="0.25">
      <c r="A928" s="27" t="s">
        <v>0</v>
      </c>
      <c r="B928" s="27" t="s">
        <v>45</v>
      </c>
      <c r="C928" s="31">
        <v>6</v>
      </c>
      <c r="D928" s="31"/>
      <c r="E928" s="31"/>
      <c r="F928" s="31">
        <v>6876.8</v>
      </c>
      <c r="G928" s="31">
        <v>284.60000000000002</v>
      </c>
    </row>
    <row r="929" spans="1:7" x14ac:dyDescent="0.25">
      <c r="A929" s="27" t="s">
        <v>0</v>
      </c>
      <c r="B929" s="27" t="s">
        <v>45</v>
      </c>
      <c r="C929" s="31">
        <v>6</v>
      </c>
      <c r="D929" s="31"/>
      <c r="E929" s="31"/>
      <c r="F929" s="31">
        <v>7013.3</v>
      </c>
      <c r="G929" s="31">
        <v>284.60000000000002</v>
      </c>
    </row>
    <row r="930" spans="1:7" x14ac:dyDescent="0.25">
      <c r="A930" s="27" t="s">
        <v>0</v>
      </c>
      <c r="B930" s="27" t="s">
        <v>45</v>
      </c>
      <c r="C930" s="31">
        <v>6</v>
      </c>
      <c r="D930" s="31"/>
      <c r="E930" s="31"/>
      <c r="F930" s="31">
        <v>7013.4</v>
      </c>
      <c r="G930" s="31">
        <v>304.60000000000002</v>
      </c>
    </row>
    <row r="931" spans="1:7" x14ac:dyDescent="0.25">
      <c r="A931" s="27" t="s">
        <v>0</v>
      </c>
      <c r="B931" s="27" t="s">
        <v>45</v>
      </c>
      <c r="C931" s="31">
        <v>6</v>
      </c>
      <c r="D931" s="31"/>
      <c r="E931" s="31"/>
      <c r="F931" s="31">
        <v>7133.2</v>
      </c>
      <c r="G931" s="31">
        <v>304.60000000000002</v>
      </c>
    </row>
    <row r="932" spans="1:7" x14ac:dyDescent="0.25">
      <c r="A932" s="27" t="s">
        <v>0</v>
      </c>
      <c r="B932" s="27" t="s">
        <v>45</v>
      </c>
      <c r="C932" s="31">
        <v>6</v>
      </c>
      <c r="D932" s="31"/>
      <c r="E932" s="31"/>
      <c r="F932" s="31">
        <v>7133.3</v>
      </c>
      <c r="G932" s="31">
        <v>314.60000000000002</v>
      </c>
    </row>
    <row r="933" spans="1:7" x14ac:dyDescent="0.25">
      <c r="A933" s="27" t="s">
        <v>0</v>
      </c>
      <c r="B933" s="27" t="s">
        <v>45</v>
      </c>
      <c r="C933" s="31">
        <v>6</v>
      </c>
      <c r="D933" s="31"/>
      <c r="E933" s="31"/>
      <c r="F933" s="31">
        <v>7183.8</v>
      </c>
      <c r="G933" s="31">
        <v>314.60000000000002</v>
      </c>
    </row>
    <row r="934" spans="1:7" x14ac:dyDescent="0.25">
      <c r="A934" s="27" t="s">
        <v>0</v>
      </c>
      <c r="B934" s="27" t="s">
        <v>45</v>
      </c>
      <c r="C934" s="31">
        <v>6</v>
      </c>
      <c r="D934" s="31"/>
      <c r="E934" s="31"/>
      <c r="F934" s="31">
        <v>7211.7</v>
      </c>
      <c r="G934" s="31">
        <v>321.39999999999998</v>
      </c>
    </row>
    <row r="935" spans="1:7" x14ac:dyDescent="0.25">
      <c r="A935" s="27" t="s">
        <v>0</v>
      </c>
      <c r="B935" s="27" t="s">
        <v>45</v>
      </c>
      <c r="C935" s="31">
        <v>6</v>
      </c>
      <c r="D935" s="31"/>
      <c r="E935" s="31"/>
      <c r="F935" s="31">
        <v>7211.8</v>
      </c>
      <c r="G935" s="31">
        <v>331.4</v>
      </c>
    </row>
    <row r="936" spans="1:7" x14ac:dyDescent="0.25">
      <c r="A936" s="27" t="s">
        <v>0</v>
      </c>
      <c r="B936" s="27" t="s">
        <v>45</v>
      </c>
      <c r="C936" s="31">
        <v>6</v>
      </c>
      <c r="D936" s="31"/>
      <c r="E936" s="31"/>
      <c r="F936" s="31">
        <v>7213.9</v>
      </c>
      <c r="G936" s="31">
        <v>332</v>
      </c>
    </row>
    <row r="937" spans="1:7" x14ac:dyDescent="0.25">
      <c r="A937" s="27" t="s">
        <v>0</v>
      </c>
      <c r="B937" s="27" t="s">
        <v>45</v>
      </c>
      <c r="C937" s="31">
        <v>6</v>
      </c>
      <c r="D937" s="31"/>
      <c r="E937" s="31"/>
      <c r="F937" s="31">
        <v>7214</v>
      </c>
      <c r="G937" s="31">
        <v>332</v>
      </c>
    </row>
    <row r="938" spans="1:7" x14ac:dyDescent="0.25">
      <c r="A938" s="27" t="s">
        <v>0</v>
      </c>
      <c r="B938" s="27" t="s">
        <v>45</v>
      </c>
      <c r="C938" s="31">
        <v>6</v>
      </c>
      <c r="D938" s="31"/>
      <c r="E938" s="31"/>
      <c r="F938" s="31">
        <v>7232.3</v>
      </c>
      <c r="G938" s="31">
        <v>336.4</v>
      </c>
    </row>
    <row r="939" spans="1:7" x14ac:dyDescent="0.25">
      <c r="A939" s="27" t="s">
        <v>0</v>
      </c>
      <c r="B939" s="27" t="s">
        <v>45</v>
      </c>
      <c r="C939" s="31">
        <v>6</v>
      </c>
      <c r="D939" s="31"/>
      <c r="E939" s="31"/>
      <c r="F939" s="31">
        <v>7232.4</v>
      </c>
      <c r="G939" s="31">
        <v>336.5</v>
      </c>
    </row>
    <row r="940" spans="1:7" x14ac:dyDescent="0.25">
      <c r="A940" s="27" t="s">
        <v>0</v>
      </c>
      <c r="B940" s="27" t="s">
        <v>45</v>
      </c>
      <c r="C940" s="31">
        <v>6</v>
      </c>
      <c r="D940" s="31"/>
      <c r="E940" s="31"/>
      <c r="F940" s="31">
        <v>7238.6</v>
      </c>
      <c r="G940" s="31">
        <v>338</v>
      </c>
    </row>
    <row r="941" spans="1:7" x14ac:dyDescent="0.25">
      <c r="A941" s="27" t="s">
        <v>0</v>
      </c>
      <c r="B941" s="27" t="s">
        <v>45</v>
      </c>
      <c r="C941" s="31">
        <v>6</v>
      </c>
      <c r="D941" s="31"/>
      <c r="E941" s="31"/>
      <c r="F941" s="31">
        <v>7238.7</v>
      </c>
      <c r="G941" s="31">
        <v>338</v>
      </c>
    </row>
    <row r="942" spans="1:7" x14ac:dyDescent="0.25">
      <c r="A942" s="27" t="s">
        <v>0</v>
      </c>
      <c r="B942" s="27" t="s">
        <v>45</v>
      </c>
      <c r="C942" s="31">
        <v>6</v>
      </c>
      <c r="D942" s="31"/>
      <c r="E942" s="31"/>
      <c r="F942" s="31">
        <v>7245.2</v>
      </c>
      <c r="G942" s="31">
        <v>339.6</v>
      </c>
    </row>
    <row r="943" spans="1:7" x14ac:dyDescent="0.25">
      <c r="A943" s="27" t="s">
        <v>0</v>
      </c>
      <c r="B943" s="27" t="s">
        <v>45</v>
      </c>
      <c r="C943" s="31">
        <v>6</v>
      </c>
      <c r="D943" s="31"/>
      <c r="E943" s="31"/>
      <c r="F943" s="31">
        <v>7306.6</v>
      </c>
      <c r="G943" s="31">
        <v>339.6</v>
      </c>
    </row>
    <row r="944" spans="1:7" x14ac:dyDescent="0.25">
      <c r="A944" s="27" t="s">
        <v>0</v>
      </c>
      <c r="B944" s="27" t="s">
        <v>45</v>
      </c>
      <c r="C944" s="31">
        <v>6</v>
      </c>
      <c r="D944" s="31"/>
      <c r="E944" s="31"/>
      <c r="F944" s="31">
        <v>7317.7</v>
      </c>
      <c r="G944" s="31">
        <v>343.2</v>
      </c>
    </row>
    <row r="945" spans="1:7" x14ac:dyDescent="0.25">
      <c r="A945" s="27" t="s">
        <v>0</v>
      </c>
      <c r="B945" s="27" t="s">
        <v>45</v>
      </c>
      <c r="C945" s="31">
        <v>6</v>
      </c>
      <c r="D945" s="31"/>
      <c r="E945" s="31"/>
      <c r="F945" s="31">
        <v>7317.8</v>
      </c>
      <c r="G945" s="31">
        <v>343.2</v>
      </c>
    </row>
    <row r="946" spans="1:7" x14ac:dyDescent="0.25">
      <c r="A946" s="27" t="s">
        <v>0</v>
      </c>
      <c r="B946" s="27" t="s">
        <v>45</v>
      </c>
      <c r="C946" s="31">
        <v>6</v>
      </c>
      <c r="D946" s="31"/>
      <c r="E946" s="31"/>
      <c r="F946" s="31">
        <v>7324.5</v>
      </c>
      <c r="G946" s="31">
        <v>345.4</v>
      </c>
    </row>
    <row r="947" spans="1:7" x14ac:dyDescent="0.25">
      <c r="A947" s="27" t="s">
        <v>0</v>
      </c>
      <c r="B947" s="27" t="s">
        <v>45</v>
      </c>
      <c r="C947" s="31">
        <v>6</v>
      </c>
      <c r="D947" s="31"/>
      <c r="E947" s="31"/>
      <c r="F947" s="31">
        <v>7324.6</v>
      </c>
      <c r="G947" s="31">
        <v>345.5</v>
      </c>
    </row>
    <row r="948" spans="1:7" x14ac:dyDescent="0.25">
      <c r="A948" s="27" t="s">
        <v>0</v>
      </c>
      <c r="B948" s="27" t="s">
        <v>45</v>
      </c>
      <c r="C948" s="31">
        <v>6</v>
      </c>
      <c r="D948" s="31"/>
      <c r="E948" s="31"/>
      <c r="F948" s="31">
        <v>7343</v>
      </c>
      <c r="G948" s="31">
        <v>351.5</v>
      </c>
    </row>
    <row r="949" spans="1:7" x14ac:dyDescent="0.25">
      <c r="A949" s="27" t="s">
        <v>0</v>
      </c>
      <c r="B949" s="27" t="s">
        <v>45</v>
      </c>
      <c r="C949" s="31">
        <v>6</v>
      </c>
      <c r="D949" s="31"/>
      <c r="E949" s="31"/>
      <c r="F949" s="31">
        <v>7343.1</v>
      </c>
      <c r="G949" s="31">
        <v>351.5</v>
      </c>
    </row>
    <row r="950" spans="1:7" x14ac:dyDescent="0.25">
      <c r="A950" s="27" t="s">
        <v>0</v>
      </c>
      <c r="B950" s="27" t="s">
        <v>45</v>
      </c>
      <c r="C950" s="31">
        <v>6</v>
      </c>
      <c r="D950" s="31"/>
      <c r="E950" s="31"/>
      <c r="F950" s="31">
        <v>7367.6</v>
      </c>
      <c r="G950" s="31">
        <v>359.5</v>
      </c>
    </row>
    <row r="951" spans="1:7" x14ac:dyDescent="0.25">
      <c r="A951" s="27" t="s">
        <v>0</v>
      </c>
      <c r="B951" s="27" t="s">
        <v>45</v>
      </c>
      <c r="C951" s="31">
        <v>6</v>
      </c>
      <c r="D951" s="31"/>
      <c r="E951" s="31"/>
      <c r="F951" s="31">
        <v>7367.7</v>
      </c>
      <c r="G951" s="31">
        <v>359.5</v>
      </c>
    </row>
    <row r="952" spans="1:7" x14ac:dyDescent="0.25">
      <c r="A952" s="27" t="s">
        <v>0</v>
      </c>
      <c r="B952" s="27" t="s">
        <v>45</v>
      </c>
      <c r="C952" s="31">
        <v>6</v>
      </c>
      <c r="D952" s="31"/>
      <c r="E952" s="31"/>
      <c r="F952" s="31">
        <v>7368</v>
      </c>
      <c r="G952" s="31">
        <v>359.6</v>
      </c>
    </row>
    <row r="953" spans="1:7" x14ac:dyDescent="0.25">
      <c r="A953" s="27" t="s">
        <v>0</v>
      </c>
      <c r="B953" s="27" t="s">
        <v>45</v>
      </c>
      <c r="C953" s="31">
        <v>6</v>
      </c>
      <c r="D953" s="31"/>
      <c r="E953" s="31"/>
      <c r="F953" s="31">
        <v>7382.4</v>
      </c>
      <c r="G953" s="31">
        <v>359.6</v>
      </c>
    </row>
    <row r="954" spans="1:7" x14ac:dyDescent="0.25">
      <c r="A954" s="27" t="s">
        <v>0</v>
      </c>
      <c r="B954" s="27" t="s">
        <v>45</v>
      </c>
      <c r="C954" s="31">
        <v>6</v>
      </c>
      <c r="D954" s="31"/>
      <c r="E954" s="31"/>
      <c r="F954" s="31">
        <v>7382.5</v>
      </c>
      <c r="G954" s="31">
        <v>384.6</v>
      </c>
    </row>
    <row r="955" spans="1:7" x14ac:dyDescent="0.25">
      <c r="A955" s="27" t="s">
        <v>0</v>
      </c>
      <c r="B955" s="27" t="s">
        <v>45</v>
      </c>
      <c r="C955" s="31">
        <v>6</v>
      </c>
      <c r="D955" s="31"/>
      <c r="E955" s="31"/>
      <c r="F955" s="31">
        <v>7429.4</v>
      </c>
      <c r="G955" s="31">
        <v>384.6</v>
      </c>
    </row>
    <row r="956" spans="1:7" x14ac:dyDescent="0.25">
      <c r="A956" s="27" t="s">
        <v>0</v>
      </c>
      <c r="B956" s="27" t="s">
        <v>45</v>
      </c>
      <c r="C956" s="31">
        <v>6</v>
      </c>
      <c r="D956" s="31"/>
      <c r="E956" s="31"/>
      <c r="F956" s="31">
        <v>7434</v>
      </c>
      <c r="G956" s="31">
        <v>386.1</v>
      </c>
    </row>
    <row r="957" spans="1:7" x14ac:dyDescent="0.25">
      <c r="A957" s="27" t="s">
        <v>0</v>
      </c>
      <c r="B957" s="27" t="s">
        <v>45</v>
      </c>
      <c r="C957" s="31">
        <v>6</v>
      </c>
      <c r="D957" s="31"/>
      <c r="E957" s="31"/>
      <c r="F957" s="31">
        <v>7434.1</v>
      </c>
      <c r="G957" s="31">
        <v>386.1</v>
      </c>
    </row>
    <row r="958" spans="1:7" x14ac:dyDescent="0.25">
      <c r="A958" s="27" t="s">
        <v>0</v>
      </c>
      <c r="B958" s="27" t="s">
        <v>45</v>
      </c>
      <c r="C958" s="31">
        <v>6</v>
      </c>
      <c r="D958" s="31"/>
      <c r="E958" s="31"/>
      <c r="F958" s="31">
        <v>7435.3</v>
      </c>
      <c r="G958" s="31">
        <v>386.5</v>
      </c>
    </row>
    <row r="959" spans="1:7" x14ac:dyDescent="0.25">
      <c r="A959" s="27" t="s">
        <v>0</v>
      </c>
      <c r="B959" s="27" t="s">
        <v>45</v>
      </c>
      <c r="C959" s="31">
        <v>6</v>
      </c>
      <c r="D959" s="31"/>
      <c r="E959" s="31"/>
      <c r="F959" s="31">
        <v>7435.4</v>
      </c>
      <c r="G959" s="31">
        <v>386.6</v>
      </c>
    </row>
    <row r="960" spans="1:7" x14ac:dyDescent="0.25">
      <c r="A960" s="27" t="s">
        <v>0</v>
      </c>
      <c r="B960" s="27" t="s">
        <v>45</v>
      </c>
      <c r="C960" s="31">
        <v>6</v>
      </c>
      <c r="D960" s="31"/>
      <c r="E960" s="31"/>
      <c r="F960" s="31">
        <v>7471.5</v>
      </c>
      <c r="G960" s="31">
        <v>398.3</v>
      </c>
    </row>
    <row r="961" spans="1:7" x14ac:dyDescent="0.25">
      <c r="A961" s="27" t="s">
        <v>0</v>
      </c>
      <c r="B961" s="27" t="s">
        <v>45</v>
      </c>
      <c r="C961" s="31">
        <v>6</v>
      </c>
      <c r="D961" s="31"/>
      <c r="E961" s="31"/>
      <c r="F961" s="31">
        <v>7471.6</v>
      </c>
      <c r="G961" s="31">
        <v>398.3</v>
      </c>
    </row>
    <row r="962" spans="1:7" x14ac:dyDescent="0.25">
      <c r="A962" s="27" t="s">
        <v>0</v>
      </c>
      <c r="B962" s="27" t="s">
        <v>45</v>
      </c>
      <c r="C962" s="31">
        <v>6</v>
      </c>
      <c r="D962" s="31"/>
      <c r="E962" s="31"/>
      <c r="F962" s="31">
        <v>7472.1</v>
      </c>
      <c r="G962" s="31">
        <v>398.5</v>
      </c>
    </row>
    <row r="963" spans="1:7" x14ac:dyDescent="0.25">
      <c r="A963" s="27" t="s">
        <v>0</v>
      </c>
      <c r="B963" s="27" t="s">
        <v>45</v>
      </c>
      <c r="C963" s="31">
        <v>6</v>
      </c>
      <c r="D963" s="31"/>
      <c r="E963" s="31"/>
      <c r="F963" s="31">
        <v>7472.2</v>
      </c>
      <c r="G963" s="31">
        <v>398.5</v>
      </c>
    </row>
    <row r="964" spans="1:7" x14ac:dyDescent="0.25">
      <c r="A964" s="27" t="s">
        <v>0</v>
      </c>
      <c r="B964" s="27" t="s">
        <v>45</v>
      </c>
      <c r="C964" s="31">
        <v>6</v>
      </c>
      <c r="D964" s="31"/>
      <c r="E964" s="31"/>
      <c r="F964" s="31">
        <v>7490.8</v>
      </c>
      <c r="G964" s="31">
        <v>404.6</v>
      </c>
    </row>
    <row r="965" spans="1:7" x14ac:dyDescent="0.25">
      <c r="A965" s="27" t="s">
        <v>0</v>
      </c>
      <c r="B965" s="27" t="s">
        <v>45</v>
      </c>
      <c r="C965" s="31">
        <v>6</v>
      </c>
      <c r="D965" s="31"/>
      <c r="E965" s="31"/>
      <c r="F965" s="31">
        <v>7552.2</v>
      </c>
      <c r="G965" s="31">
        <v>404.6</v>
      </c>
    </row>
    <row r="966" spans="1:7" x14ac:dyDescent="0.25">
      <c r="A966" s="27" t="s">
        <v>0</v>
      </c>
      <c r="B966" s="27" t="s">
        <v>45</v>
      </c>
      <c r="C966" s="31">
        <v>6</v>
      </c>
      <c r="D966" s="31"/>
      <c r="E966" s="31"/>
      <c r="F966" s="31">
        <v>7563.6</v>
      </c>
      <c r="G966" s="31">
        <v>408.3</v>
      </c>
    </row>
    <row r="967" spans="1:7" x14ac:dyDescent="0.25">
      <c r="A967" s="27" t="s">
        <v>0</v>
      </c>
      <c r="B967" s="27" t="s">
        <v>45</v>
      </c>
      <c r="C967" s="31">
        <v>6</v>
      </c>
      <c r="D967" s="31"/>
      <c r="E967" s="31"/>
      <c r="F967" s="31">
        <v>7563.7</v>
      </c>
      <c r="G967" s="31">
        <v>408.3</v>
      </c>
    </row>
    <row r="968" spans="1:7" x14ac:dyDescent="0.25">
      <c r="A968" s="27" t="s">
        <v>0</v>
      </c>
      <c r="B968" s="27" t="s">
        <v>45</v>
      </c>
      <c r="C968" s="31">
        <v>6</v>
      </c>
      <c r="D968" s="31"/>
      <c r="E968" s="31"/>
      <c r="F968" s="31">
        <v>7601.3</v>
      </c>
      <c r="G968" s="31">
        <v>420.6</v>
      </c>
    </row>
    <row r="969" spans="1:7" x14ac:dyDescent="0.25">
      <c r="A969" s="27" t="s">
        <v>0</v>
      </c>
      <c r="B969" s="27" t="s">
        <v>45</v>
      </c>
      <c r="C969" s="31">
        <v>6</v>
      </c>
      <c r="D969" s="31"/>
      <c r="E969" s="31"/>
      <c r="F969" s="31">
        <v>7601.4</v>
      </c>
      <c r="G969" s="31">
        <v>420.6</v>
      </c>
    </row>
    <row r="970" spans="1:7" x14ac:dyDescent="0.25">
      <c r="A970" s="27" t="s">
        <v>0</v>
      </c>
      <c r="B970" s="27" t="s">
        <v>45</v>
      </c>
      <c r="C970" s="31">
        <v>6</v>
      </c>
      <c r="D970" s="31"/>
      <c r="E970" s="31"/>
      <c r="F970" s="31">
        <v>7613.6</v>
      </c>
      <c r="G970" s="31">
        <v>424.6</v>
      </c>
    </row>
    <row r="971" spans="1:7" x14ac:dyDescent="0.25">
      <c r="A971" s="27" t="s">
        <v>0</v>
      </c>
      <c r="B971" s="27" t="s">
        <v>45</v>
      </c>
      <c r="C971" s="31">
        <v>6</v>
      </c>
      <c r="D971" s="31"/>
      <c r="E971" s="31"/>
      <c r="F971" s="31">
        <v>7675</v>
      </c>
      <c r="G971" s="31">
        <v>424.6</v>
      </c>
    </row>
    <row r="972" spans="1:7" x14ac:dyDescent="0.25">
      <c r="A972" s="27" t="s">
        <v>0</v>
      </c>
      <c r="B972" s="27" t="s">
        <v>45</v>
      </c>
      <c r="C972" s="31">
        <v>6</v>
      </c>
      <c r="D972" s="31"/>
      <c r="E972" s="31"/>
      <c r="F972" s="31">
        <v>7693.5</v>
      </c>
      <c r="G972" s="31">
        <v>430.6</v>
      </c>
    </row>
    <row r="973" spans="1:7" x14ac:dyDescent="0.25">
      <c r="A973" s="27" t="s">
        <v>0</v>
      </c>
      <c r="B973" s="27" t="s">
        <v>45</v>
      </c>
      <c r="C973" s="31">
        <v>6</v>
      </c>
      <c r="D973" s="31"/>
      <c r="E973" s="31"/>
      <c r="F973" s="31">
        <v>7693.6</v>
      </c>
      <c r="G973" s="31">
        <v>430.7</v>
      </c>
    </row>
    <row r="974" spans="1:7" x14ac:dyDescent="0.25">
      <c r="A974" s="27" t="s">
        <v>0</v>
      </c>
      <c r="B974" s="27" t="s">
        <v>45</v>
      </c>
      <c r="C974" s="31">
        <v>6</v>
      </c>
      <c r="D974" s="31"/>
      <c r="E974" s="31"/>
      <c r="F974" s="31">
        <v>7693.7</v>
      </c>
      <c r="G974" s="31">
        <v>430.7</v>
      </c>
    </row>
    <row r="975" spans="1:7" x14ac:dyDescent="0.25">
      <c r="A975" s="27" t="s">
        <v>0</v>
      </c>
      <c r="B975" s="27" t="s">
        <v>45</v>
      </c>
      <c r="C975" s="31">
        <v>6</v>
      </c>
      <c r="D975" s="31"/>
      <c r="E975" s="31"/>
      <c r="F975" s="31">
        <v>7699.8</v>
      </c>
      <c r="G975" s="31">
        <v>432.7</v>
      </c>
    </row>
    <row r="976" spans="1:7" x14ac:dyDescent="0.25">
      <c r="A976" s="27" t="s">
        <v>0</v>
      </c>
      <c r="B976" s="27" t="s">
        <v>45</v>
      </c>
      <c r="C976" s="31">
        <v>6</v>
      </c>
      <c r="D976" s="31"/>
      <c r="E976" s="31"/>
      <c r="F976" s="31">
        <v>7699.9</v>
      </c>
      <c r="G976" s="31">
        <v>432.7</v>
      </c>
    </row>
    <row r="977" spans="1:7" x14ac:dyDescent="0.25">
      <c r="A977" s="27" t="s">
        <v>0</v>
      </c>
      <c r="B977" s="27" t="s">
        <v>45</v>
      </c>
      <c r="C977" s="31">
        <v>6</v>
      </c>
      <c r="D977" s="31"/>
      <c r="E977" s="31"/>
      <c r="F977" s="31">
        <v>7712</v>
      </c>
      <c r="G977" s="31">
        <v>436.7</v>
      </c>
    </row>
    <row r="978" spans="1:7" x14ac:dyDescent="0.25">
      <c r="A978" s="27" t="s">
        <v>0</v>
      </c>
      <c r="B978" s="27" t="s">
        <v>45</v>
      </c>
      <c r="C978" s="31">
        <v>6</v>
      </c>
      <c r="D978" s="31"/>
      <c r="E978" s="31"/>
      <c r="F978" s="31">
        <v>7712.1</v>
      </c>
      <c r="G978" s="31">
        <v>436.7</v>
      </c>
    </row>
    <row r="979" spans="1:7" x14ac:dyDescent="0.25">
      <c r="A979" s="27" t="s">
        <v>0</v>
      </c>
      <c r="B979" s="27" t="s">
        <v>45</v>
      </c>
      <c r="C979" s="31">
        <v>6</v>
      </c>
      <c r="D979" s="31"/>
      <c r="E979" s="31"/>
      <c r="F979" s="31">
        <v>7718.2</v>
      </c>
      <c r="G979" s="31">
        <v>438.7</v>
      </c>
    </row>
    <row r="980" spans="1:7" x14ac:dyDescent="0.25">
      <c r="A980" s="27" t="s">
        <v>0</v>
      </c>
      <c r="B980" s="27" t="s">
        <v>45</v>
      </c>
      <c r="C980" s="31">
        <v>6</v>
      </c>
      <c r="D980" s="31"/>
      <c r="E980" s="31"/>
      <c r="F980" s="31">
        <v>7718.3</v>
      </c>
      <c r="G980" s="31">
        <v>438.7</v>
      </c>
    </row>
    <row r="981" spans="1:7" x14ac:dyDescent="0.25">
      <c r="A981" s="27" t="s">
        <v>0</v>
      </c>
      <c r="B981" s="27" t="s">
        <v>45</v>
      </c>
      <c r="C981" s="31">
        <v>6</v>
      </c>
      <c r="D981" s="31"/>
      <c r="E981" s="31"/>
      <c r="F981" s="31">
        <v>7730.5</v>
      </c>
      <c r="G981" s="31">
        <v>442.7</v>
      </c>
    </row>
    <row r="982" spans="1:7" x14ac:dyDescent="0.25">
      <c r="A982" s="27" t="s">
        <v>0</v>
      </c>
      <c r="B982" s="27" t="s">
        <v>45</v>
      </c>
      <c r="C982" s="31">
        <v>6</v>
      </c>
      <c r="D982" s="31"/>
      <c r="E982" s="31"/>
      <c r="F982" s="31">
        <v>7730.6</v>
      </c>
      <c r="G982" s="31">
        <v>442.7</v>
      </c>
    </row>
    <row r="983" spans="1:7" x14ac:dyDescent="0.25">
      <c r="A983" s="27" t="s">
        <v>0</v>
      </c>
      <c r="B983" s="27" t="s">
        <v>45</v>
      </c>
      <c r="C983" s="31">
        <v>6</v>
      </c>
      <c r="D983" s="31"/>
      <c r="E983" s="31"/>
      <c r="F983" s="31">
        <v>7736.4</v>
      </c>
      <c r="G983" s="31">
        <v>444.6</v>
      </c>
    </row>
    <row r="984" spans="1:7" x14ac:dyDescent="0.25">
      <c r="A984" s="27" t="s">
        <v>0</v>
      </c>
      <c r="B984" s="27" t="s">
        <v>45</v>
      </c>
      <c r="C984" s="31">
        <v>6</v>
      </c>
      <c r="D984" s="31"/>
      <c r="E984" s="31"/>
      <c r="F984" s="31">
        <v>7797.8</v>
      </c>
      <c r="G984" s="31">
        <v>444.6</v>
      </c>
    </row>
    <row r="985" spans="1:7" x14ac:dyDescent="0.25">
      <c r="A985" s="27" t="s">
        <v>0</v>
      </c>
      <c r="B985" s="27" t="s">
        <v>45</v>
      </c>
      <c r="C985" s="31">
        <v>6</v>
      </c>
      <c r="D985" s="31"/>
      <c r="E985" s="31"/>
      <c r="F985" s="31">
        <v>7804.3</v>
      </c>
      <c r="G985" s="31">
        <v>446.7</v>
      </c>
    </row>
    <row r="986" spans="1:7" x14ac:dyDescent="0.25">
      <c r="A986" s="27" t="s">
        <v>0</v>
      </c>
      <c r="B986" s="27" t="s">
        <v>45</v>
      </c>
      <c r="C986" s="31">
        <v>6</v>
      </c>
      <c r="D986" s="31"/>
      <c r="E986" s="31"/>
      <c r="F986" s="31">
        <v>7804.4</v>
      </c>
      <c r="G986" s="31">
        <v>446.7</v>
      </c>
    </row>
    <row r="987" spans="1:7" x14ac:dyDescent="0.25">
      <c r="A987" s="27" t="s">
        <v>0</v>
      </c>
      <c r="B987" s="27" t="s">
        <v>45</v>
      </c>
      <c r="C987" s="31">
        <v>6</v>
      </c>
      <c r="D987" s="31"/>
      <c r="E987" s="31"/>
      <c r="F987" s="31">
        <v>7859.2</v>
      </c>
      <c r="G987" s="31">
        <v>464.6</v>
      </c>
    </row>
    <row r="988" spans="1:7" x14ac:dyDescent="0.25">
      <c r="A988" s="27" t="s">
        <v>0</v>
      </c>
      <c r="B988" s="27" t="s">
        <v>45</v>
      </c>
      <c r="C988" s="31">
        <v>6</v>
      </c>
      <c r="D988" s="31"/>
      <c r="E988" s="31"/>
      <c r="F988" s="31">
        <v>7920.6</v>
      </c>
      <c r="G988" s="31">
        <v>464.6</v>
      </c>
    </row>
    <row r="989" spans="1:7" x14ac:dyDescent="0.25">
      <c r="A989" s="27" t="s">
        <v>0</v>
      </c>
      <c r="B989" s="27" t="s">
        <v>45</v>
      </c>
      <c r="C989" s="31">
        <v>6</v>
      </c>
      <c r="D989" s="31"/>
      <c r="E989" s="31"/>
      <c r="F989" s="31">
        <v>7927.4</v>
      </c>
      <c r="G989" s="31">
        <v>466.8</v>
      </c>
    </row>
    <row r="990" spans="1:7" x14ac:dyDescent="0.25">
      <c r="A990" s="27" t="s">
        <v>0</v>
      </c>
      <c r="B990" s="27" t="s">
        <v>45</v>
      </c>
      <c r="C990" s="31">
        <v>6</v>
      </c>
      <c r="D990" s="31"/>
      <c r="E990" s="31"/>
      <c r="F990" s="31">
        <v>7927.5</v>
      </c>
      <c r="G990" s="31">
        <v>466.8</v>
      </c>
    </row>
    <row r="991" spans="1:7" x14ac:dyDescent="0.25">
      <c r="A991" s="27" t="s">
        <v>0</v>
      </c>
      <c r="B991" s="27" t="s">
        <v>45</v>
      </c>
      <c r="C991" s="31">
        <v>6</v>
      </c>
      <c r="D991" s="31"/>
      <c r="E991" s="31"/>
      <c r="F991" s="31">
        <v>7932.6</v>
      </c>
      <c r="G991" s="31">
        <v>468.5</v>
      </c>
    </row>
    <row r="992" spans="1:7" x14ac:dyDescent="0.25">
      <c r="A992" s="27" t="s">
        <v>0</v>
      </c>
      <c r="B992" s="27" t="s">
        <v>45</v>
      </c>
      <c r="C992" s="31">
        <v>6</v>
      </c>
      <c r="D992" s="31"/>
      <c r="E992" s="31"/>
      <c r="F992" s="31">
        <v>7932.7</v>
      </c>
      <c r="G992" s="31">
        <v>468.5</v>
      </c>
    </row>
    <row r="993" spans="1:7" x14ac:dyDescent="0.25">
      <c r="A993" s="27" t="s">
        <v>0</v>
      </c>
      <c r="B993" s="27" t="s">
        <v>45</v>
      </c>
      <c r="C993" s="31">
        <v>6</v>
      </c>
      <c r="D993" s="31"/>
      <c r="E993" s="31"/>
      <c r="F993" s="31">
        <v>7933</v>
      </c>
      <c r="G993" s="31">
        <v>468.6</v>
      </c>
    </row>
    <row r="994" spans="1:7" x14ac:dyDescent="0.25">
      <c r="A994" s="27" t="s">
        <v>0</v>
      </c>
      <c r="B994" s="27" t="s">
        <v>45</v>
      </c>
      <c r="C994" s="31">
        <v>6</v>
      </c>
      <c r="D994" s="31"/>
      <c r="E994" s="31"/>
      <c r="F994" s="31">
        <v>7933.1</v>
      </c>
      <c r="G994" s="31">
        <v>468.7</v>
      </c>
    </row>
    <row r="995" spans="1:7" x14ac:dyDescent="0.25">
      <c r="A995" s="27" t="s">
        <v>0</v>
      </c>
      <c r="B995" s="27" t="s">
        <v>45</v>
      </c>
      <c r="C995" s="31">
        <v>6</v>
      </c>
      <c r="D995" s="31"/>
      <c r="E995" s="31"/>
      <c r="F995" s="31">
        <v>7953.7</v>
      </c>
      <c r="G995" s="31">
        <v>475.4</v>
      </c>
    </row>
    <row r="996" spans="1:7" x14ac:dyDescent="0.25">
      <c r="A996" s="27" t="s">
        <v>0</v>
      </c>
      <c r="B996" s="27" t="s">
        <v>45</v>
      </c>
      <c r="C996" s="31">
        <v>6</v>
      </c>
      <c r="D996" s="31"/>
      <c r="E996" s="31"/>
      <c r="F996" s="31">
        <v>7953.8</v>
      </c>
      <c r="G996" s="31">
        <v>475.4</v>
      </c>
    </row>
    <row r="997" spans="1:7" x14ac:dyDescent="0.25">
      <c r="A997" s="27" t="s">
        <v>0</v>
      </c>
      <c r="B997" s="27" t="s">
        <v>45</v>
      </c>
      <c r="C997" s="31">
        <v>6</v>
      </c>
      <c r="D997" s="31"/>
      <c r="E997" s="31"/>
      <c r="F997" s="31">
        <v>7982</v>
      </c>
      <c r="G997" s="31">
        <v>484.6</v>
      </c>
    </row>
    <row r="998" spans="1:7" x14ac:dyDescent="0.25">
      <c r="A998" s="27" t="s">
        <v>0</v>
      </c>
      <c r="B998" s="27" t="s">
        <v>45</v>
      </c>
      <c r="C998" s="31">
        <v>6</v>
      </c>
      <c r="D998" s="31"/>
      <c r="E998" s="31"/>
      <c r="F998" s="31">
        <v>7997.6</v>
      </c>
      <c r="G998" s="31">
        <v>484.6</v>
      </c>
    </row>
    <row r="999" spans="1:7" x14ac:dyDescent="0.25">
      <c r="A999" s="27" t="s">
        <v>0</v>
      </c>
      <c r="B999" s="27" t="s">
        <v>45</v>
      </c>
      <c r="C999" s="31">
        <v>6</v>
      </c>
      <c r="D999" s="31"/>
      <c r="E999" s="31"/>
      <c r="F999" s="31">
        <v>7997.7</v>
      </c>
      <c r="G999" s="31">
        <v>514.6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31"/>
      <c r="E1000" s="31"/>
      <c r="F1000" s="31">
        <v>50000</v>
      </c>
      <c r="G1000" s="31">
        <v>514.6</v>
      </c>
    </row>
    <row r="1001" spans="1:7" x14ac:dyDescent="0.25">
      <c r="A1001" s="27" t="s">
        <v>0</v>
      </c>
      <c r="B1001" s="27" t="s">
        <v>45</v>
      </c>
      <c r="C1001" s="31">
        <v>7</v>
      </c>
      <c r="D1001" s="31">
        <v>0</v>
      </c>
      <c r="E1001" s="31">
        <v>673.2</v>
      </c>
      <c r="F1001" s="31"/>
      <c r="G1001" s="31"/>
    </row>
    <row r="1002" spans="1:7" x14ac:dyDescent="0.25">
      <c r="A1002" s="27" t="s">
        <v>0</v>
      </c>
      <c r="B1002" s="27" t="s">
        <v>45</v>
      </c>
      <c r="C1002" s="31">
        <v>7</v>
      </c>
      <c r="D1002" s="31">
        <v>61.4</v>
      </c>
      <c r="E1002" s="31">
        <v>673.2</v>
      </c>
      <c r="F1002" s="31"/>
      <c r="G1002" s="31"/>
    </row>
    <row r="1003" spans="1:7" x14ac:dyDescent="0.25">
      <c r="A1003" s="27" t="s">
        <v>0</v>
      </c>
      <c r="B1003" s="27" t="s">
        <v>45</v>
      </c>
      <c r="C1003" s="31">
        <v>7</v>
      </c>
      <c r="D1003" s="31">
        <v>61.5</v>
      </c>
      <c r="E1003" s="31">
        <v>642.20000000000005</v>
      </c>
      <c r="F1003" s="31"/>
      <c r="G1003" s="31"/>
    </row>
    <row r="1004" spans="1:7" x14ac:dyDescent="0.25">
      <c r="A1004" s="27" t="s">
        <v>0</v>
      </c>
      <c r="B1004" s="27" t="s">
        <v>45</v>
      </c>
      <c r="C1004" s="31">
        <v>7</v>
      </c>
      <c r="D1004" s="31">
        <v>1540</v>
      </c>
      <c r="E1004" s="31">
        <v>642.20000000000005</v>
      </c>
      <c r="F1004" s="31"/>
      <c r="G1004" s="31"/>
    </row>
    <row r="1005" spans="1:7" x14ac:dyDescent="0.25">
      <c r="A1005" s="27" t="s">
        <v>0</v>
      </c>
      <c r="B1005" s="27" t="s">
        <v>45</v>
      </c>
      <c r="C1005" s="31">
        <v>7</v>
      </c>
      <c r="D1005" s="31">
        <v>1540.1</v>
      </c>
      <c r="E1005" s="31">
        <v>622.20000000000005</v>
      </c>
      <c r="F1005" s="31"/>
      <c r="G1005" s="31"/>
    </row>
    <row r="1006" spans="1:7" x14ac:dyDescent="0.25">
      <c r="A1006" s="27" t="s">
        <v>0</v>
      </c>
      <c r="B1006" s="27" t="s">
        <v>45</v>
      </c>
      <c r="C1006" s="31">
        <v>7</v>
      </c>
      <c r="D1006" s="31">
        <v>5844.4</v>
      </c>
      <c r="E1006" s="31">
        <v>622.20000000000005</v>
      </c>
      <c r="F1006" s="31"/>
      <c r="G1006" s="31"/>
    </row>
    <row r="1007" spans="1:7" x14ac:dyDescent="0.25">
      <c r="A1007" s="27" t="s">
        <v>0</v>
      </c>
      <c r="B1007" s="27" t="s">
        <v>45</v>
      </c>
      <c r="C1007" s="31">
        <v>7</v>
      </c>
      <c r="D1007" s="31">
        <v>5844.5</v>
      </c>
      <c r="E1007" s="31">
        <v>602.20000000000005</v>
      </c>
      <c r="F1007" s="31"/>
      <c r="G1007" s="31"/>
    </row>
    <row r="1008" spans="1:7" x14ac:dyDescent="0.25">
      <c r="A1008" s="27" t="s">
        <v>0</v>
      </c>
      <c r="B1008" s="27" t="s">
        <v>45</v>
      </c>
      <c r="C1008" s="31">
        <v>7</v>
      </c>
      <c r="D1008" s="31">
        <v>6352.8</v>
      </c>
      <c r="E1008" s="31">
        <v>602.20000000000005</v>
      </c>
      <c r="F1008" s="31"/>
      <c r="G1008" s="31"/>
    </row>
    <row r="1009" spans="1:7" x14ac:dyDescent="0.25">
      <c r="A1009" s="27" t="s">
        <v>0</v>
      </c>
      <c r="B1009" s="27" t="s">
        <v>45</v>
      </c>
      <c r="C1009" s="31">
        <v>7</v>
      </c>
      <c r="D1009" s="31">
        <v>6352.9</v>
      </c>
      <c r="E1009" s="31">
        <v>582.20000000000005</v>
      </c>
      <c r="F1009" s="31"/>
      <c r="G1009" s="31"/>
    </row>
    <row r="1010" spans="1:7" x14ac:dyDescent="0.25">
      <c r="A1010" s="27" t="s">
        <v>0</v>
      </c>
      <c r="B1010" s="27" t="s">
        <v>45</v>
      </c>
      <c r="C1010" s="31">
        <v>7</v>
      </c>
      <c r="D1010" s="31">
        <v>6398.1</v>
      </c>
      <c r="E1010" s="31">
        <v>582.20000000000005</v>
      </c>
      <c r="F1010" s="31"/>
      <c r="G1010" s="31"/>
    </row>
    <row r="1011" spans="1:7" x14ac:dyDescent="0.25">
      <c r="A1011" s="27" t="s">
        <v>0</v>
      </c>
      <c r="B1011" s="27" t="s">
        <v>45</v>
      </c>
      <c r="C1011" s="31">
        <v>7</v>
      </c>
      <c r="D1011" s="31">
        <v>6398.2</v>
      </c>
      <c r="E1011" s="31">
        <v>562.20000000000005</v>
      </c>
      <c r="F1011" s="31"/>
      <c r="G1011" s="31"/>
    </row>
    <row r="1012" spans="1:7" x14ac:dyDescent="0.25">
      <c r="A1012" s="27" t="s">
        <v>0</v>
      </c>
      <c r="B1012" s="27" t="s">
        <v>45</v>
      </c>
      <c r="C1012" s="31">
        <v>7</v>
      </c>
      <c r="D1012" s="31">
        <v>6531.5</v>
      </c>
      <c r="E1012" s="31">
        <v>562.20000000000005</v>
      </c>
      <c r="F1012" s="31"/>
      <c r="G1012" s="31"/>
    </row>
    <row r="1013" spans="1:7" x14ac:dyDescent="0.25">
      <c r="A1013" s="27" t="s">
        <v>0</v>
      </c>
      <c r="B1013" s="27" t="s">
        <v>45</v>
      </c>
      <c r="C1013" s="31">
        <v>7</v>
      </c>
      <c r="D1013" s="31">
        <v>6531.6</v>
      </c>
      <c r="E1013" s="31">
        <v>540</v>
      </c>
      <c r="F1013" s="31"/>
      <c r="G1013" s="31"/>
    </row>
    <row r="1014" spans="1:7" x14ac:dyDescent="0.25">
      <c r="A1014" s="27" t="s">
        <v>0</v>
      </c>
      <c r="B1014" s="27" t="s">
        <v>45</v>
      </c>
      <c r="C1014" s="31">
        <v>7</v>
      </c>
      <c r="D1014" s="31">
        <v>6569.8</v>
      </c>
      <c r="E1014" s="31">
        <v>540</v>
      </c>
      <c r="F1014" s="31"/>
      <c r="G1014" s="31"/>
    </row>
    <row r="1015" spans="1:7" x14ac:dyDescent="0.25">
      <c r="A1015" s="27" t="s">
        <v>0</v>
      </c>
      <c r="B1015" s="27" t="s">
        <v>45</v>
      </c>
      <c r="C1015" s="31">
        <v>7</v>
      </c>
      <c r="D1015" s="31">
        <v>6631.2</v>
      </c>
      <c r="E1015" s="31">
        <v>531</v>
      </c>
      <c r="F1015" s="31"/>
      <c r="G1015" s="31"/>
    </row>
    <row r="1016" spans="1:7" x14ac:dyDescent="0.25">
      <c r="A1016" s="27" t="s">
        <v>0</v>
      </c>
      <c r="B1016" s="27" t="s">
        <v>45</v>
      </c>
      <c r="C1016" s="31">
        <v>7</v>
      </c>
      <c r="D1016" s="31">
        <v>6692.6</v>
      </c>
      <c r="E1016" s="31">
        <v>531</v>
      </c>
      <c r="F1016" s="31"/>
      <c r="G1016" s="31"/>
    </row>
    <row r="1017" spans="1:7" x14ac:dyDescent="0.25">
      <c r="A1017" s="27" t="s">
        <v>0</v>
      </c>
      <c r="B1017" s="27" t="s">
        <v>45</v>
      </c>
      <c r="C1017" s="31">
        <v>7</v>
      </c>
      <c r="D1017" s="31">
        <v>6697.4</v>
      </c>
      <c r="E1017" s="31">
        <v>529.4</v>
      </c>
      <c r="F1017" s="31"/>
      <c r="G1017" s="31"/>
    </row>
    <row r="1018" spans="1:7" x14ac:dyDescent="0.25">
      <c r="A1018" s="27" t="s">
        <v>0</v>
      </c>
      <c r="B1018" s="27" t="s">
        <v>45</v>
      </c>
      <c r="C1018" s="31">
        <v>7</v>
      </c>
      <c r="D1018" s="31">
        <v>6697.5</v>
      </c>
      <c r="E1018" s="31">
        <v>529.29999999999995</v>
      </c>
      <c r="F1018" s="31"/>
      <c r="G1018" s="31"/>
    </row>
    <row r="1019" spans="1:7" x14ac:dyDescent="0.25">
      <c r="A1019" s="27" t="s">
        <v>0</v>
      </c>
      <c r="B1019" s="27" t="s">
        <v>45</v>
      </c>
      <c r="C1019" s="31">
        <v>7</v>
      </c>
      <c r="D1019" s="31">
        <v>6715.8</v>
      </c>
      <c r="E1019" s="31">
        <v>523.1</v>
      </c>
      <c r="F1019" s="31"/>
      <c r="G1019" s="31"/>
    </row>
    <row r="1020" spans="1:7" x14ac:dyDescent="0.25">
      <c r="A1020" s="27" t="s">
        <v>0</v>
      </c>
      <c r="B1020" s="27" t="s">
        <v>45</v>
      </c>
      <c r="C1020" s="31">
        <v>7</v>
      </c>
      <c r="D1020" s="31">
        <v>6715.9</v>
      </c>
      <c r="E1020" s="31">
        <v>523</v>
      </c>
      <c r="F1020" s="31"/>
      <c r="G1020" s="31"/>
    </row>
    <row r="1021" spans="1:7" x14ac:dyDescent="0.25">
      <c r="A1021" s="27" t="s">
        <v>0</v>
      </c>
      <c r="B1021" s="27" t="s">
        <v>45</v>
      </c>
      <c r="C1021" s="31">
        <v>7</v>
      </c>
      <c r="D1021" s="31">
        <v>6733.6</v>
      </c>
      <c r="E1021" s="31">
        <v>517</v>
      </c>
      <c r="F1021" s="31"/>
      <c r="G1021" s="31"/>
    </row>
    <row r="1022" spans="1:7" x14ac:dyDescent="0.25">
      <c r="A1022" s="27" t="s">
        <v>0</v>
      </c>
      <c r="B1022" s="27" t="s">
        <v>45</v>
      </c>
      <c r="C1022" s="31">
        <v>7</v>
      </c>
      <c r="D1022" s="31">
        <v>6733.7</v>
      </c>
      <c r="E1022" s="31">
        <v>516.9</v>
      </c>
      <c r="F1022" s="31"/>
      <c r="G1022" s="31"/>
    </row>
    <row r="1023" spans="1:7" x14ac:dyDescent="0.25">
      <c r="A1023" s="27" t="s">
        <v>0</v>
      </c>
      <c r="B1023" s="27" t="s">
        <v>45</v>
      </c>
      <c r="C1023" s="31">
        <v>7</v>
      </c>
      <c r="D1023" s="31">
        <v>6752.7</v>
      </c>
      <c r="E1023" s="31">
        <v>510.4</v>
      </c>
      <c r="F1023" s="31"/>
      <c r="G1023" s="31"/>
    </row>
    <row r="1024" spans="1:7" x14ac:dyDescent="0.25">
      <c r="A1024" s="27" t="s">
        <v>0</v>
      </c>
      <c r="B1024" s="27" t="s">
        <v>45</v>
      </c>
      <c r="C1024" s="31">
        <v>7</v>
      </c>
      <c r="D1024" s="31">
        <v>6752.8</v>
      </c>
      <c r="E1024" s="31">
        <v>510.4</v>
      </c>
      <c r="F1024" s="31"/>
      <c r="G1024" s="31"/>
    </row>
    <row r="1025" spans="1:7" x14ac:dyDescent="0.25">
      <c r="A1025" s="27" t="s">
        <v>0</v>
      </c>
      <c r="B1025" s="27" t="s">
        <v>45</v>
      </c>
      <c r="C1025" s="31">
        <v>7</v>
      </c>
      <c r="D1025" s="31">
        <v>6754</v>
      </c>
      <c r="E1025" s="31">
        <v>510</v>
      </c>
      <c r="F1025" s="31"/>
      <c r="G1025" s="31"/>
    </row>
    <row r="1026" spans="1:7" x14ac:dyDescent="0.25">
      <c r="A1026" s="27" t="s">
        <v>0</v>
      </c>
      <c r="B1026" s="27" t="s">
        <v>45</v>
      </c>
      <c r="C1026" s="31">
        <v>7</v>
      </c>
      <c r="D1026" s="31">
        <v>6767.2</v>
      </c>
      <c r="E1026" s="31">
        <v>510</v>
      </c>
      <c r="F1026" s="31"/>
      <c r="G1026" s="31"/>
    </row>
    <row r="1027" spans="1:7" x14ac:dyDescent="0.25">
      <c r="A1027" s="27" t="s">
        <v>0</v>
      </c>
      <c r="B1027" s="27" t="s">
        <v>45</v>
      </c>
      <c r="C1027" s="31">
        <v>7</v>
      </c>
      <c r="D1027" s="31">
        <v>6767.3</v>
      </c>
      <c r="E1027" s="31">
        <v>490</v>
      </c>
      <c r="F1027" s="31"/>
      <c r="G1027" s="31"/>
    </row>
    <row r="1028" spans="1:7" x14ac:dyDescent="0.25">
      <c r="A1028" s="27" t="s">
        <v>0</v>
      </c>
      <c r="B1028" s="27" t="s">
        <v>45</v>
      </c>
      <c r="C1028" s="31">
        <v>7</v>
      </c>
      <c r="D1028" s="31">
        <v>6795.2</v>
      </c>
      <c r="E1028" s="31">
        <v>490</v>
      </c>
      <c r="F1028" s="31"/>
      <c r="G1028" s="31"/>
    </row>
    <row r="1029" spans="1:7" x14ac:dyDescent="0.25">
      <c r="A1029" s="27" t="s">
        <v>0</v>
      </c>
      <c r="B1029" s="27" t="s">
        <v>45</v>
      </c>
      <c r="C1029" s="31">
        <v>7</v>
      </c>
      <c r="D1029" s="31">
        <v>6795.3</v>
      </c>
      <c r="E1029" s="31">
        <v>485</v>
      </c>
      <c r="F1029" s="31"/>
      <c r="G1029" s="31"/>
    </row>
    <row r="1030" spans="1:7" x14ac:dyDescent="0.25">
      <c r="A1030" s="27" t="s">
        <v>0</v>
      </c>
      <c r="B1030" s="27" t="s">
        <v>45</v>
      </c>
      <c r="C1030" s="31">
        <v>7</v>
      </c>
      <c r="D1030" s="31">
        <v>6815.4</v>
      </c>
      <c r="E1030" s="31">
        <v>485</v>
      </c>
      <c r="F1030" s="31"/>
      <c r="G1030" s="31"/>
    </row>
    <row r="1031" spans="1:7" x14ac:dyDescent="0.25">
      <c r="A1031" s="27" t="s">
        <v>0</v>
      </c>
      <c r="B1031" s="27" t="s">
        <v>45</v>
      </c>
      <c r="C1031" s="31">
        <v>7</v>
      </c>
      <c r="D1031" s="31">
        <v>6825.7</v>
      </c>
      <c r="E1031" s="31">
        <v>481.6</v>
      </c>
      <c r="F1031" s="31"/>
      <c r="G1031" s="31"/>
    </row>
    <row r="1032" spans="1:7" x14ac:dyDescent="0.25">
      <c r="A1032" s="27" t="s">
        <v>0</v>
      </c>
      <c r="B1032" s="27" t="s">
        <v>45</v>
      </c>
      <c r="C1032" s="31">
        <v>7</v>
      </c>
      <c r="D1032" s="31">
        <v>6825.8</v>
      </c>
      <c r="E1032" s="31">
        <v>481.6</v>
      </c>
      <c r="F1032" s="31"/>
      <c r="G1032" s="31"/>
    </row>
    <row r="1033" spans="1:7" x14ac:dyDescent="0.25">
      <c r="A1033" s="27" t="s">
        <v>0</v>
      </c>
      <c r="B1033" s="27" t="s">
        <v>45</v>
      </c>
      <c r="C1033" s="31">
        <v>7</v>
      </c>
      <c r="D1033" s="31">
        <v>6876.8</v>
      </c>
      <c r="E1033" s="31">
        <v>465</v>
      </c>
      <c r="F1033" s="31"/>
      <c r="G1033" s="31"/>
    </row>
    <row r="1034" spans="1:7" x14ac:dyDescent="0.25">
      <c r="A1034" s="27" t="s">
        <v>0</v>
      </c>
      <c r="B1034" s="27" t="s">
        <v>45</v>
      </c>
      <c r="C1034" s="31">
        <v>7</v>
      </c>
      <c r="D1034" s="31">
        <v>6888.1</v>
      </c>
      <c r="E1034" s="31">
        <v>465</v>
      </c>
      <c r="F1034" s="31"/>
      <c r="G1034" s="31"/>
    </row>
    <row r="1035" spans="1:7" x14ac:dyDescent="0.25">
      <c r="A1035" s="27" t="s">
        <v>0</v>
      </c>
      <c r="B1035" s="27" t="s">
        <v>45</v>
      </c>
      <c r="C1035" s="31">
        <v>7</v>
      </c>
      <c r="D1035" s="31">
        <v>6888.2</v>
      </c>
      <c r="E1035" s="31">
        <v>445</v>
      </c>
      <c r="F1035" s="31"/>
      <c r="G1035" s="31"/>
    </row>
    <row r="1036" spans="1:7" x14ac:dyDescent="0.25">
      <c r="A1036" s="27" t="s">
        <v>0</v>
      </c>
      <c r="B1036" s="27" t="s">
        <v>45</v>
      </c>
      <c r="C1036" s="31">
        <v>7</v>
      </c>
      <c r="D1036" s="31">
        <v>6938.2</v>
      </c>
      <c r="E1036" s="31">
        <v>445</v>
      </c>
      <c r="F1036" s="31"/>
      <c r="G1036" s="31"/>
    </row>
    <row r="1037" spans="1:7" x14ac:dyDescent="0.25">
      <c r="A1037" s="27" t="s">
        <v>0</v>
      </c>
      <c r="B1037" s="27" t="s">
        <v>45</v>
      </c>
      <c r="C1037" s="31">
        <v>7</v>
      </c>
      <c r="D1037" s="31">
        <v>6955.6</v>
      </c>
      <c r="E1037" s="31">
        <v>439.3</v>
      </c>
      <c r="F1037" s="31"/>
      <c r="G1037" s="31"/>
    </row>
    <row r="1038" spans="1:7" x14ac:dyDescent="0.25">
      <c r="A1038" s="27" t="s">
        <v>0</v>
      </c>
      <c r="B1038" s="27" t="s">
        <v>45</v>
      </c>
      <c r="C1038" s="31">
        <v>7</v>
      </c>
      <c r="D1038" s="31">
        <v>6955.69</v>
      </c>
      <c r="E1038" s="31">
        <v>395.3</v>
      </c>
      <c r="F1038" s="31"/>
      <c r="G1038" s="31"/>
    </row>
    <row r="1039" spans="1:7" x14ac:dyDescent="0.25">
      <c r="A1039" s="27" t="s">
        <v>0</v>
      </c>
      <c r="B1039" s="27" t="s">
        <v>45</v>
      </c>
      <c r="C1039" s="31">
        <v>7</v>
      </c>
      <c r="D1039" s="31">
        <v>6955.7</v>
      </c>
      <c r="E1039" s="31">
        <v>395.3</v>
      </c>
      <c r="F1039" s="31"/>
      <c r="G1039" s="31"/>
    </row>
    <row r="1040" spans="1:7" x14ac:dyDescent="0.25">
      <c r="A1040" s="27" t="s">
        <v>0</v>
      </c>
      <c r="B1040" s="27" t="s">
        <v>45</v>
      </c>
      <c r="C1040" s="31">
        <v>7</v>
      </c>
      <c r="D1040" s="31">
        <v>6999.6</v>
      </c>
      <c r="E1040" s="31">
        <v>381</v>
      </c>
      <c r="F1040" s="31"/>
      <c r="G1040" s="31"/>
    </row>
    <row r="1041" spans="1:7" x14ac:dyDescent="0.25">
      <c r="A1041" s="27" t="s">
        <v>0</v>
      </c>
      <c r="B1041" s="27" t="s">
        <v>45</v>
      </c>
      <c r="C1041" s="31">
        <v>7</v>
      </c>
      <c r="D1041" s="31">
        <v>7061</v>
      </c>
      <c r="E1041" s="31">
        <v>381</v>
      </c>
      <c r="F1041" s="31"/>
      <c r="G1041" s="31"/>
    </row>
    <row r="1042" spans="1:7" x14ac:dyDescent="0.25">
      <c r="A1042" s="27" t="s">
        <v>0</v>
      </c>
      <c r="B1042" s="27" t="s">
        <v>45</v>
      </c>
      <c r="C1042" s="31">
        <v>7</v>
      </c>
      <c r="D1042" s="31">
        <v>7066.4</v>
      </c>
      <c r="E1042" s="31">
        <v>378.2</v>
      </c>
      <c r="F1042" s="31"/>
      <c r="G1042" s="31"/>
    </row>
    <row r="1043" spans="1:7" x14ac:dyDescent="0.25">
      <c r="A1043" s="27" t="s">
        <v>0</v>
      </c>
      <c r="B1043" s="27" t="s">
        <v>45</v>
      </c>
      <c r="C1043" s="31">
        <v>7</v>
      </c>
      <c r="D1043" s="31">
        <v>7066.5</v>
      </c>
      <c r="E1043" s="31">
        <v>378.1</v>
      </c>
      <c r="F1043" s="31"/>
      <c r="G1043" s="31"/>
    </row>
    <row r="1044" spans="1:7" x14ac:dyDescent="0.25">
      <c r="A1044" s="27" t="s">
        <v>0</v>
      </c>
      <c r="B1044" s="27" t="s">
        <v>45</v>
      </c>
      <c r="C1044" s="31">
        <v>7</v>
      </c>
      <c r="D1044" s="31">
        <v>7071.7</v>
      </c>
      <c r="E1044" s="31">
        <v>375.4</v>
      </c>
      <c r="F1044" s="31"/>
      <c r="G1044" s="31"/>
    </row>
    <row r="1045" spans="1:7" x14ac:dyDescent="0.25">
      <c r="A1045" s="27" t="s">
        <v>0</v>
      </c>
      <c r="B1045" s="27" t="s">
        <v>45</v>
      </c>
      <c r="C1045" s="31">
        <v>7</v>
      </c>
      <c r="D1045" s="31">
        <v>7071.8</v>
      </c>
      <c r="E1045" s="31">
        <v>375.4</v>
      </c>
      <c r="F1045" s="31"/>
      <c r="G1045" s="31"/>
    </row>
    <row r="1046" spans="1:7" x14ac:dyDescent="0.25">
      <c r="A1046" s="27" t="s">
        <v>0</v>
      </c>
      <c r="B1046" s="27" t="s">
        <v>45</v>
      </c>
      <c r="C1046" s="31">
        <v>7</v>
      </c>
      <c r="D1046" s="31">
        <v>7074.8</v>
      </c>
      <c r="E1046" s="31">
        <v>373.8</v>
      </c>
      <c r="F1046" s="31"/>
      <c r="G1046" s="31"/>
    </row>
    <row r="1047" spans="1:7" x14ac:dyDescent="0.25">
      <c r="A1047" s="27" t="s">
        <v>0</v>
      </c>
      <c r="B1047" s="27" t="s">
        <v>45</v>
      </c>
      <c r="C1047" s="31">
        <v>7</v>
      </c>
      <c r="D1047" s="31">
        <v>7074.9</v>
      </c>
      <c r="E1047" s="31">
        <v>358.8</v>
      </c>
      <c r="F1047" s="31"/>
      <c r="G1047" s="31"/>
    </row>
    <row r="1048" spans="1:7" x14ac:dyDescent="0.25">
      <c r="A1048" s="27" t="s">
        <v>0</v>
      </c>
      <c r="B1048" s="27" t="s">
        <v>45</v>
      </c>
      <c r="C1048" s="31">
        <v>7</v>
      </c>
      <c r="D1048" s="31">
        <v>7109.3</v>
      </c>
      <c r="E1048" s="31">
        <v>340.8</v>
      </c>
      <c r="F1048" s="31"/>
      <c r="G1048" s="31"/>
    </row>
    <row r="1049" spans="1:7" x14ac:dyDescent="0.25">
      <c r="A1049" s="27" t="s">
        <v>0</v>
      </c>
      <c r="B1049" s="27" t="s">
        <v>45</v>
      </c>
      <c r="C1049" s="31">
        <v>7</v>
      </c>
      <c r="D1049" s="31">
        <v>7109.4</v>
      </c>
      <c r="E1049" s="31">
        <v>340.8</v>
      </c>
      <c r="F1049" s="31"/>
      <c r="G1049" s="31"/>
    </row>
    <row r="1050" spans="1:7" x14ac:dyDescent="0.25">
      <c r="A1050" s="27" t="s">
        <v>0</v>
      </c>
      <c r="B1050" s="27" t="s">
        <v>45</v>
      </c>
      <c r="C1050" s="31">
        <v>7</v>
      </c>
      <c r="D1050" s="31">
        <v>7122.4</v>
      </c>
      <c r="E1050" s="31">
        <v>334</v>
      </c>
      <c r="F1050" s="31"/>
      <c r="G1050" s="31"/>
    </row>
    <row r="1051" spans="1:7" x14ac:dyDescent="0.25">
      <c r="A1051" s="27" t="s">
        <v>0</v>
      </c>
      <c r="B1051" s="27" t="s">
        <v>45</v>
      </c>
      <c r="C1051" s="31">
        <v>7</v>
      </c>
      <c r="D1051" s="31">
        <v>7183.8</v>
      </c>
      <c r="E1051" s="31">
        <v>334</v>
      </c>
      <c r="F1051" s="31"/>
      <c r="G1051" s="31"/>
    </row>
    <row r="1052" spans="1:7" x14ac:dyDescent="0.25">
      <c r="A1052" s="27" t="s">
        <v>0</v>
      </c>
      <c r="B1052" s="27" t="s">
        <v>45</v>
      </c>
      <c r="C1052" s="31">
        <v>7</v>
      </c>
      <c r="D1052" s="31">
        <v>7213.9</v>
      </c>
      <c r="E1052" s="31">
        <v>314.39999999999998</v>
      </c>
      <c r="F1052" s="31"/>
      <c r="G1052" s="31"/>
    </row>
    <row r="1053" spans="1:7" x14ac:dyDescent="0.25">
      <c r="A1053" s="27" t="s">
        <v>0</v>
      </c>
      <c r="B1053" s="27" t="s">
        <v>45</v>
      </c>
      <c r="C1053" s="31">
        <v>7</v>
      </c>
      <c r="D1053" s="31">
        <v>7214</v>
      </c>
      <c r="E1053" s="31">
        <v>314.3</v>
      </c>
      <c r="F1053" s="31"/>
      <c r="G1053" s="31"/>
    </row>
    <row r="1054" spans="1:7" x14ac:dyDescent="0.25">
      <c r="A1054" s="27" t="s">
        <v>0</v>
      </c>
      <c r="B1054" s="27" t="s">
        <v>45</v>
      </c>
      <c r="C1054" s="31">
        <v>7</v>
      </c>
      <c r="D1054" s="31">
        <v>7232.3</v>
      </c>
      <c r="E1054" s="31">
        <v>302.39999999999998</v>
      </c>
      <c r="F1054" s="31"/>
      <c r="G1054" s="31"/>
    </row>
    <row r="1055" spans="1:7" x14ac:dyDescent="0.25">
      <c r="A1055" s="27" t="s">
        <v>0</v>
      </c>
      <c r="B1055" s="27" t="s">
        <v>45</v>
      </c>
      <c r="C1055" s="31">
        <v>7</v>
      </c>
      <c r="D1055" s="31">
        <v>7232.4</v>
      </c>
      <c r="E1055" s="31">
        <v>302.3</v>
      </c>
      <c r="F1055" s="31"/>
      <c r="G1055" s="31"/>
    </row>
    <row r="1056" spans="1:7" x14ac:dyDescent="0.25">
      <c r="A1056" s="27" t="s">
        <v>0</v>
      </c>
      <c r="B1056" s="27" t="s">
        <v>45</v>
      </c>
      <c r="C1056" s="31">
        <v>7</v>
      </c>
      <c r="D1056" s="31">
        <v>7238.6</v>
      </c>
      <c r="E1056" s="31">
        <v>298.3</v>
      </c>
      <c r="F1056" s="31"/>
      <c r="G1056" s="31"/>
    </row>
    <row r="1057" spans="1:7" x14ac:dyDescent="0.25">
      <c r="A1057" s="27" t="s">
        <v>0</v>
      </c>
      <c r="B1057" s="27" t="s">
        <v>45</v>
      </c>
      <c r="C1057" s="31">
        <v>7</v>
      </c>
      <c r="D1057" s="31">
        <v>7238.7</v>
      </c>
      <c r="E1057" s="31">
        <v>298.2</v>
      </c>
      <c r="F1057" s="31"/>
      <c r="G1057" s="31"/>
    </row>
    <row r="1058" spans="1:7" x14ac:dyDescent="0.25">
      <c r="A1058" s="27" t="s">
        <v>0</v>
      </c>
      <c r="B1058" s="27" t="s">
        <v>45</v>
      </c>
      <c r="C1058" s="31">
        <v>7</v>
      </c>
      <c r="D1058" s="31">
        <v>7245.2</v>
      </c>
      <c r="E1058" s="31">
        <v>294</v>
      </c>
      <c r="F1058" s="31"/>
      <c r="G1058" s="31"/>
    </row>
    <row r="1059" spans="1:7" x14ac:dyDescent="0.25">
      <c r="A1059" s="27" t="s">
        <v>0</v>
      </c>
      <c r="B1059" s="27" t="s">
        <v>45</v>
      </c>
      <c r="C1059" s="31">
        <v>7</v>
      </c>
      <c r="D1059" s="31">
        <v>7306.6</v>
      </c>
      <c r="E1059" s="31">
        <v>294</v>
      </c>
      <c r="F1059" s="31"/>
      <c r="G1059" s="31"/>
    </row>
    <row r="1060" spans="1:7" x14ac:dyDescent="0.25">
      <c r="A1060" s="27" t="s">
        <v>0</v>
      </c>
      <c r="B1060" s="27" t="s">
        <v>45</v>
      </c>
      <c r="C1060" s="31">
        <v>7</v>
      </c>
      <c r="D1060" s="31">
        <v>7317.7</v>
      </c>
      <c r="E1060" s="31">
        <v>284.39999999999998</v>
      </c>
      <c r="F1060" s="31"/>
      <c r="G1060" s="31"/>
    </row>
    <row r="1061" spans="1:7" x14ac:dyDescent="0.25">
      <c r="A1061" s="27" t="s">
        <v>0</v>
      </c>
      <c r="B1061" s="27" t="s">
        <v>45</v>
      </c>
      <c r="C1061" s="31">
        <v>7</v>
      </c>
      <c r="D1061" s="31">
        <v>7317.8</v>
      </c>
      <c r="E1061" s="31">
        <v>284.3</v>
      </c>
      <c r="F1061" s="31"/>
      <c r="G1061" s="31"/>
    </row>
    <row r="1062" spans="1:7" x14ac:dyDescent="0.25">
      <c r="A1062" s="27" t="s">
        <v>0</v>
      </c>
      <c r="B1062" s="27" t="s">
        <v>45</v>
      </c>
      <c r="C1062" s="31">
        <v>7</v>
      </c>
      <c r="D1062" s="31">
        <v>7320.9</v>
      </c>
      <c r="E1062" s="31">
        <v>281.7</v>
      </c>
      <c r="F1062" s="31"/>
      <c r="G1062" s="31"/>
    </row>
    <row r="1063" spans="1:7" x14ac:dyDescent="0.25">
      <c r="A1063" s="27" t="s">
        <v>0</v>
      </c>
      <c r="B1063" s="27" t="s">
        <v>45</v>
      </c>
      <c r="C1063" s="31">
        <v>7</v>
      </c>
      <c r="D1063" s="31">
        <v>7321</v>
      </c>
      <c r="E1063" s="31">
        <v>271.60000000000002</v>
      </c>
      <c r="F1063" s="31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31">
        <v>7324.5</v>
      </c>
      <c r="E1064" s="31">
        <v>268.5</v>
      </c>
      <c r="F1064" s="31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31">
        <v>7324.6</v>
      </c>
      <c r="E1065" s="31">
        <v>268.5</v>
      </c>
      <c r="F1065" s="31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31">
        <v>7343</v>
      </c>
      <c r="E1066" s="31">
        <v>252.6</v>
      </c>
      <c r="F1066" s="31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31">
        <v>7343.1</v>
      </c>
      <c r="E1067" s="31">
        <v>252.5</v>
      </c>
      <c r="F1067" s="31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31">
        <v>7367.6</v>
      </c>
      <c r="E1068" s="31">
        <v>231.3</v>
      </c>
      <c r="F1068" s="31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31">
        <v>7367.7</v>
      </c>
      <c r="E1069" s="31">
        <v>231.3</v>
      </c>
      <c r="F1069" s="31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31">
        <v>7368</v>
      </c>
      <c r="E1070" s="31">
        <v>231</v>
      </c>
      <c r="F1070" s="31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31">
        <v>7429.4</v>
      </c>
      <c r="E1071" s="31">
        <v>231</v>
      </c>
      <c r="F1071" s="31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31">
        <v>7435.3</v>
      </c>
      <c r="E1072" s="31">
        <v>227.2</v>
      </c>
      <c r="F1072" s="31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31">
        <v>7435.4</v>
      </c>
      <c r="E1073" s="31">
        <v>227.1</v>
      </c>
      <c r="F1073" s="31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31">
        <v>7457.5</v>
      </c>
      <c r="E1074" s="31">
        <v>212.7</v>
      </c>
      <c r="F1074" s="31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31">
        <v>7457.6</v>
      </c>
      <c r="E1075" s="31">
        <v>192.6</v>
      </c>
      <c r="F1075" s="31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31">
        <v>7471.5</v>
      </c>
      <c r="E1076" s="31">
        <v>183.6</v>
      </c>
      <c r="F1076" s="31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31">
        <v>7471.6</v>
      </c>
      <c r="E1077" s="31">
        <v>183.5</v>
      </c>
      <c r="F1077" s="31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31">
        <v>7472.1</v>
      </c>
      <c r="E1078" s="31">
        <v>183.2</v>
      </c>
      <c r="F1078" s="31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31">
        <v>7472.2</v>
      </c>
      <c r="E1079" s="31">
        <v>183.1</v>
      </c>
      <c r="F1079" s="31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31">
        <v>7490.8</v>
      </c>
      <c r="E1080" s="31">
        <v>171</v>
      </c>
      <c r="F1080" s="31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31">
        <v>7552.2</v>
      </c>
      <c r="E1081" s="31">
        <v>171</v>
      </c>
      <c r="F1081" s="31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31">
        <v>7563.6</v>
      </c>
      <c r="E1082" s="31">
        <v>163.6</v>
      </c>
      <c r="F1082" s="31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31">
        <v>7563.7</v>
      </c>
      <c r="E1083" s="31">
        <v>163.5</v>
      </c>
      <c r="F1083" s="31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31">
        <v>7601.3</v>
      </c>
      <c r="E1084" s="31">
        <v>139</v>
      </c>
      <c r="F1084" s="31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31">
        <v>7601.4</v>
      </c>
      <c r="E1085" s="31">
        <v>138.9</v>
      </c>
      <c r="F1085" s="31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31">
        <v>7613.6</v>
      </c>
      <c r="E1086" s="31">
        <v>131</v>
      </c>
      <c r="F1086" s="31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31">
        <v>7675</v>
      </c>
      <c r="E1087" s="31">
        <v>131</v>
      </c>
      <c r="F1087" s="31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31">
        <v>7693.5</v>
      </c>
      <c r="E1088" s="31">
        <v>113.2</v>
      </c>
      <c r="F1088" s="31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31">
        <v>7693.6</v>
      </c>
      <c r="E1089" s="31">
        <v>113.1</v>
      </c>
      <c r="F1089" s="31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31">
        <v>7693.7</v>
      </c>
      <c r="E1090" s="31">
        <v>113</v>
      </c>
      <c r="F1090" s="31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31">
        <v>7699.8</v>
      </c>
      <c r="E1091" s="31">
        <v>107.2</v>
      </c>
      <c r="F1091" s="31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31">
        <v>7699.9</v>
      </c>
      <c r="E1092" s="31">
        <v>107.1</v>
      </c>
      <c r="F1092" s="31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31">
        <v>7712</v>
      </c>
      <c r="E1093" s="31">
        <v>95.4</v>
      </c>
      <c r="F1093" s="31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31">
        <v>7712.1</v>
      </c>
      <c r="E1094" s="31">
        <v>95.4</v>
      </c>
      <c r="F1094" s="31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31">
        <v>7718.2</v>
      </c>
      <c r="E1095" s="31">
        <v>89.5</v>
      </c>
      <c r="F1095" s="31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31">
        <v>7718.3</v>
      </c>
      <c r="E1096" s="31">
        <v>89.4</v>
      </c>
      <c r="F1096" s="31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31">
        <v>7730.5</v>
      </c>
      <c r="E1097" s="31">
        <v>77.7</v>
      </c>
      <c r="F1097" s="31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31">
        <v>7730.6</v>
      </c>
      <c r="E1098" s="31">
        <v>77.599999999999994</v>
      </c>
      <c r="F1098" s="31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31">
        <v>7736.4</v>
      </c>
      <c r="E1099" s="31">
        <v>72</v>
      </c>
      <c r="F1099" s="31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31">
        <v>7797.8</v>
      </c>
      <c r="E1100" s="31">
        <v>72</v>
      </c>
      <c r="F1100" s="31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31">
        <v>7804.3</v>
      </c>
      <c r="E1101" s="31">
        <v>68.2</v>
      </c>
      <c r="F1101" s="31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31">
        <v>7804.4</v>
      </c>
      <c r="E1102" s="31">
        <v>68.099999999999994</v>
      </c>
      <c r="F1102" s="31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31">
        <v>7859.2</v>
      </c>
      <c r="E1103" s="31">
        <v>36</v>
      </c>
      <c r="F1103" s="31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31">
        <v>8117.1</v>
      </c>
      <c r="E1104" s="31">
        <v>36</v>
      </c>
      <c r="F1104" s="31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31">
        <v>8117.2</v>
      </c>
      <c r="E1105" s="31">
        <v>22</v>
      </c>
      <c r="F1105" s="31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31">
        <v>8427</v>
      </c>
      <c r="E1106" s="31">
        <v>22</v>
      </c>
      <c r="F1106" s="31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31">
        <v>8427.1</v>
      </c>
      <c r="E1107" s="31">
        <v>21.9</v>
      </c>
      <c r="F1107" s="31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31">
        <v>8784</v>
      </c>
      <c r="E1108" s="31">
        <v>21.9</v>
      </c>
      <c r="F1108" s="31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31">
        <v>8784.1</v>
      </c>
      <c r="E1109" s="31">
        <v>21.8</v>
      </c>
      <c r="F1109" s="31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31">
        <v>8898.2099999999991</v>
      </c>
      <c r="E1110" s="31">
        <v>21.8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31">
        <v>8898.2199999999993</v>
      </c>
      <c r="E1111" s="31">
        <v>17.8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31">
        <v>9479</v>
      </c>
      <c r="E1112" s="31">
        <v>17.8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31">
        <v>9479.1</v>
      </c>
      <c r="E1113" s="31">
        <v>17.7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31">
        <v>11385</v>
      </c>
      <c r="E1114" s="31">
        <v>17.7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31">
        <v>11385.1</v>
      </c>
      <c r="E1115" s="31">
        <v>17.600000000000001</v>
      </c>
      <c r="F1115" s="31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31">
        <v>13000</v>
      </c>
      <c r="E1116" s="31">
        <v>17.600000000000001</v>
      </c>
      <c r="F1116" s="31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31">
        <v>13001</v>
      </c>
      <c r="E1117" s="31">
        <v>16.600000000000001</v>
      </c>
      <c r="F1117" s="31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31">
        <v>43050</v>
      </c>
      <c r="E1118" s="31">
        <v>16.600000000000001</v>
      </c>
      <c r="F1118" s="31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31">
        <v>43050.01</v>
      </c>
      <c r="E1119" s="31">
        <v>4.5999999999999996</v>
      </c>
      <c r="F1119" s="31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31">
        <v>50000</v>
      </c>
      <c r="E1120" s="31">
        <v>4.5999999999999996</v>
      </c>
      <c r="F1120" s="31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31"/>
      <c r="E1121" s="31"/>
      <c r="F1121" s="31">
        <v>0</v>
      </c>
      <c r="G1121" s="31">
        <v>1.1000000000000001</v>
      </c>
    </row>
    <row r="1122" spans="1:7" x14ac:dyDescent="0.25">
      <c r="A1122" s="27" t="s">
        <v>0</v>
      </c>
      <c r="B1122" s="27" t="s">
        <v>45</v>
      </c>
      <c r="C1122" s="31">
        <v>7</v>
      </c>
      <c r="D1122" s="31"/>
      <c r="E1122" s="31"/>
      <c r="F1122" s="31">
        <v>6.1</v>
      </c>
      <c r="G1122" s="31">
        <v>1.1000000000000001</v>
      </c>
    </row>
    <row r="1123" spans="1:7" x14ac:dyDescent="0.25">
      <c r="A1123" s="27" t="s">
        <v>0</v>
      </c>
      <c r="B1123" s="27" t="s">
        <v>45</v>
      </c>
      <c r="C1123" s="31">
        <v>7</v>
      </c>
      <c r="D1123" s="31"/>
      <c r="E1123" s="31"/>
      <c r="F1123" s="31">
        <v>6.2</v>
      </c>
      <c r="G1123" s="31">
        <v>1.4</v>
      </c>
    </row>
    <row r="1124" spans="1:7" x14ac:dyDescent="0.25">
      <c r="A1124" s="27" t="s">
        <v>0</v>
      </c>
      <c r="B1124" s="27" t="s">
        <v>45</v>
      </c>
      <c r="C1124" s="31">
        <v>7</v>
      </c>
      <c r="D1124" s="31"/>
      <c r="E1124" s="31"/>
      <c r="F1124" s="31">
        <v>1230</v>
      </c>
      <c r="G1124" s="31">
        <v>1.4</v>
      </c>
    </row>
    <row r="1125" spans="1:7" x14ac:dyDescent="0.25">
      <c r="A1125" s="27" t="s">
        <v>0</v>
      </c>
      <c r="B1125" s="27" t="s">
        <v>45</v>
      </c>
      <c r="C1125" s="31">
        <v>7</v>
      </c>
      <c r="D1125" s="31"/>
      <c r="E1125" s="31"/>
      <c r="F1125" s="31">
        <v>1230.0999999999999</v>
      </c>
      <c r="G1125" s="31">
        <v>2.5</v>
      </c>
    </row>
    <row r="1126" spans="1:7" x14ac:dyDescent="0.25">
      <c r="A1126" s="27" t="s">
        <v>0</v>
      </c>
      <c r="B1126" s="27" t="s">
        <v>45</v>
      </c>
      <c r="C1126" s="31">
        <v>7</v>
      </c>
      <c r="D1126" s="31"/>
      <c r="E1126" s="31"/>
      <c r="F1126" s="31">
        <v>5900</v>
      </c>
      <c r="G1126" s="31">
        <v>2.5</v>
      </c>
    </row>
    <row r="1127" spans="1:7" x14ac:dyDescent="0.25">
      <c r="A1127" s="27" t="s">
        <v>0</v>
      </c>
      <c r="B1127" s="27" t="s">
        <v>45</v>
      </c>
      <c r="C1127" s="31">
        <v>7</v>
      </c>
      <c r="D1127" s="31"/>
      <c r="E1127" s="31"/>
      <c r="F1127" s="31">
        <v>5900.1</v>
      </c>
      <c r="G1127" s="31">
        <v>12.5</v>
      </c>
    </row>
    <row r="1128" spans="1:7" x14ac:dyDescent="0.25">
      <c r="A1128" s="27" t="s">
        <v>0</v>
      </c>
      <c r="B1128" s="27" t="s">
        <v>45</v>
      </c>
      <c r="C1128" s="31">
        <v>7</v>
      </c>
      <c r="D1128" s="31"/>
      <c r="E1128" s="31"/>
      <c r="F1128" s="31">
        <v>6566</v>
      </c>
      <c r="G1128" s="31">
        <v>12.5</v>
      </c>
    </row>
    <row r="1129" spans="1:7" x14ac:dyDescent="0.25">
      <c r="A1129" s="27" t="s">
        <v>0</v>
      </c>
      <c r="B1129" s="27" t="s">
        <v>45</v>
      </c>
      <c r="C1129" s="31">
        <v>7</v>
      </c>
      <c r="D1129" s="31"/>
      <c r="E1129" s="31"/>
      <c r="F1129" s="31">
        <v>6566.1</v>
      </c>
      <c r="G1129" s="31">
        <v>13.5</v>
      </c>
    </row>
    <row r="1130" spans="1:7" x14ac:dyDescent="0.25">
      <c r="A1130" s="27" t="s">
        <v>0</v>
      </c>
      <c r="B1130" s="27" t="s">
        <v>45</v>
      </c>
      <c r="C1130" s="31">
        <v>7</v>
      </c>
      <c r="D1130" s="31"/>
      <c r="E1130" s="31"/>
      <c r="F1130" s="31">
        <v>6955.69</v>
      </c>
      <c r="G1130" s="31">
        <v>13.5</v>
      </c>
    </row>
    <row r="1131" spans="1:7" x14ac:dyDescent="0.25">
      <c r="A1131" s="27" t="s">
        <v>0</v>
      </c>
      <c r="B1131" s="27" t="s">
        <v>45</v>
      </c>
      <c r="C1131" s="31">
        <v>7</v>
      </c>
      <c r="D1131" s="31"/>
      <c r="E1131" s="31"/>
      <c r="F1131" s="31">
        <v>6955.7</v>
      </c>
      <c r="G1131" s="31">
        <v>19.5</v>
      </c>
    </row>
    <row r="1132" spans="1:7" x14ac:dyDescent="0.25">
      <c r="A1132" s="27" t="s">
        <v>0</v>
      </c>
      <c r="B1132" s="27" t="s">
        <v>45</v>
      </c>
      <c r="C1132" s="31">
        <v>7</v>
      </c>
      <c r="D1132" s="31"/>
      <c r="E1132" s="31"/>
      <c r="F1132" s="31">
        <v>7014</v>
      </c>
      <c r="G1132" s="31">
        <v>19.5</v>
      </c>
    </row>
    <row r="1133" spans="1:7" x14ac:dyDescent="0.25">
      <c r="A1133" s="27" t="s">
        <v>0</v>
      </c>
      <c r="B1133" s="27" t="s">
        <v>45</v>
      </c>
      <c r="C1133" s="31">
        <v>7</v>
      </c>
      <c r="D1133" s="31"/>
      <c r="E1133" s="31"/>
      <c r="F1133" s="31">
        <v>7014.1</v>
      </c>
      <c r="G1133" s="31">
        <v>20.5</v>
      </c>
    </row>
    <row r="1134" spans="1:7" x14ac:dyDescent="0.25">
      <c r="A1134" s="27" t="s">
        <v>0</v>
      </c>
      <c r="B1134" s="27" t="s">
        <v>45</v>
      </c>
      <c r="C1134" s="31">
        <v>7</v>
      </c>
      <c r="D1134" s="31"/>
      <c r="E1134" s="31"/>
      <c r="F1134" s="31">
        <v>7140.2</v>
      </c>
      <c r="G1134" s="31">
        <v>20.5</v>
      </c>
    </row>
    <row r="1135" spans="1:7" x14ac:dyDescent="0.25">
      <c r="A1135" s="27" t="s">
        <v>0</v>
      </c>
      <c r="B1135" s="27" t="s">
        <v>45</v>
      </c>
      <c r="C1135" s="31">
        <v>7</v>
      </c>
      <c r="D1135" s="31"/>
      <c r="E1135" s="31"/>
      <c r="F1135" s="31">
        <v>7140.3</v>
      </c>
      <c r="G1135" s="31">
        <v>45.5</v>
      </c>
    </row>
    <row r="1136" spans="1:7" x14ac:dyDescent="0.25">
      <c r="A1136" s="27" t="s">
        <v>0</v>
      </c>
      <c r="B1136" s="27" t="s">
        <v>45</v>
      </c>
      <c r="C1136" s="31">
        <v>7</v>
      </c>
      <c r="D1136" s="31"/>
      <c r="E1136" s="31"/>
      <c r="F1136" s="31">
        <v>7525</v>
      </c>
      <c r="G1136" s="31">
        <v>45.5</v>
      </c>
    </row>
    <row r="1137" spans="1:7" x14ac:dyDescent="0.25">
      <c r="A1137" s="27" t="s">
        <v>0</v>
      </c>
      <c r="B1137" s="27" t="s">
        <v>45</v>
      </c>
      <c r="C1137" s="31">
        <v>7</v>
      </c>
      <c r="D1137" s="31"/>
      <c r="E1137" s="31"/>
      <c r="F1137" s="31">
        <v>7525.1</v>
      </c>
      <c r="G1137" s="31">
        <v>46.5</v>
      </c>
    </row>
    <row r="1138" spans="1:7" x14ac:dyDescent="0.25">
      <c r="A1138" s="27" t="s">
        <v>0</v>
      </c>
      <c r="B1138" s="27" t="s">
        <v>45</v>
      </c>
      <c r="C1138" s="31">
        <v>7</v>
      </c>
      <c r="D1138" s="31"/>
      <c r="E1138" s="31"/>
      <c r="F1138" s="31">
        <v>7787.6</v>
      </c>
      <c r="G1138" s="31">
        <v>46.5</v>
      </c>
    </row>
    <row r="1139" spans="1:7" x14ac:dyDescent="0.25">
      <c r="A1139" s="27" t="s">
        <v>0</v>
      </c>
      <c r="B1139" s="27" t="s">
        <v>45</v>
      </c>
      <c r="C1139" s="31">
        <v>7</v>
      </c>
      <c r="D1139" s="31"/>
      <c r="E1139" s="31"/>
      <c r="F1139" s="31">
        <v>7787.7</v>
      </c>
      <c r="G1139" s="31">
        <v>61.5</v>
      </c>
    </row>
    <row r="1140" spans="1:7" x14ac:dyDescent="0.25">
      <c r="A1140" s="27" t="s">
        <v>0</v>
      </c>
      <c r="B1140" s="27" t="s">
        <v>45</v>
      </c>
      <c r="C1140" s="31">
        <v>7</v>
      </c>
      <c r="D1140" s="31"/>
      <c r="E1140" s="31"/>
      <c r="F1140" s="31">
        <v>7861.4</v>
      </c>
      <c r="G1140" s="31">
        <v>61.5</v>
      </c>
    </row>
    <row r="1141" spans="1:7" x14ac:dyDescent="0.25">
      <c r="A1141" s="27" t="s">
        <v>0</v>
      </c>
      <c r="B1141" s="27" t="s">
        <v>45</v>
      </c>
      <c r="C1141" s="31">
        <v>7</v>
      </c>
      <c r="D1141" s="31"/>
      <c r="E1141" s="31"/>
      <c r="F1141" s="31">
        <v>7861.5</v>
      </c>
      <c r="G1141" s="31">
        <v>76.5</v>
      </c>
    </row>
    <row r="1142" spans="1:7" x14ac:dyDescent="0.25">
      <c r="A1142" s="27" t="s">
        <v>0</v>
      </c>
      <c r="B1142" s="27" t="s">
        <v>45</v>
      </c>
      <c r="C1142" s="31">
        <v>7</v>
      </c>
      <c r="D1142" s="31"/>
      <c r="E1142" s="31"/>
      <c r="F1142" s="31">
        <v>7932.6</v>
      </c>
      <c r="G1142" s="31">
        <v>76.5</v>
      </c>
    </row>
    <row r="1143" spans="1:7" x14ac:dyDescent="0.25">
      <c r="A1143" s="27" t="s">
        <v>0</v>
      </c>
      <c r="B1143" s="27" t="s">
        <v>45</v>
      </c>
      <c r="C1143" s="31">
        <v>7</v>
      </c>
      <c r="D1143" s="31"/>
      <c r="E1143" s="31"/>
      <c r="F1143" s="31">
        <v>7932.7</v>
      </c>
      <c r="G1143" s="31">
        <v>86.5</v>
      </c>
    </row>
    <row r="1144" spans="1:7" x14ac:dyDescent="0.25">
      <c r="A1144" s="27" t="s">
        <v>0</v>
      </c>
      <c r="B1144" s="27" t="s">
        <v>45</v>
      </c>
      <c r="C1144" s="31">
        <v>7</v>
      </c>
      <c r="D1144" s="31"/>
      <c r="E1144" s="31"/>
      <c r="F1144" s="31">
        <v>7953.7</v>
      </c>
      <c r="G1144" s="31">
        <v>86.5</v>
      </c>
    </row>
    <row r="1145" spans="1:7" x14ac:dyDescent="0.25">
      <c r="A1145" s="27" t="s">
        <v>0</v>
      </c>
      <c r="B1145" s="27" t="s">
        <v>45</v>
      </c>
      <c r="C1145" s="31">
        <v>7</v>
      </c>
      <c r="D1145" s="31"/>
      <c r="E1145" s="31"/>
      <c r="F1145" s="31">
        <v>7953.8</v>
      </c>
      <c r="G1145" s="31">
        <v>106.5</v>
      </c>
    </row>
    <row r="1146" spans="1:7" x14ac:dyDescent="0.25">
      <c r="A1146" s="27" t="s">
        <v>0</v>
      </c>
      <c r="B1146" s="27" t="s">
        <v>45</v>
      </c>
      <c r="C1146" s="31">
        <v>7</v>
      </c>
      <c r="D1146" s="31"/>
      <c r="E1146" s="31"/>
      <c r="F1146" s="31">
        <v>8059.1</v>
      </c>
      <c r="G1146" s="31">
        <v>106.5</v>
      </c>
    </row>
    <row r="1147" spans="1:7" x14ac:dyDescent="0.25">
      <c r="A1147" s="27" t="s">
        <v>0</v>
      </c>
      <c r="B1147" s="27" t="s">
        <v>45</v>
      </c>
      <c r="C1147" s="31">
        <v>7</v>
      </c>
      <c r="D1147" s="31"/>
      <c r="E1147" s="31"/>
      <c r="F1147" s="31">
        <v>8059.2</v>
      </c>
      <c r="G1147" s="31">
        <v>116.5</v>
      </c>
    </row>
    <row r="1148" spans="1:7" x14ac:dyDescent="0.25">
      <c r="A1148" s="27" t="s">
        <v>0</v>
      </c>
      <c r="B1148" s="27" t="s">
        <v>45</v>
      </c>
      <c r="C1148" s="31">
        <v>7</v>
      </c>
      <c r="D1148" s="31"/>
      <c r="E1148" s="31"/>
      <c r="F1148" s="31">
        <v>8240.1</v>
      </c>
      <c r="G1148" s="31">
        <v>116.5</v>
      </c>
    </row>
    <row r="1149" spans="1:7" x14ac:dyDescent="0.25">
      <c r="A1149" s="27" t="s">
        <v>0</v>
      </c>
      <c r="B1149" s="27" t="s">
        <v>45</v>
      </c>
      <c r="C1149" s="31">
        <v>7</v>
      </c>
      <c r="D1149" s="31"/>
      <c r="E1149" s="31"/>
      <c r="F1149" s="31">
        <v>8240.2000000000007</v>
      </c>
      <c r="G1149" s="31">
        <v>126.5</v>
      </c>
    </row>
    <row r="1150" spans="1:7" x14ac:dyDescent="0.25">
      <c r="A1150" s="27" t="s">
        <v>0</v>
      </c>
      <c r="B1150" s="27" t="s">
        <v>45</v>
      </c>
      <c r="C1150" s="31">
        <v>7</v>
      </c>
      <c r="D1150" s="31"/>
      <c r="E1150" s="31"/>
      <c r="F1150" s="31">
        <v>8243.7000000000007</v>
      </c>
      <c r="G1150" s="31">
        <v>126.5</v>
      </c>
    </row>
    <row r="1151" spans="1:7" x14ac:dyDescent="0.25">
      <c r="A1151" s="27" t="s">
        <v>0</v>
      </c>
      <c r="B1151" s="27" t="s">
        <v>45</v>
      </c>
      <c r="C1151" s="31">
        <v>7</v>
      </c>
      <c r="D1151" s="31"/>
      <c r="E1151" s="31"/>
      <c r="F1151" s="31">
        <v>8243.7999999999993</v>
      </c>
      <c r="G1151" s="31">
        <v>141.5</v>
      </c>
    </row>
    <row r="1152" spans="1:7" x14ac:dyDescent="0.25">
      <c r="A1152" s="27" t="s">
        <v>0</v>
      </c>
      <c r="B1152" s="27" t="s">
        <v>45</v>
      </c>
      <c r="C1152" s="31">
        <v>7</v>
      </c>
      <c r="D1152" s="31"/>
      <c r="E1152" s="31"/>
      <c r="F1152" s="31">
        <v>8350.4</v>
      </c>
      <c r="G1152" s="31">
        <v>141.5</v>
      </c>
    </row>
    <row r="1153" spans="1:7" x14ac:dyDescent="0.25">
      <c r="A1153" s="27" t="s">
        <v>0</v>
      </c>
      <c r="B1153" s="27" t="s">
        <v>45</v>
      </c>
      <c r="C1153" s="31">
        <v>7</v>
      </c>
      <c r="D1153" s="31"/>
      <c r="E1153" s="31"/>
      <c r="F1153" s="31">
        <v>8363</v>
      </c>
      <c r="G1153" s="31">
        <v>145.9</v>
      </c>
    </row>
    <row r="1154" spans="1:7" x14ac:dyDescent="0.25">
      <c r="A1154" s="27" t="s">
        <v>0</v>
      </c>
      <c r="B1154" s="27" t="s">
        <v>45</v>
      </c>
      <c r="C1154" s="31">
        <v>7</v>
      </c>
      <c r="D1154" s="31"/>
      <c r="E1154" s="31"/>
      <c r="F1154" s="31">
        <v>8363.1</v>
      </c>
      <c r="G1154" s="31">
        <v>145.9</v>
      </c>
    </row>
    <row r="1155" spans="1:7" x14ac:dyDescent="0.25">
      <c r="A1155" s="27" t="s">
        <v>0</v>
      </c>
      <c r="B1155" s="27" t="s">
        <v>45</v>
      </c>
      <c r="C1155" s="31">
        <v>7</v>
      </c>
      <c r="D1155" s="31"/>
      <c r="E1155" s="31"/>
      <c r="F1155" s="31">
        <v>8370.1</v>
      </c>
      <c r="G1155" s="31">
        <v>148.30000000000001</v>
      </c>
    </row>
    <row r="1156" spans="1:7" x14ac:dyDescent="0.25">
      <c r="A1156" s="27" t="s">
        <v>0</v>
      </c>
      <c r="B1156" s="27" t="s">
        <v>45</v>
      </c>
      <c r="C1156" s="31">
        <v>7</v>
      </c>
      <c r="D1156" s="31"/>
      <c r="E1156" s="31"/>
      <c r="F1156" s="31">
        <v>8370.2000000000007</v>
      </c>
      <c r="G1156" s="31">
        <v>148.4</v>
      </c>
    </row>
    <row r="1157" spans="1:7" x14ac:dyDescent="0.25">
      <c r="A1157" s="27" t="s">
        <v>0</v>
      </c>
      <c r="B1157" s="27" t="s">
        <v>45</v>
      </c>
      <c r="C1157" s="31">
        <v>7</v>
      </c>
      <c r="D1157" s="31"/>
      <c r="E1157" s="31"/>
      <c r="F1157" s="31">
        <v>8424.5</v>
      </c>
      <c r="G1157" s="31">
        <v>167.2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31"/>
      <c r="E1158" s="31"/>
      <c r="F1158" s="31">
        <v>8424.6</v>
      </c>
      <c r="G1158" s="31">
        <v>167.3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31"/>
      <c r="E1159" s="31"/>
      <c r="F1159" s="31">
        <v>8427</v>
      </c>
      <c r="G1159" s="31">
        <v>168.1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31"/>
      <c r="E1160" s="31"/>
      <c r="F1160" s="31">
        <v>8427.1</v>
      </c>
      <c r="G1160" s="31">
        <v>168.1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31"/>
      <c r="E1161" s="31"/>
      <c r="F1161" s="31">
        <v>8442.5</v>
      </c>
      <c r="G1161" s="31">
        <v>173.5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31"/>
      <c r="E1162" s="31"/>
      <c r="F1162" s="31">
        <v>8534.6</v>
      </c>
      <c r="G1162" s="31">
        <v>173.5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31"/>
      <c r="E1163" s="31"/>
      <c r="F1163" s="31">
        <v>8536.2000000000007</v>
      </c>
      <c r="G1163" s="31">
        <v>174.5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31"/>
      <c r="E1164" s="31"/>
      <c r="F1164" s="31">
        <v>8536.2999999999993</v>
      </c>
      <c r="G1164" s="31">
        <v>174.6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31"/>
      <c r="E1165" s="31"/>
      <c r="F1165" s="31">
        <v>8551.2999999999993</v>
      </c>
      <c r="G1165" s="31">
        <v>184.4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31"/>
      <c r="E1166" s="31"/>
      <c r="F1166" s="31">
        <v>8551.4</v>
      </c>
      <c r="G1166" s="31">
        <v>204.4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31"/>
      <c r="E1167" s="31"/>
      <c r="F1167" s="31">
        <v>8609</v>
      </c>
      <c r="G1167" s="31">
        <v>242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31"/>
      <c r="E1168" s="31"/>
      <c r="F1168" s="31">
        <v>8609.1</v>
      </c>
      <c r="G1168" s="31">
        <v>242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31"/>
      <c r="E1169" s="31"/>
      <c r="F1169" s="31">
        <v>8626.7000000000007</v>
      </c>
      <c r="G1169" s="31">
        <v>253.5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31"/>
      <c r="E1170" s="31"/>
      <c r="F1170" s="31">
        <v>8718.7999999999993</v>
      </c>
      <c r="G1170" s="31">
        <v>253.5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31"/>
      <c r="E1171" s="31"/>
      <c r="F1171" s="31">
        <v>8726.2999999999993</v>
      </c>
      <c r="G1171" s="31">
        <v>257.2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31"/>
      <c r="E1172" s="31"/>
      <c r="F1172" s="31">
        <v>8726.4</v>
      </c>
      <c r="G1172" s="31">
        <v>277.2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31"/>
      <c r="E1173" s="31"/>
      <c r="F1173" s="31">
        <v>8732</v>
      </c>
      <c r="G1173" s="31">
        <v>279.89999999999998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31"/>
      <c r="E1174" s="31"/>
      <c r="F1174" s="31">
        <v>8732.1</v>
      </c>
      <c r="G1174" s="31">
        <v>280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31"/>
      <c r="E1175" s="31"/>
      <c r="F1175" s="31">
        <v>8763.7999999999993</v>
      </c>
      <c r="G1175" s="31">
        <v>295.5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31"/>
      <c r="E1176" s="31"/>
      <c r="F1176" s="31">
        <v>8763.9</v>
      </c>
      <c r="G1176" s="31">
        <v>295.5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31"/>
      <c r="E1177" s="31"/>
      <c r="F1177" s="31">
        <v>8784</v>
      </c>
      <c r="G1177" s="31">
        <v>305.39999999999998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31"/>
      <c r="E1178" s="31"/>
      <c r="F1178" s="31">
        <v>8784.1</v>
      </c>
      <c r="G1178" s="31">
        <v>305.39999999999998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31"/>
      <c r="E1179" s="31"/>
      <c r="F1179" s="31">
        <v>8793.5</v>
      </c>
      <c r="G1179" s="31">
        <v>310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31"/>
      <c r="E1180" s="31"/>
      <c r="F1180" s="31">
        <v>8793.6</v>
      </c>
      <c r="G1180" s="31">
        <v>310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31"/>
      <c r="E1181" s="31"/>
      <c r="F1181" s="31">
        <v>8810.9</v>
      </c>
      <c r="G1181" s="31">
        <v>318.5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31"/>
      <c r="E1182" s="31"/>
      <c r="F1182" s="31">
        <v>8903</v>
      </c>
      <c r="G1182" s="31">
        <v>318.5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31"/>
      <c r="E1183" s="31"/>
      <c r="F1183" s="31">
        <v>8920.4</v>
      </c>
      <c r="G1183" s="31">
        <v>324.39999999999998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31"/>
      <c r="E1184" s="31"/>
      <c r="F1184" s="31">
        <v>8920.5</v>
      </c>
      <c r="G1184" s="31">
        <v>349.4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31"/>
      <c r="E1185" s="31"/>
      <c r="F1185" s="31">
        <v>8948.2000000000007</v>
      </c>
      <c r="G1185" s="31">
        <v>358.7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31"/>
      <c r="E1186" s="31"/>
      <c r="F1186" s="31">
        <v>8948.2999999999993</v>
      </c>
      <c r="G1186" s="31">
        <v>358.7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31"/>
      <c r="E1187" s="31"/>
      <c r="F1187" s="31">
        <v>8978</v>
      </c>
      <c r="G1187" s="31">
        <v>368.7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31"/>
      <c r="E1188" s="31"/>
      <c r="F1188" s="31">
        <v>8978.1</v>
      </c>
      <c r="G1188" s="31">
        <v>368.8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31"/>
      <c r="E1189" s="31"/>
      <c r="F1189" s="31">
        <v>8995.1</v>
      </c>
      <c r="G1189" s="31">
        <v>374.5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31"/>
      <c r="E1190" s="31"/>
      <c r="F1190" s="31">
        <v>9087.2000000000007</v>
      </c>
      <c r="G1190" s="31">
        <v>374.5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31"/>
      <c r="E1191" s="31"/>
      <c r="F1191" s="31">
        <v>9101</v>
      </c>
      <c r="G1191" s="31">
        <v>379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31"/>
      <c r="E1192" s="31"/>
      <c r="F1192" s="31">
        <v>9101.1</v>
      </c>
      <c r="G1192" s="31">
        <v>379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31"/>
      <c r="E1193" s="31"/>
      <c r="F1193" s="31">
        <v>9145</v>
      </c>
      <c r="G1193" s="31">
        <v>393.3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31"/>
      <c r="E1194" s="31"/>
      <c r="F1194" s="31">
        <v>9145.1</v>
      </c>
      <c r="G1194" s="31">
        <v>393.4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31"/>
      <c r="E1195" s="31"/>
      <c r="F1195" s="31">
        <v>9162.5</v>
      </c>
      <c r="G1195" s="31">
        <v>399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31"/>
      <c r="E1196" s="31"/>
      <c r="F1196" s="31">
        <v>9162.6</v>
      </c>
      <c r="G1196" s="31">
        <v>399.1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31"/>
      <c r="E1197" s="31"/>
      <c r="F1197" s="31">
        <v>9179.2999999999993</v>
      </c>
      <c r="G1197" s="31">
        <v>404.5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31"/>
      <c r="E1198" s="31"/>
      <c r="F1198" s="31">
        <v>9271.4</v>
      </c>
      <c r="G1198" s="31">
        <v>404.5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31"/>
      <c r="E1199" s="31"/>
      <c r="F1199" s="31">
        <v>9285.4</v>
      </c>
      <c r="G1199" s="31">
        <v>405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31"/>
      <c r="E1200" s="31"/>
      <c r="F1200" s="31">
        <v>9285.5</v>
      </c>
      <c r="G1200" s="31">
        <v>405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31"/>
      <c r="E1201" s="31"/>
      <c r="F1201" s="31">
        <v>9292.6</v>
      </c>
      <c r="G1201" s="31">
        <v>405.2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31"/>
      <c r="E1202" s="31"/>
      <c r="F1202" s="31">
        <v>9292.7000000000007</v>
      </c>
      <c r="G1202" s="31">
        <v>405.2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31"/>
      <c r="E1203" s="31"/>
      <c r="F1203" s="31">
        <v>9298.7000000000007</v>
      </c>
      <c r="G1203" s="31">
        <v>405.4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31"/>
      <c r="E1204" s="31"/>
      <c r="F1204" s="31">
        <v>9298.9</v>
      </c>
      <c r="G1204" s="31">
        <v>405.4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31"/>
      <c r="E1205" s="31"/>
      <c r="F1205" s="31">
        <v>9316.4</v>
      </c>
      <c r="G1205" s="31">
        <v>406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31"/>
      <c r="E1206" s="31"/>
      <c r="F1206" s="31">
        <v>9316.5</v>
      </c>
      <c r="G1206" s="31">
        <v>406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31"/>
      <c r="E1207" s="31"/>
      <c r="F1207" s="31">
        <v>9330</v>
      </c>
      <c r="G1207" s="31">
        <v>406.4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31"/>
      <c r="E1208" s="31"/>
      <c r="F1208" s="31">
        <v>9356.7999999999993</v>
      </c>
      <c r="G1208" s="31">
        <v>407.3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31"/>
      <c r="E1209" s="31"/>
      <c r="F1209" s="31">
        <v>9356.9</v>
      </c>
      <c r="G1209" s="31">
        <v>407.3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31"/>
      <c r="E1210" s="31"/>
      <c r="F1210" s="31">
        <v>9363.5</v>
      </c>
      <c r="G1210" s="31">
        <v>407.5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31"/>
      <c r="E1211" s="31"/>
      <c r="F1211" s="31">
        <v>9535.6</v>
      </c>
      <c r="G1211" s="31">
        <v>407.5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31"/>
      <c r="E1212" s="31"/>
      <c r="F1212" s="31">
        <v>9535.7000000000007</v>
      </c>
      <c r="G1212" s="31">
        <v>437.5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/>
      <c r="E1213" s="31"/>
      <c r="F1213" s="31">
        <v>50000</v>
      </c>
      <c r="G1213" s="31">
        <v>437.5</v>
      </c>
    </row>
    <row r="1214" spans="1:7" x14ac:dyDescent="0.25">
      <c r="A1214" s="27" t="s">
        <v>0</v>
      </c>
      <c r="B1214" s="27" t="s">
        <v>45</v>
      </c>
      <c r="C1214" s="31">
        <v>8</v>
      </c>
      <c r="D1214" s="31">
        <v>0</v>
      </c>
      <c r="E1214" s="31">
        <v>704.1</v>
      </c>
      <c r="F1214" s="31"/>
      <c r="G1214" s="31"/>
    </row>
    <row r="1215" spans="1:7" x14ac:dyDescent="0.25">
      <c r="A1215" s="27" t="s">
        <v>0</v>
      </c>
      <c r="B1215" s="27" t="s">
        <v>45</v>
      </c>
      <c r="C1215" s="31">
        <v>8</v>
      </c>
      <c r="D1215" s="31">
        <v>61.4</v>
      </c>
      <c r="E1215" s="31">
        <v>704.1</v>
      </c>
      <c r="F1215" s="31"/>
      <c r="G1215" s="31"/>
    </row>
    <row r="1216" spans="1:7" x14ac:dyDescent="0.25">
      <c r="A1216" s="27" t="s">
        <v>0</v>
      </c>
      <c r="B1216" s="27" t="s">
        <v>45</v>
      </c>
      <c r="C1216" s="31">
        <v>8</v>
      </c>
      <c r="D1216" s="31">
        <v>61.5</v>
      </c>
      <c r="E1216" s="31">
        <v>673.1</v>
      </c>
      <c r="F1216" s="31"/>
      <c r="G1216" s="31"/>
    </row>
    <row r="1217" spans="1:7" x14ac:dyDescent="0.25">
      <c r="A1217" s="27" t="s">
        <v>0</v>
      </c>
      <c r="B1217" s="27" t="s">
        <v>45</v>
      </c>
      <c r="C1217" s="31">
        <v>8</v>
      </c>
      <c r="D1217" s="31">
        <v>1540</v>
      </c>
      <c r="E1217" s="31">
        <v>673.1</v>
      </c>
      <c r="F1217" s="31"/>
      <c r="G1217" s="31"/>
    </row>
    <row r="1218" spans="1:7" x14ac:dyDescent="0.25">
      <c r="A1218" s="27" t="s">
        <v>0</v>
      </c>
      <c r="B1218" s="27" t="s">
        <v>45</v>
      </c>
      <c r="C1218" s="31">
        <v>8</v>
      </c>
      <c r="D1218" s="31">
        <v>1540.1</v>
      </c>
      <c r="E1218" s="31">
        <v>653.1</v>
      </c>
      <c r="F1218" s="31"/>
      <c r="G1218" s="31"/>
    </row>
    <row r="1219" spans="1:7" x14ac:dyDescent="0.25">
      <c r="A1219" s="27" t="s">
        <v>0</v>
      </c>
      <c r="B1219" s="27" t="s">
        <v>45</v>
      </c>
      <c r="C1219" s="31">
        <v>8</v>
      </c>
      <c r="D1219" s="31">
        <v>6398.1</v>
      </c>
      <c r="E1219" s="31">
        <v>653.1</v>
      </c>
      <c r="F1219" s="31"/>
      <c r="G1219" s="31"/>
    </row>
    <row r="1220" spans="1:7" x14ac:dyDescent="0.25">
      <c r="A1220" s="27" t="s">
        <v>0</v>
      </c>
      <c r="B1220" s="27" t="s">
        <v>45</v>
      </c>
      <c r="C1220" s="31">
        <v>8</v>
      </c>
      <c r="D1220" s="31">
        <v>6398.2</v>
      </c>
      <c r="E1220" s="31">
        <v>633.1</v>
      </c>
      <c r="F1220" s="31"/>
      <c r="G1220" s="31"/>
    </row>
    <row r="1221" spans="1:7" x14ac:dyDescent="0.25">
      <c r="A1221" s="27" t="s">
        <v>0</v>
      </c>
      <c r="B1221" s="27" t="s">
        <v>45</v>
      </c>
      <c r="C1221" s="31">
        <v>8</v>
      </c>
      <c r="D1221" s="31">
        <v>6531.5</v>
      </c>
      <c r="E1221" s="31">
        <v>633.1</v>
      </c>
      <c r="F1221" s="31"/>
      <c r="G1221" s="31"/>
    </row>
    <row r="1222" spans="1:7" x14ac:dyDescent="0.25">
      <c r="A1222" s="27" t="s">
        <v>0</v>
      </c>
      <c r="B1222" s="27" t="s">
        <v>45</v>
      </c>
      <c r="C1222" s="31">
        <v>8</v>
      </c>
      <c r="D1222" s="31">
        <v>6531.6</v>
      </c>
      <c r="E1222" s="31">
        <v>606.20000000000005</v>
      </c>
      <c r="F1222" s="31"/>
      <c r="G1222" s="31"/>
    </row>
    <row r="1223" spans="1:7" x14ac:dyDescent="0.25">
      <c r="A1223" s="27" t="s">
        <v>0</v>
      </c>
      <c r="B1223" s="27" t="s">
        <v>45</v>
      </c>
      <c r="C1223" s="31">
        <v>8</v>
      </c>
      <c r="D1223" s="31">
        <v>6951.8</v>
      </c>
      <c r="E1223" s="31">
        <v>606.20000000000005</v>
      </c>
      <c r="F1223" s="31"/>
      <c r="G1223" s="31"/>
    </row>
    <row r="1224" spans="1:7" x14ac:dyDescent="0.25">
      <c r="A1224" s="27" t="s">
        <v>0</v>
      </c>
      <c r="B1224" s="27" t="s">
        <v>45</v>
      </c>
      <c r="C1224" s="31">
        <v>8</v>
      </c>
      <c r="D1224" s="31">
        <v>6951.9</v>
      </c>
      <c r="E1224" s="31">
        <v>586.20000000000005</v>
      </c>
      <c r="F1224" s="31"/>
      <c r="G1224" s="31"/>
    </row>
    <row r="1225" spans="1:7" x14ac:dyDescent="0.25">
      <c r="A1225" s="27" t="s">
        <v>0</v>
      </c>
      <c r="B1225" s="27" t="s">
        <v>45</v>
      </c>
      <c r="C1225" s="31">
        <v>8</v>
      </c>
      <c r="D1225" s="31">
        <v>7265.6</v>
      </c>
      <c r="E1225" s="31">
        <v>586.20000000000005</v>
      </c>
      <c r="F1225" s="31"/>
      <c r="G1225" s="31"/>
    </row>
    <row r="1226" spans="1:7" x14ac:dyDescent="0.25">
      <c r="A1226" s="27" t="s">
        <v>0</v>
      </c>
      <c r="B1226" s="27" t="s">
        <v>45</v>
      </c>
      <c r="C1226" s="31">
        <v>8</v>
      </c>
      <c r="D1226" s="31">
        <v>7265.7</v>
      </c>
      <c r="E1226" s="31">
        <v>566.20000000000005</v>
      </c>
      <c r="F1226" s="31"/>
      <c r="G1226" s="31"/>
    </row>
    <row r="1227" spans="1:7" x14ac:dyDescent="0.25">
      <c r="A1227" s="27" t="s">
        <v>0</v>
      </c>
      <c r="B1227" s="27" t="s">
        <v>45</v>
      </c>
      <c r="C1227" s="31">
        <v>8</v>
      </c>
      <c r="D1227" s="31">
        <v>7320.9</v>
      </c>
      <c r="E1227" s="31">
        <v>566.20000000000005</v>
      </c>
      <c r="F1227" s="31"/>
      <c r="G1227" s="31"/>
    </row>
    <row r="1228" spans="1:7" x14ac:dyDescent="0.25">
      <c r="A1228" s="27" t="s">
        <v>0</v>
      </c>
      <c r="B1228" s="27" t="s">
        <v>45</v>
      </c>
      <c r="C1228" s="31">
        <v>8</v>
      </c>
      <c r="D1228" s="31">
        <v>7321</v>
      </c>
      <c r="E1228" s="31">
        <v>546.20000000000005</v>
      </c>
      <c r="F1228" s="31"/>
      <c r="G1228" s="31"/>
    </row>
    <row r="1229" spans="1:7" x14ac:dyDescent="0.25">
      <c r="A1229" s="27" t="s">
        <v>0</v>
      </c>
      <c r="B1229" s="27" t="s">
        <v>45</v>
      </c>
      <c r="C1229" s="31">
        <v>8</v>
      </c>
      <c r="D1229" s="31">
        <v>7410.1</v>
      </c>
      <c r="E1229" s="31">
        <v>546.20000000000005</v>
      </c>
      <c r="F1229" s="31"/>
      <c r="G1229" s="31"/>
    </row>
    <row r="1230" spans="1:7" x14ac:dyDescent="0.25">
      <c r="A1230" s="27" t="s">
        <v>0</v>
      </c>
      <c r="B1230" s="27" t="s">
        <v>45</v>
      </c>
      <c r="C1230" s="31">
        <v>8</v>
      </c>
      <c r="D1230" s="31">
        <v>7410.2</v>
      </c>
      <c r="E1230" s="31">
        <v>541.20000000000005</v>
      </c>
      <c r="F1230" s="31"/>
      <c r="G1230" s="31"/>
    </row>
    <row r="1231" spans="1:7" x14ac:dyDescent="0.25">
      <c r="A1231" s="27" t="s">
        <v>0</v>
      </c>
      <c r="B1231" s="27" t="s">
        <v>45</v>
      </c>
      <c r="C1231" s="31">
        <v>8</v>
      </c>
      <c r="D1231" s="31">
        <v>7628.5</v>
      </c>
      <c r="E1231" s="31">
        <v>541.20000000000005</v>
      </c>
      <c r="F1231" s="31"/>
      <c r="G1231" s="31"/>
    </row>
    <row r="1232" spans="1:7" x14ac:dyDescent="0.25">
      <c r="A1232" s="27" t="s">
        <v>0</v>
      </c>
      <c r="B1232" s="27" t="s">
        <v>45</v>
      </c>
      <c r="C1232" s="31">
        <v>8</v>
      </c>
      <c r="D1232" s="31">
        <v>7628.6</v>
      </c>
      <c r="E1232" s="31">
        <v>526.20000000000005</v>
      </c>
      <c r="F1232" s="31"/>
      <c r="G1232" s="31"/>
    </row>
    <row r="1233" spans="1:7" x14ac:dyDescent="0.25">
      <c r="A1233" s="27" t="s">
        <v>0</v>
      </c>
      <c r="B1233" s="27" t="s">
        <v>45</v>
      </c>
      <c r="C1233" s="31">
        <v>8</v>
      </c>
      <c r="D1233" s="31">
        <v>7675</v>
      </c>
      <c r="E1233" s="31">
        <v>526.20000000000005</v>
      </c>
      <c r="F1233" s="31"/>
      <c r="G1233" s="31"/>
    </row>
    <row r="1234" spans="1:7" x14ac:dyDescent="0.25">
      <c r="A1234" s="27" t="s">
        <v>0</v>
      </c>
      <c r="B1234" s="27" t="s">
        <v>45</v>
      </c>
      <c r="C1234" s="31">
        <v>8</v>
      </c>
      <c r="D1234" s="31">
        <v>7693.5</v>
      </c>
      <c r="E1234" s="31">
        <v>525.29999999999995</v>
      </c>
      <c r="F1234" s="31"/>
      <c r="G1234" s="31"/>
    </row>
    <row r="1235" spans="1:7" x14ac:dyDescent="0.25">
      <c r="A1235" s="27" t="s">
        <v>0</v>
      </c>
      <c r="B1235" s="27" t="s">
        <v>45</v>
      </c>
      <c r="C1235" s="31">
        <v>8</v>
      </c>
      <c r="D1235" s="31">
        <v>7693.7</v>
      </c>
      <c r="E1235" s="31">
        <v>525.29999999999995</v>
      </c>
      <c r="F1235" s="31"/>
      <c r="G1235" s="31"/>
    </row>
    <row r="1236" spans="1:7" x14ac:dyDescent="0.25">
      <c r="A1236" s="27" t="s">
        <v>0</v>
      </c>
      <c r="B1236" s="27" t="s">
        <v>45</v>
      </c>
      <c r="C1236" s="31">
        <v>8</v>
      </c>
      <c r="D1236" s="31">
        <v>7699.8</v>
      </c>
      <c r="E1236" s="31">
        <v>525</v>
      </c>
      <c r="F1236" s="31"/>
      <c r="G1236" s="31"/>
    </row>
    <row r="1237" spans="1:7" x14ac:dyDescent="0.25">
      <c r="A1237" s="27" t="s">
        <v>0</v>
      </c>
      <c r="B1237" s="27" t="s">
        <v>45</v>
      </c>
      <c r="C1237" s="31">
        <v>8</v>
      </c>
      <c r="D1237" s="31">
        <v>7699.9</v>
      </c>
      <c r="E1237" s="31">
        <v>525</v>
      </c>
      <c r="F1237" s="31"/>
      <c r="G1237" s="31"/>
    </row>
    <row r="1238" spans="1:7" x14ac:dyDescent="0.25">
      <c r="A1238" s="27" t="s">
        <v>0</v>
      </c>
      <c r="B1238" s="27" t="s">
        <v>45</v>
      </c>
      <c r="C1238" s="31">
        <v>8</v>
      </c>
      <c r="D1238" s="31">
        <v>7712</v>
      </c>
      <c r="E1238" s="31">
        <v>524.4</v>
      </c>
      <c r="F1238" s="31"/>
      <c r="G1238" s="31"/>
    </row>
    <row r="1239" spans="1:7" x14ac:dyDescent="0.25">
      <c r="A1239" s="27" t="s">
        <v>0</v>
      </c>
      <c r="B1239" s="27" t="s">
        <v>45</v>
      </c>
      <c r="C1239" s="31">
        <v>8</v>
      </c>
      <c r="D1239" s="31">
        <v>7712.1</v>
      </c>
      <c r="E1239" s="31">
        <v>524.4</v>
      </c>
      <c r="F1239" s="31"/>
      <c r="G1239" s="31"/>
    </row>
    <row r="1240" spans="1:7" x14ac:dyDescent="0.25">
      <c r="A1240" s="27" t="s">
        <v>0</v>
      </c>
      <c r="B1240" s="27" t="s">
        <v>45</v>
      </c>
      <c r="C1240" s="31">
        <v>8</v>
      </c>
      <c r="D1240" s="31">
        <v>7718.2</v>
      </c>
      <c r="E1240" s="31">
        <v>524.1</v>
      </c>
      <c r="F1240" s="31"/>
      <c r="G1240" s="31"/>
    </row>
    <row r="1241" spans="1:7" x14ac:dyDescent="0.25">
      <c r="A1241" s="27" t="s">
        <v>0</v>
      </c>
      <c r="B1241" s="27" t="s">
        <v>45</v>
      </c>
      <c r="C1241" s="31">
        <v>8</v>
      </c>
      <c r="D1241" s="31">
        <v>7718.3</v>
      </c>
      <c r="E1241" s="31">
        <v>524.1</v>
      </c>
      <c r="F1241" s="31"/>
      <c r="G1241" s="31"/>
    </row>
    <row r="1242" spans="1:7" x14ac:dyDescent="0.25">
      <c r="A1242" s="27" t="s">
        <v>0</v>
      </c>
      <c r="B1242" s="27" t="s">
        <v>45</v>
      </c>
      <c r="C1242" s="31">
        <v>8</v>
      </c>
      <c r="D1242" s="31">
        <v>7730.5</v>
      </c>
      <c r="E1242" s="31">
        <v>523.5</v>
      </c>
      <c r="F1242" s="31"/>
      <c r="G1242" s="31"/>
    </row>
    <row r="1243" spans="1:7" x14ac:dyDescent="0.25">
      <c r="A1243" s="27" t="s">
        <v>0</v>
      </c>
      <c r="B1243" s="27" t="s">
        <v>45</v>
      </c>
      <c r="C1243" s="31">
        <v>8</v>
      </c>
      <c r="D1243" s="31">
        <v>7730.6</v>
      </c>
      <c r="E1243" s="31">
        <v>523.5</v>
      </c>
      <c r="F1243" s="31"/>
      <c r="G1243" s="31"/>
    </row>
    <row r="1244" spans="1:7" x14ac:dyDescent="0.25">
      <c r="A1244" s="27" t="s">
        <v>0</v>
      </c>
      <c r="B1244" s="27" t="s">
        <v>45</v>
      </c>
      <c r="C1244" s="31">
        <v>8</v>
      </c>
      <c r="D1244" s="31">
        <v>7736.4</v>
      </c>
      <c r="E1244" s="31">
        <v>523.20000000000005</v>
      </c>
      <c r="F1244" s="31"/>
      <c r="G1244" s="31"/>
    </row>
    <row r="1245" spans="1:7" x14ac:dyDescent="0.25">
      <c r="A1245" s="27" t="s">
        <v>0</v>
      </c>
      <c r="B1245" s="27" t="s">
        <v>45</v>
      </c>
      <c r="C1245" s="31">
        <v>8</v>
      </c>
      <c r="D1245" s="31">
        <v>7797.8</v>
      </c>
      <c r="E1245" s="31">
        <v>523.20000000000005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31">
        <v>7804.3</v>
      </c>
      <c r="E1246" s="31">
        <v>521.1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31">
        <v>7804.4</v>
      </c>
      <c r="E1247" s="31">
        <v>521.1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31">
        <v>7859.1</v>
      </c>
      <c r="E1248" s="31">
        <v>503.2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31">
        <v>7859.2</v>
      </c>
      <c r="E1249" s="31">
        <v>483.2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31">
        <v>7874.6</v>
      </c>
      <c r="E1250" s="31">
        <v>483.2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31">
        <v>7874.7</v>
      </c>
      <c r="E1251" s="31">
        <v>473.2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31">
        <v>7920.6</v>
      </c>
      <c r="E1252" s="31">
        <v>473.2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31">
        <v>7927.4</v>
      </c>
      <c r="E1253" s="31">
        <v>470.9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31">
        <v>7927.5</v>
      </c>
      <c r="E1254" s="31">
        <v>470.8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31">
        <v>7932.6</v>
      </c>
      <c r="E1255" s="31">
        <v>469.1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31">
        <v>7932.7</v>
      </c>
      <c r="E1256" s="31">
        <v>469.1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31">
        <v>7933</v>
      </c>
      <c r="E1257" s="31">
        <v>469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31">
        <v>7933.1</v>
      </c>
      <c r="E1258" s="31">
        <v>468.9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31">
        <v>7953.7</v>
      </c>
      <c r="E1259" s="31">
        <v>461.9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31">
        <v>7953.8</v>
      </c>
      <c r="E1260" s="31">
        <v>461.8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31">
        <v>7982</v>
      </c>
      <c r="E1261" s="31">
        <v>452.2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31">
        <v>8043.4</v>
      </c>
      <c r="E1262" s="31">
        <v>452.2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31">
        <v>8055.6</v>
      </c>
      <c r="E1263" s="31">
        <v>448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31">
        <v>8055.7</v>
      </c>
      <c r="E1264" s="31">
        <v>448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31">
        <v>8088</v>
      </c>
      <c r="E1265" s="31">
        <v>436.9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31">
        <v>8088.1</v>
      </c>
      <c r="E1266" s="31">
        <v>436.9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31">
        <v>8104.8</v>
      </c>
      <c r="E1267" s="31">
        <v>431.2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31">
        <v>8117.1</v>
      </c>
      <c r="E1268" s="31">
        <v>431.2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31">
        <v>8117.2</v>
      </c>
      <c r="E1269" s="31">
        <v>402.2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31">
        <v>8166.2</v>
      </c>
      <c r="E1270" s="31">
        <v>402.2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31">
        <v>8179</v>
      </c>
      <c r="E1271" s="31">
        <v>393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31">
        <v>8179.1</v>
      </c>
      <c r="E1272" s="31">
        <v>393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31">
        <v>8204</v>
      </c>
      <c r="E1273" s="31">
        <v>375.1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31">
        <v>8204.1</v>
      </c>
      <c r="E1274" s="31">
        <v>375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31">
        <v>8228.6</v>
      </c>
      <c r="E1275" s="31">
        <v>357.5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31">
        <v>8228.7000000000007</v>
      </c>
      <c r="E1276" s="31">
        <v>357.4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31">
        <v>8234.7000000000007</v>
      </c>
      <c r="E1277" s="31">
        <v>353.1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31">
        <v>8234.7999999999993</v>
      </c>
      <c r="E1278" s="31">
        <v>353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31">
        <v>8240.1</v>
      </c>
      <c r="E1279" s="31">
        <v>349.2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31">
        <v>8240.2000000000007</v>
      </c>
      <c r="E1280" s="31">
        <v>349.2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31">
        <v>8258.2999999999993</v>
      </c>
      <c r="E1281" s="31">
        <v>336.2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31">
        <v>8308.6</v>
      </c>
      <c r="E1282" s="31">
        <v>336.2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31">
        <v>8308.7000000000007</v>
      </c>
      <c r="E1283" s="31">
        <v>311.2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31">
        <v>8350.4</v>
      </c>
      <c r="E1284" s="31">
        <v>311.2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31">
        <v>8363</v>
      </c>
      <c r="E1285" s="31">
        <v>295.10000000000002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31">
        <v>8363.1</v>
      </c>
      <c r="E1286" s="31">
        <v>294.89999999999998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31">
        <v>8370.1</v>
      </c>
      <c r="E1287" s="31">
        <v>286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31">
        <v>8370.2000000000007</v>
      </c>
      <c r="E1288" s="31">
        <v>285.8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31">
        <v>8424.5</v>
      </c>
      <c r="E1289" s="31">
        <v>216.3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31">
        <v>8424.6</v>
      </c>
      <c r="E1290" s="31">
        <v>216.1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31">
        <v>8427</v>
      </c>
      <c r="E1291" s="31">
        <v>213.1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31">
        <v>8427.1</v>
      </c>
      <c r="E1292" s="31">
        <v>212.8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31">
        <v>8442.5</v>
      </c>
      <c r="E1293" s="31">
        <v>193.1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31">
        <v>8450.1</v>
      </c>
      <c r="E1294" s="31">
        <v>193.1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31">
        <v>8450.14</v>
      </c>
      <c r="E1295" s="31">
        <v>174.1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31">
        <v>8490.6</v>
      </c>
      <c r="E1296" s="31">
        <v>174.1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31">
        <v>8490.7000000000007</v>
      </c>
      <c r="E1297" s="31">
        <v>154.1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31">
        <v>8534.6</v>
      </c>
      <c r="E1298" s="31">
        <v>154.1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31">
        <v>8536.2000000000007</v>
      </c>
      <c r="E1299" s="31">
        <v>152.4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31">
        <v>8536.2999999999993</v>
      </c>
      <c r="E1300" s="31">
        <v>152.30000000000001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31">
        <v>8609</v>
      </c>
      <c r="E1301" s="31">
        <v>75.7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31">
        <v>8609.1</v>
      </c>
      <c r="E1302" s="31">
        <v>75.599999999999994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31">
        <v>8626.7000000000007</v>
      </c>
      <c r="E1303" s="31">
        <v>57.1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31">
        <v>9479</v>
      </c>
      <c r="E1304" s="31">
        <v>57.1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31">
        <v>9479.1</v>
      </c>
      <c r="E1305" s="31">
        <v>57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31">
        <v>10044</v>
      </c>
      <c r="E1306" s="31">
        <v>57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31">
        <v>10044.01</v>
      </c>
      <c r="E1307" s="31">
        <v>37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31">
        <v>11385</v>
      </c>
      <c r="E1308" s="31">
        <v>37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31">
        <v>11385.1</v>
      </c>
      <c r="E1309" s="31">
        <v>36.9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31">
        <v>13000</v>
      </c>
      <c r="E1310" s="31">
        <v>36.9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31">
        <v>13001</v>
      </c>
      <c r="E1311" s="31">
        <v>36.5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31">
        <v>13578</v>
      </c>
      <c r="E1312" s="31">
        <v>36.5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31">
        <v>13578.1</v>
      </c>
      <c r="E1313" s="31">
        <v>36.4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31">
        <v>14256</v>
      </c>
      <c r="E1314" s="31">
        <v>36.4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31">
        <v>14256.1</v>
      </c>
      <c r="E1315" s="31">
        <v>36.299999999999997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31">
        <v>15100</v>
      </c>
      <c r="E1316" s="31">
        <v>36.299999999999997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31">
        <v>15100.1</v>
      </c>
      <c r="E1317" s="31">
        <v>36.200000000000003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31">
        <v>20000</v>
      </c>
      <c r="E1318" s="31">
        <v>36.200000000000003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31">
        <v>20000.099999999999</v>
      </c>
      <c r="E1319" s="31">
        <v>36.1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31">
        <v>33876.019999999997</v>
      </c>
      <c r="E1320" s="31">
        <v>36.1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31">
        <v>33876.120000000003</v>
      </c>
      <c r="E1321" s="31">
        <v>21.1</v>
      </c>
      <c r="F1321" s="31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31">
        <v>43050</v>
      </c>
      <c r="E1322" s="31">
        <v>21.1</v>
      </c>
      <c r="F1322" s="31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31">
        <v>43050.01</v>
      </c>
      <c r="E1323" s="31">
        <v>5.0999999999999996</v>
      </c>
      <c r="F1323" s="31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31">
        <v>50000</v>
      </c>
      <c r="E1324" s="31">
        <v>5.0999999999999996</v>
      </c>
      <c r="F1324" s="31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31"/>
      <c r="E1325" s="31"/>
      <c r="F1325" s="31">
        <v>0</v>
      </c>
      <c r="G1325" s="31">
        <v>7</v>
      </c>
    </row>
    <row r="1326" spans="1:7" x14ac:dyDescent="0.25">
      <c r="A1326" s="27" t="s">
        <v>0</v>
      </c>
      <c r="B1326" s="27" t="s">
        <v>45</v>
      </c>
      <c r="C1326" s="31">
        <v>8</v>
      </c>
      <c r="D1326" s="31"/>
      <c r="E1326" s="31"/>
      <c r="F1326" s="31">
        <v>0</v>
      </c>
      <c r="G1326" s="31">
        <v>8.1999999999999993</v>
      </c>
    </row>
    <row r="1327" spans="1:7" x14ac:dyDescent="0.25">
      <c r="A1327" s="27" t="s">
        <v>0</v>
      </c>
      <c r="B1327" s="27" t="s">
        <v>45</v>
      </c>
      <c r="C1327" s="31">
        <v>8</v>
      </c>
      <c r="D1327" s="31"/>
      <c r="E1327" s="31"/>
      <c r="F1327" s="31">
        <v>6.1</v>
      </c>
      <c r="G1327" s="31">
        <v>8.1999999999999993</v>
      </c>
    </row>
    <row r="1328" spans="1:7" x14ac:dyDescent="0.25">
      <c r="A1328" s="27" t="s">
        <v>0</v>
      </c>
      <c r="B1328" s="27" t="s">
        <v>45</v>
      </c>
      <c r="C1328" s="31">
        <v>8</v>
      </c>
      <c r="D1328" s="31"/>
      <c r="E1328" s="31"/>
      <c r="F1328" s="31">
        <v>6.2</v>
      </c>
      <c r="G1328" s="31">
        <v>8.5</v>
      </c>
    </row>
    <row r="1329" spans="1:7" x14ac:dyDescent="0.25">
      <c r="A1329" s="27" t="s">
        <v>0</v>
      </c>
      <c r="B1329" s="27" t="s">
        <v>45</v>
      </c>
      <c r="C1329" s="31">
        <v>8</v>
      </c>
      <c r="D1329" s="31"/>
      <c r="E1329" s="31"/>
      <c r="F1329" s="31">
        <v>5900</v>
      </c>
      <c r="G1329" s="31">
        <v>8.5</v>
      </c>
    </row>
    <row r="1330" spans="1:7" x14ac:dyDescent="0.25">
      <c r="A1330" s="27" t="s">
        <v>0</v>
      </c>
      <c r="B1330" s="27" t="s">
        <v>45</v>
      </c>
      <c r="C1330" s="31">
        <v>8</v>
      </c>
      <c r="D1330" s="31"/>
      <c r="E1330" s="31"/>
      <c r="F1330" s="31">
        <v>5900.1</v>
      </c>
      <c r="G1330" s="31">
        <v>17.5</v>
      </c>
    </row>
    <row r="1331" spans="1:7" x14ac:dyDescent="0.25">
      <c r="A1331" s="27" t="s">
        <v>0</v>
      </c>
      <c r="B1331" s="27" t="s">
        <v>45</v>
      </c>
      <c r="C1331" s="31">
        <v>8</v>
      </c>
      <c r="D1331" s="31"/>
      <c r="E1331" s="31"/>
      <c r="F1331" s="31">
        <v>8450.14</v>
      </c>
      <c r="G1331" s="31">
        <v>17.5</v>
      </c>
    </row>
    <row r="1332" spans="1:7" x14ac:dyDescent="0.25">
      <c r="A1332" s="27" t="s">
        <v>0</v>
      </c>
      <c r="B1332" s="27" t="s">
        <v>45</v>
      </c>
      <c r="C1332" s="31">
        <v>8</v>
      </c>
      <c r="D1332" s="31"/>
      <c r="E1332" s="31"/>
      <c r="F1332" s="31">
        <v>8450.2000000000007</v>
      </c>
      <c r="G1332" s="31">
        <v>48.5</v>
      </c>
    </row>
    <row r="1333" spans="1:7" x14ac:dyDescent="0.25">
      <c r="A1333" s="27" t="s">
        <v>0</v>
      </c>
      <c r="B1333" s="27" t="s">
        <v>45</v>
      </c>
      <c r="C1333" s="31">
        <v>8</v>
      </c>
      <c r="D1333" s="31"/>
      <c r="E1333" s="31"/>
      <c r="F1333" s="31">
        <v>8787.4</v>
      </c>
      <c r="G1333" s="31">
        <v>48.5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31"/>
      <c r="E1334" s="31"/>
      <c r="F1334" s="31">
        <v>8787.5</v>
      </c>
      <c r="G1334" s="31">
        <v>49.5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31"/>
      <c r="E1335" s="31"/>
      <c r="F1335" s="31">
        <v>8797.4</v>
      </c>
      <c r="G1335" s="31">
        <v>49.5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31"/>
      <c r="E1336" s="31"/>
      <c r="F1336" s="31">
        <v>8797.5</v>
      </c>
      <c r="G1336" s="31">
        <v>59.5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31"/>
      <c r="E1337" s="31"/>
      <c r="F1337" s="31">
        <v>8981.9</v>
      </c>
      <c r="G1337" s="31">
        <v>59.5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31"/>
      <c r="E1338" s="31"/>
      <c r="F1338" s="31">
        <v>8982</v>
      </c>
      <c r="G1338" s="31">
        <v>74.5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31"/>
      <c r="E1339" s="31"/>
      <c r="F1339" s="31">
        <v>9087.2000000000007</v>
      </c>
      <c r="G1339" s="31">
        <v>74.5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31"/>
      <c r="E1340" s="31"/>
      <c r="F1340" s="31">
        <v>9101</v>
      </c>
      <c r="G1340" s="31">
        <v>79.900000000000006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31"/>
      <c r="E1341" s="31"/>
      <c r="F1341" s="31">
        <v>9101.1</v>
      </c>
      <c r="G1341" s="31">
        <v>79.900000000000006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31"/>
      <c r="E1342" s="31"/>
      <c r="F1342" s="31">
        <v>9145</v>
      </c>
      <c r="G1342" s="31">
        <v>97.1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31"/>
      <c r="E1343" s="31"/>
      <c r="F1343" s="31">
        <v>9145.1</v>
      </c>
      <c r="G1343" s="31">
        <v>97.1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31"/>
      <c r="E1344" s="31"/>
      <c r="F1344" s="31">
        <v>9162.5</v>
      </c>
      <c r="G1344" s="31">
        <v>103.9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31"/>
      <c r="E1345" s="31"/>
      <c r="F1345" s="31">
        <v>9162.6</v>
      </c>
      <c r="G1345" s="31">
        <v>114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31"/>
      <c r="E1346" s="31"/>
      <c r="F1346" s="31">
        <v>9179.2999999999993</v>
      </c>
      <c r="G1346" s="31">
        <v>120.5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31"/>
      <c r="E1347" s="31"/>
      <c r="F1347" s="31">
        <v>9271.4</v>
      </c>
      <c r="G1347" s="31">
        <v>120.5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31"/>
      <c r="E1348" s="31"/>
      <c r="F1348" s="31">
        <v>9285.4</v>
      </c>
      <c r="G1348" s="31">
        <v>136.9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31"/>
      <c r="E1349" s="31"/>
      <c r="F1349" s="31">
        <v>9285.5</v>
      </c>
      <c r="G1349" s="31">
        <v>137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31"/>
      <c r="E1350" s="31"/>
      <c r="F1350" s="31">
        <v>9289.5</v>
      </c>
      <c r="G1350" s="31">
        <v>141.69999999999999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31"/>
      <c r="E1351" s="31"/>
      <c r="F1351" s="31">
        <v>9289.6</v>
      </c>
      <c r="G1351" s="31">
        <v>161.80000000000001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31"/>
      <c r="E1352" s="31"/>
      <c r="F1352" s="31">
        <v>9292.6</v>
      </c>
      <c r="G1352" s="31">
        <v>165.4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31"/>
      <c r="E1353" s="31"/>
      <c r="F1353" s="31">
        <v>9292.7000000000007</v>
      </c>
      <c r="G1353" s="31">
        <v>165.5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31"/>
      <c r="E1354" s="31"/>
      <c r="F1354" s="31">
        <v>9298.7000000000007</v>
      </c>
      <c r="G1354" s="31">
        <v>172.5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31"/>
      <c r="E1355" s="31"/>
      <c r="F1355" s="31">
        <v>9298.7999999999993</v>
      </c>
      <c r="G1355" s="31">
        <v>172.6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31"/>
      <c r="E1356" s="31"/>
      <c r="F1356" s="31">
        <v>9298.9</v>
      </c>
      <c r="G1356" s="31">
        <v>172.7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31"/>
      <c r="E1357" s="31"/>
      <c r="F1357" s="31">
        <v>9316.4</v>
      </c>
      <c r="G1357" s="31">
        <v>193.3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31"/>
      <c r="E1358" s="31"/>
      <c r="F1358" s="31">
        <v>9316.5</v>
      </c>
      <c r="G1358" s="31">
        <v>198.4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31"/>
      <c r="E1359" s="31"/>
      <c r="F1359" s="31">
        <v>9330</v>
      </c>
      <c r="G1359" s="31">
        <v>214.2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31"/>
      <c r="E1360" s="31"/>
      <c r="F1360" s="31">
        <v>9356.7999999999993</v>
      </c>
      <c r="G1360" s="31">
        <v>245.6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31"/>
      <c r="E1361" s="31"/>
      <c r="F1361" s="31">
        <v>9356.9</v>
      </c>
      <c r="G1361" s="31">
        <v>260.8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31"/>
      <c r="E1362" s="31"/>
      <c r="F1362" s="31">
        <v>9363.5</v>
      </c>
      <c r="G1362" s="31">
        <v>268.5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31"/>
      <c r="E1363" s="31"/>
      <c r="F1363" s="31">
        <v>9430.6</v>
      </c>
      <c r="G1363" s="31">
        <v>268.5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31"/>
      <c r="E1364" s="31"/>
      <c r="F1364" s="31">
        <v>9430.7000000000007</v>
      </c>
      <c r="G1364" s="31">
        <v>283.5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31"/>
      <c r="E1365" s="31"/>
      <c r="F1365" s="31">
        <v>9455.6</v>
      </c>
      <c r="G1365" s="31">
        <v>283.5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31"/>
      <c r="E1366" s="31"/>
      <c r="F1366" s="31">
        <v>9469.9</v>
      </c>
      <c r="G1366" s="31">
        <v>288.3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31"/>
      <c r="E1367" s="31"/>
      <c r="F1367" s="31">
        <v>9470</v>
      </c>
      <c r="G1367" s="31">
        <v>298.3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31"/>
      <c r="E1368" s="31"/>
      <c r="F1368" s="31">
        <v>9479</v>
      </c>
      <c r="G1368" s="31">
        <v>301.39999999999998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31"/>
      <c r="E1369" s="31"/>
      <c r="F1369" s="31">
        <v>9479.1</v>
      </c>
      <c r="G1369" s="31">
        <v>301.39999999999998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31"/>
      <c r="E1370" s="31"/>
      <c r="F1370" s="31">
        <v>9501.7999999999993</v>
      </c>
      <c r="G1370" s="31">
        <v>309.10000000000002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31"/>
      <c r="E1371" s="31"/>
      <c r="F1371" s="31">
        <v>9501.9</v>
      </c>
      <c r="G1371" s="31">
        <v>309.10000000000002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31"/>
      <c r="E1372" s="31"/>
      <c r="F1372" s="31">
        <v>9521</v>
      </c>
      <c r="G1372" s="31">
        <v>315.5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31"/>
      <c r="E1373" s="31"/>
      <c r="F1373" s="31">
        <v>9521.1</v>
      </c>
      <c r="G1373" s="31">
        <v>315.5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31"/>
      <c r="E1374" s="31"/>
      <c r="F1374" s="31">
        <v>9522.9</v>
      </c>
      <c r="G1374" s="31">
        <v>316.2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31"/>
      <c r="E1375" s="31"/>
      <c r="F1375" s="31">
        <v>9523</v>
      </c>
      <c r="G1375" s="31">
        <v>336.2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31"/>
      <c r="E1376" s="31"/>
      <c r="F1376" s="31">
        <v>9531.4</v>
      </c>
      <c r="G1376" s="31">
        <v>339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31"/>
      <c r="E1377" s="31"/>
      <c r="F1377" s="31">
        <v>9531.5</v>
      </c>
      <c r="G1377" s="31">
        <v>339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31"/>
      <c r="E1378" s="31"/>
      <c r="F1378" s="31">
        <v>9547.7000000000007</v>
      </c>
      <c r="G1378" s="31">
        <v>344.5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31"/>
      <c r="E1379" s="31"/>
      <c r="F1379" s="31">
        <v>9639.7999999999993</v>
      </c>
      <c r="G1379" s="31">
        <v>344.5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31"/>
      <c r="E1380" s="31"/>
      <c r="F1380" s="31">
        <v>9647.6</v>
      </c>
      <c r="G1380" s="31">
        <v>347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31"/>
      <c r="E1381" s="31"/>
      <c r="F1381" s="31">
        <v>9647.7000000000007</v>
      </c>
      <c r="G1381" s="31">
        <v>348.1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31"/>
      <c r="E1382" s="31"/>
      <c r="F1382" s="31">
        <v>9658.6</v>
      </c>
      <c r="G1382" s="31">
        <v>351.6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31"/>
      <c r="E1383" s="31"/>
      <c r="F1383" s="31">
        <v>9658.7000000000007</v>
      </c>
      <c r="G1383" s="31">
        <v>376.7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31"/>
      <c r="E1384" s="31"/>
      <c r="F1384" s="31">
        <v>9692.4</v>
      </c>
      <c r="G1384" s="31">
        <v>387.6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31"/>
      <c r="E1385" s="31"/>
      <c r="F1385" s="31">
        <v>9692.5</v>
      </c>
      <c r="G1385" s="31">
        <v>387.7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31"/>
      <c r="E1386" s="31"/>
      <c r="F1386" s="31">
        <v>9731.9</v>
      </c>
      <c r="G1386" s="31">
        <v>400.5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31"/>
      <c r="E1387" s="31"/>
      <c r="F1387" s="31">
        <v>9824</v>
      </c>
      <c r="G1387" s="31">
        <v>400.5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31"/>
      <c r="E1388" s="31"/>
      <c r="F1388" s="31">
        <v>9916.1</v>
      </c>
      <c r="G1388" s="31">
        <v>430.5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31"/>
      <c r="E1389" s="31"/>
      <c r="F1389" s="31">
        <v>9987.6</v>
      </c>
      <c r="G1389" s="31">
        <v>430.5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31"/>
      <c r="E1390" s="31"/>
      <c r="F1390" s="31">
        <v>9987.7000000000007</v>
      </c>
      <c r="G1390" s="31">
        <v>450.5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31"/>
      <c r="E1391" s="31"/>
      <c r="F1391" s="31">
        <v>10008.200000000001</v>
      </c>
      <c r="G1391" s="31">
        <v>450.5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31"/>
      <c r="E1392" s="31"/>
      <c r="F1392" s="31">
        <v>10023.4</v>
      </c>
      <c r="G1392" s="31">
        <v>450.8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31"/>
      <c r="E1393" s="31"/>
      <c r="F1393" s="31">
        <v>10023.5</v>
      </c>
      <c r="G1393" s="31">
        <v>450.8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31"/>
      <c r="E1394" s="31"/>
      <c r="F1394" s="31">
        <v>10044</v>
      </c>
      <c r="G1394" s="31">
        <v>451.3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31"/>
      <c r="E1395" s="31"/>
      <c r="F1395" s="31">
        <v>10044.01</v>
      </c>
      <c r="G1395" s="31">
        <v>451.3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31"/>
      <c r="E1396" s="31"/>
      <c r="F1396" s="31">
        <v>10084.9</v>
      </c>
      <c r="G1396" s="31">
        <v>452.2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31"/>
      <c r="E1397" s="31"/>
      <c r="F1397" s="31">
        <v>10086.6</v>
      </c>
      <c r="G1397" s="31">
        <v>452.2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31"/>
      <c r="E1398" s="31"/>
      <c r="F1398" s="31">
        <v>10100.299999999999</v>
      </c>
      <c r="G1398" s="31">
        <v>452.5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31"/>
      <c r="E1399" s="31"/>
      <c r="F1399" s="31">
        <v>10273.799999999999</v>
      </c>
      <c r="G1399" s="31">
        <v>452.5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31"/>
      <c r="E1400" s="31"/>
      <c r="F1400" s="31">
        <v>10273.9</v>
      </c>
      <c r="G1400" s="31">
        <v>482.5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31"/>
      <c r="E1401" s="31"/>
      <c r="F1401" s="31">
        <v>50000</v>
      </c>
      <c r="G1401" s="31">
        <v>482.5</v>
      </c>
    </row>
    <row r="1402" spans="1:7" x14ac:dyDescent="0.25">
      <c r="A1402" s="27" t="s">
        <v>0</v>
      </c>
      <c r="B1402" s="27" t="s">
        <v>45</v>
      </c>
      <c r="C1402" s="31">
        <v>9</v>
      </c>
      <c r="D1402" s="31">
        <v>0</v>
      </c>
      <c r="E1402" s="31">
        <v>697.5</v>
      </c>
      <c r="F1402" s="31"/>
      <c r="G1402" s="31"/>
    </row>
    <row r="1403" spans="1:7" x14ac:dyDescent="0.25">
      <c r="A1403" s="27" t="s">
        <v>0</v>
      </c>
      <c r="B1403" s="27" t="s">
        <v>45</v>
      </c>
      <c r="C1403" s="31">
        <v>9</v>
      </c>
      <c r="D1403" s="31">
        <v>61.4</v>
      </c>
      <c r="E1403" s="31">
        <v>697.5</v>
      </c>
      <c r="F1403" s="31"/>
      <c r="G1403" s="31"/>
    </row>
    <row r="1404" spans="1:7" x14ac:dyDescent="0.25">
      <c r="A1404" s="27" t="s">
        <v>0</v>
      </c>
      <c r="B1404" s="27" t="s">
        <v>45</v>
      </c>
      <c r="C1404" s="31">
        <v>9</v>
      </c>
      <c r="D1404" s="31">
        <v>61.5</v>
      </c>
      <c r="E1404" s="31">
        <v>666.5</v>
      </c>
      <c r="F1404" s="31"/>
      <c r="G1404" s="31"/>
    </row>
    <row r="1405" spans="1:7" x14ac:dyDescent="0.25">
      <c r="A1405" s="27" t="s">
        <v>0</v>
      </c>
      <c r="B1405" s="27" t="s">
        <v>45</v>
      </c>
      <c r="C1405" s="31">
        <v>9</v>
      </c>
      <c r="D1405" s="31">
        <v>1540</v>
      </c>
      <c r="E1405" s="31">
        <v>666.5</v>
      </c>
      <c r="F1405" s="31"/>
      <c r="G1405" s="31"/>
    </row>
    <row r="1406" spans="1:7" x14ac:dyDescent="0.25">
      <c r="A1406" s="27" t="s">
        <v>0</v>
      </c>
      <c r="B1406" s="27" t="s">
        <v>45</v>
      </c>
      <c r="C1406" s="31">
        <v>9</v>
      </c>
      <c r="D1406" s="31">
        <v>1540.1</v>
      </c>
      <c r="E1406" s="31">
        <v>646.5</v>
      </c>
      <c r="F1406" s="31"/>
      <c r="G1406" s="31"/>
    </row>
    <row r="1407" spans="1:7" x14ac:dyDescent="0.25">
      <c r="A1407" s="27" t="s">
        <v>0</v>
      </c>
      <c r="B1407" s="27" t="s">
        <v>45</v>
      </c>
      <c r="C1407" s="31">
        <v>9</v>
      </c>
      <c r="D1407" s="31">
        <v>6531.5</v>
      </c>
      <c r="E1407" s="31">
        <v>646.5</v>
      </c>
      <c r="F1407" s="31"/>
      <c r="G1407" s="31"/>
    </row>
    <row r="1408" spans="1:7" x14ac:dyDescent="0.25">
      <c r="A1408" s="27" t="s">
        <v>0</v>
      </c>
      <c r="B1408" s="27" t="s">
        <v>45</v>
      </c>
      <c r="C1408" s="31">
        <v>9</v>
      </c>
      <c r="D1408" s="31">
        <v>6531.6</v>
      </c>
      <c r="E1408" s="31">
        <v>614.4</v>
      </c>
      <c r="F1408" s="31"/>
      <c r="G1408" s="31"/>
    </row>
    <row r="1409" spans="1:7" x14ac:dyDescent="0.25">
      <c r="A1409" s="27" t="s">
        <v>0</v>
      </c>
      <c r="B1409" s="27" t="s">
        <v>45</v>
      </c>
      <c r="C1409" s="31">
        <v>9</v>
      </c>
      <c r="D1409" s="31">
        <v>6890.2</v>
      </c>
      <c r="E1409" s="31">
        <v>614.4</v>
      </c>
      <c r="F1409" s="31"/>
      <c r="G1409" s="31"/>
    </row>
    <row r="1410" spans="1:7" x14ac:dyDescent="0.25">
      <c r="A1410" s="27" t="s">
        <v>0</v>
      </c>
      <c r="B1410" s="27" t="s">
        <v>45</v>
      </c>
      <c r="C1410" s="31">
        <v>9</v>
      </c>
      <c r="D1410" s="31">
        <v>6890.3</v>
      </c>
      <c r="E1410" s="31">
        <v>594.4</v>
      </c>
      <c r="F1410" s="31"/>
      <c r="G1410" s="31"/>
    </row>
    <row r="1411" spans="1:7" x14ac:dyDescent="0.25">
      <c r="A1411" s="27" t="s">
        <v>0</v>
      </c>
      <c r="B1411" s="27" t="s">
        <v>45</v>
      </c>
      <c r="C1411" s="31">
        <v>9</v>
      </c>
      <c r="D1411" s="31">
        <v>7370.6</v>
      </c>
      <c r="E1411" s="31">
        <v>594.4</v>
      </c>
      <c r="F1411" s="31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31">
        <v>7370.7</v>
      </c>
      <c r="E1412" s="31">
        <v>574.4</v>
      </c>
      <c r="F1412" s="31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31">
        <v>7410.1</v>
      </c>
      <c r="E1413" s="31">
        <v>574.4</v>
      </c>
      <c r="F1413" s="31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31">
        <v>7410.2</v>
      </c>
      <c r="E1414" s="31">
        <v>569.4</v>
      </c>
      <c r="F1414" s="31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31">
        <v>7443.9</v>
      </c>
      <c r="E1415" s="31">
        <v>569.4</v>
      </c>
      <c r="F1415" s="31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31">
        <v>7444</v>
      </c>
      <c r="E1416" s="31">
        <v>549.4</v>
      </c>
      <c r="F1416" s="31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31">
        <v>7813</v>
      </c>
      <c r="E1417" s="31">
        <v>549.4</v>
      </c>
      <c r="F1417" s="31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31">
        <v>7813.1</v>
      </c>
      <c r="E1418" s="31">
        <v>529.4</v>
      </c>
      <c r="F1418" s="31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31">
        <v>7932.7</v>
      </c>
      <c r="E1419" s="31">
        <v>529.4</v>
      </c>
      <c r="F1419" s="31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31">
        <v>7932.8</v>
      </c>
      <c r="E1420" s="31">
        <v>471.4</v>
      </c>
      <c r="F1420" s="31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31">
        <v>7970.9</v>
      </c>
      <c r="E1421" s="31">
        <v>471.4</v>
      </c>
      <c r="F1421" s="31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31">
        <v>7971</v>
      </c>
      <c r="E1422" s="31">
        <v>451.4</v>
      </c>
      <c r="F1422" s="31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31">
        <v>8043.4</v>
      </c>
      <c r="E1423" s="31">
        <v>451.4</v>
      </c>
      <c r="F1423" s="31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31">
        <v>8055.6</v>
      </c>
      <c r="E1424" s="31">
        <v>450.2</v>
      </c>
      <c r="F1424" s="31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31">
        <v>8055.7</v>
      </c>
      <c r="E1425" s="31">
        <v>450.2</v>
      </c>
      <c r="F1425" s="31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31">
        <v>8088</v>
      </c>
      <c r="E1426" s="31">
        <v>447</v>
      </c>
      <c r="F1426" s="31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31">
        <v>8088.1</v>
      </c>
      <c r="E1427" s="31">
        <v>447</v>
      </c>
      <c r="F1427" s="31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31">
        <v>8104.8</v>
      </c>
      <c r="E1428" s="31">
        <v>445.4</v>
      </c>
      <c r="F1428" s="31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31">
        <v>8120.6</v>
      </c>
      <c r="E1429" s="31">
        <v>445.4</v>
      </c>
      <c r="F1429" s="31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31">
        <v>8120.7</v>
      </c>
      <c r="E1430" s="31">
        <v>430.4</v>
      </c>
      <c r="F1430" s="31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31">
        <v>8166.2</v>
      </c>
      <c r="E1431" s="31">
        <v>430.4</v>
      </c>
      <c r="F1431" s="31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31">
        <v>8179</v>
      </c>
      <c r="E1432" s="31">
        <v>424.4</v>
      </c>
      <c r="F1432" s="31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31">
        <v>8179.1</v>
      </c>
      <c r="E1433" s="31">
        <v>424.4</v>
      </c>
      <c r="F1433" s="31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31">
        <v>8204</v>
      </c>
      <c r="E1434" s="31">
        <v>412.8</v>
      </c>
      <c r="F1434" s="31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31">
        <v>8204.1</v>
      </c>
      <c r="E1435" s="31">
        <v>412.7</v>
      </c>
      <c r="F1435" s="31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31">
        <v>8228.6</v>
      </c>
      <c r="E1436" s="31">
        <v>401.3</v>
      </c>
      <c r="F1436" s="31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31">
        <v>8228.7000000000007</v>
      </c>
      <c r="E1437" s="31">
        <v>401.2</v>
      </c>
      <c r="F1437" s="31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31">
        <v>8234.7000000000007</v>
      </c>
      <c r="E1438" s="31">
        <v>398.4</v>
      </c>
      <c r="F1438" s="31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31">
        <v>8234.7999999999993</v>
      </c>
      <c r="E1439" s="31">
        <v>398.4</v>
      </c>
      <c r="F1439" s="31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31">
        <v>8240.1</v>
      </c>
      <c r="E1440" s="31">
        <v>395.9</v>
      </c>
      <c r="F1440" s="31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31">
        <v>8240.2000000000007</v>
      </c>
      <c r="E1441" s="31">
        <v>395.9</v>
      </c>
      <c r="F1441" s="31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31">
        <v>8258.2999999999993</v>
      </c>
      <c r="E1442" s="31">
        <v>387.4</v>
      </c>
      <c r="F1442" s="31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31">
        <v>8350.4</v>
      </c>
      <c r="E1443" s="31">
        <v>387.4</v>
      </c>
      <c r="F1443" s="31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31">
        <v>8363</v>
      </c>
      <c r="E1444" s="31">
        <v>379.1</v>
      </c>
      <c r="F1444" s="31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31">
        <v>8363.1</v>
      </c>
      <c r="E1445" s="31">
        <v>379</v>
      </c>
      <c r="F1445" s="31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31">
        <v>8366.7000000000007</v>
      </c>
      <c r="E1446" s="31">
        <v>376.6</v>
      </c>
      <c r="F1446" s="31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31">
        <v>8366.7999999999993</v>
      </c>
      <c r="E1447" s="31">
        <v>366.5</v>
      </c>
      <c r="F1447" s="31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31">
        <v>8370.1</v>
      </c>
      <c r="E1448" s="31">
        <v>364.4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31">
        <v>8370.2000000000007</v>
      </c>
      <c r="E1449" s="31">
        <v>364.3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31">
        <v>8424.5</v>
      </c>
      <c r="E1450" s="31">
        <v>328.3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31">
        <v>8424.6</v>
      </c>
      <c r="E1451" s="31">
        <v>328.3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31">
        <v>8442.5</v>
      </c>
      <c r="E1452" s="31">
        <v>316.39999999999998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31">
        <v>8534.6</v>
      </c>
      <c r="E1453" s="31">
        <v>316.39999999999998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31">
        <v>8536.2000000000007</v>
      </c>
      <c r="E1454" s="31">
        <v>315.39999999999998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31">
        <v>8536.26</v>
      </c>
      <c r="E1455" s="31">
        <v>271.3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31">
        <v>8536.2999999999993</v>
      </c>
      <c r="E1456" s="31">
        <v>271.3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31">
        <v>8609</v>
      </c>
      <c r="E1457" s="31">
        <v>223.9</v>
      </c>
      <c r="F1457" s="31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31">
        <v>8609.1</v>
      </c>
      <c r="E1458" s="31">
        <v>223.9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31">
        <v>8609.5</v>
      </c>
      <c r="E1459" s="31">
        <v>223.6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31">
        <v>8609.6</v>
      </c>
      <c r="E1460" s="31">
        <v>203.5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31">
        <v>8626.7000000000007</v>
      </c>
      <c r="E1461" s="31">
        <v>192.4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31">
        <v>8718.7999999999993</v>
      </c>
      <c r="E1462" s="31">
        <v>192.4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31">
        <v>8732</v>
      </c>
      <c r="E1463" s="31">
        <v>183.8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31">
        <v>8732.1</v>
      </c>
      <c r="E1464" s="31">
        <v>183.7</v>
      </c>
      <c r="F1464" s="31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31">
        <v>8763.7999999999993</v>
      </c>
      <c r="E1465" s="31">
        <v>163.1</v>
      </c>
      <c r="F1465" s="31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31">
        <v>8763.9</v>
      </c>
      <c r="E1466" s="31">
        <v>163</v>
      </c>
      <c r="F1466" s="31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31">
        <v>8784</v>
      </c>
      <c r="E1467" s="31">
        <v>149.9</v>
      </c>
      <c r="F1467" s="31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31">
        <v>8784.1</v>
      </c>
      <c r="E1468" s="31">
        <v>149.80000000000001</v>
      </c>
      <c r="F1468" s="31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31">
        <v>8793.5</v>
      </c>
      <c r="E1469" s="31">
        <v>143.6</v>
      </c>
      <c r="F1469" s="31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31">
        <v>8793.6</v>
      </c>
      <c r="E1470" s="31">
        <v>143.6</v>
      </c>
      <c r="F1470" s="31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31">
        <v>8810.9</v>
      </c>
      <c r="E1471" s="31">
        <v>132.30000000000001</v>
      </c>
      <c r="F1471" s="31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31">
        <v>8903</v>
      </c>
      <c r="E1472" s="31">
        <v>132.30000000000001</v>
      </c>
      <c r="F1472" s="31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31">
        <v>8948.2000000000007</v>
      </c>
      <c r="E1473" s="31">
        <v>98.4</v>
      </c>
      <c r="F1473" s="31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31">
        <v>8948.2999999999993</v>
      </c>
      <c r="E1474" s="31">
        <v>98.4</v>
      </c>
      <c r="F1474" s="31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31">
        <v>8978</v>
      </c>
      <c r="E1475" s="31">
        <v>76.099999999999994</v>
      </c>
      <c r="F1475" s="31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31">
        <v>8978.1</v>
      </c>
      <c r="E1476" s="31">
        <v>76</v>
      </c>
      <c r="F1476" s="31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31">
        <v>8995.1</v>
      </c>
      <c r="E1477" s="31">
        <v>63.3</v>
      </c>
      <c r="F1477" s="31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31">
        <v>9455.6</v>
      </c>
      <c r="E1478" s="31">
        <v>63.3</v>
      </c>
      <c r="F1478" s="31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31">
        <v>9456.75</v>
      </c>
      <c r="E1479" s="31">
        <v>62.8</v>
      </c>
      <c r="F1479" s="31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31">
        <v>10037</v>
      </c>
      <c r="E1480" s="31">
        <v>62.8</v>
      </c>
      <c r="F1480" s="31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31">
        <v>10037.01</v>
      </c>
      <c r="E1481" s="31">
        <v>42.8</v>
      </c>
      <c r="F1481" s="31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31">
        <v>13000</v>
      </c>
      <c r="E1482" s="31">
        <v>42.8</v>
      </c>
      <c r="F1482" s="31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31">
        <v>13001</v>
      </c>
      <c r="E1483" s="31">
        <v>42.6</v>
      </c>
      <c r="F1483" s="31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31">
        <v>33876.019999999997</v>
      </c>
      <c r="E1484" s="31">
        <v>42.6</v>
      </c>
      <c r="F1484" s="31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31">
        <v>33876.120000000003</v>
      </c>
      <c r="E1485" s="31">
        <v>27.6</v>
      </c>
      <c r="F1485" s="31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31">
        <v>43050</v>
      </c>
      <c r="E1486" s="31">
        <v>27.6</v>
      </c>
      <c r="F1486" s="31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31">
        <v>43050.01</v>
      </c>
      <c r="E1487" s="31">
        <v>9.6</v>
      </c>
      <c r="F1487" s="31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31">
        <v>50000</v>
      </c>
      <c r="E1488" s="31">
        <v>9.6</v>
      </c>
      <c r="F1488" s="31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31"/>
      <c r="E1489" s="31"/>
      <c r="F1489" s="31">
        <v>0</v>
      </c>
      <c r="G1489" s="31">
        <v>15.8</v>
      </c>
    </row>
    <row r="1490" spans="1:7" x14ac:dyDescent="0.25">
      <c r="A1490" s="27" t="s">
        <v>0</v>
      </c>
      <c r="B1490" s="27" t="s">
        <v>45</v>
      </c>
      <c r="C1490" s="31">
        <v>9</v>
      </c>
      <c r="D1490" s="31"/>
      <c r="E1490" s="31"/>
      <c r="F1490" s="31">
        <v>0</v>
      </c>
      <c r="G1490" s="31">
        <v>21.6</v>
      </c>
    </row>
    <row r="1491" spans="1:7" x14ac:dyDescent="0.25">
      <c r="A1491" s="27" t="s">
        <v>0</v>
      </c>
      <c r="B1491" s="27" t="s">
        <v>45</v>
      </c>
      <c r="C1491" s="31">
        <v>9</v>
      </c>
      <c r="D1491" s="31"/>
      <c r="E1491" s="31"/>
      <c r="F1491" s="31">
        <v>6.1</v>
      </c>
      <c r="G1491" s="31">
        <v>21.6</v>
      </c>
    </row>
    <row r="1492" spans="1:7" x14ac:dyDescent="0.25">
      <c r="A1492" s="27" t="s">
        <v>0</v>
      </c>
      <c r="B1492" s="27" t="s">
        <v>45</v>
      </c>
      <c r="C1492" s="31">
        <v>9</v>
      </c>
      <c r="D1492" s="31"/>
      <c r="E1492" s="31"/>
      <c r="F1492" s="31">
        <v>6.2</v>
      </c>
      <c r="G1492" s="31">
        <v>22.4</v>
      </c>
    </row>
    <row r="1493" spans="1:7" x14ac:dyDescent="0.25">
      <c r="A1493" s="27" t="s">
        <v>0</v>
      </c>
      <c r="B1493" s="27" t="s">
        <v>45</v>
      </c>
      <c r="C1493" s="31">
        <v>9</v>
      </c>
      <c r="D1493" s="31"/>
      <c r="E1493" s="31"/>
      <c r="F1493" s="31">
        <v>5900</v>
      </c>
      <c r="G1493" s="31">
        <v>22.4</v>
      </c>
    </row>
    <row r="1494" spans="1:7" x14ac:dyDescent="0.25">
      <c r="A1494" s="27" t="s">
        <v>0</v>
      </c>
      <c r="B1494" s="27" t="s">
        <v>45</v>
      </c>
      <c r="C1494" s="31">
        <v>9</v>
      </c>
      <c r="D1494" s="31"/>
      <c r="E1494" s="31"/>
      <c r="F1494" s="31">
        <v>5900.1</v>
      </c>
      <c r="G1494" s="31">
        <v>31.4</v>
      </c>
    </row>
    <row r="1495" spans="1:7" x14ac:dyDescent="0.25">
      <c r="A1495" s="27" t="s">
        <v>0</v>
      </c>
      <c r="B1495" s="27" t="s">
        <v>45</v>
      </c>
      <c r="C1495" s="31">
        <v>9</v>
      </c>
      <c r="D1495" s="31"/>
      <c r="E1495" s="31"/>
      <c r="F1495" s="31">
        <v>7994.2</v>
      </c>
      <c r="G1495" s="31">
        <v>31.4</v>
      </c>
    </row>
    <row r="1496" spans="1:7" x14ac:dyDescent="0.25">
      <c r="A1496" s="27" t="s">
        <v>0</v>
      </c>
      <c r="B1496" s="27" t="s">
        <v>45</v>
      </c>
      <c r="C1496" s="31">
        <v>9</v>
      </c>
      <c r="D1496" s="31"/>
      <c r="E1496" s="31"/>
      <c r="F1496" s="31">
        <v>7994.3</v>
      </c>
      <c r="G1496" s="31">
        <v>32.4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31"/>
      <c r="E1497" s="31"/>
      <c r="F1497" s="31">
        <v>8536.26</v>
      </c>
      <c r="G1497" s="31">
        <v>32.4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31"/>
      <c r="E1498" s="31"/>
      <c r="F1498" s="31">
        <v>8536.2999999999993</v>
      </c>
      <c r="G1498" s="31">
        <v>63.4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31"/>
      <c r="E1499" s="31"/>
      <c r="F1499" s="31">
        <v>9279</v>
      </c>
      <c r="G1499" s="31">
        <v>63.4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31"/>
      <c r="E1500" s="31"/>
      <c r="F1500" s="31">
        <v>9279.1</v>
      </c>
      <c r="G1500" s="31">
        <v>66.400000000000006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31"/>
      <c r="E1501" s="31"/>
      <c r="F1501" s="31">
        <v>9289.5</v>
      </c>
      <c r="G1501" s="31">
        <v>66.400000000000006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31"/>
      <c r="E1502" s="31"/>
      <c r="F1502" s="31">
        <v>9289.6</v>
      </c>
      <c r="G1502" s="31">
        <v>76.400000000000006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31"/>
      <c r="E1503" s="31"/>
      <c r="F1503" s="31">
        <v>9316.4</v>
      </c>
      <c r="G1503" s="31">
        <v>76.400000000000006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31"/>
      <c r="E1504" s="31"/>
      <c r="F1504" s="31">
        <v>9316.5</v>
      </c>
      <c r="G1504" s="31">
        <v>81.400000000000006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31"/>
      <c r="E1505" s="31"/>
      <c r="F1505" s="31">
        <v>9447.2000000000007</v>
      </c>
      <c r="G1505" s="31">
        <v>81.400000000000006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31"/>
      <c r="E1506" s="31"/>
      <c r="F1506" s="31">
        <v>9447.2999999999993</v>
      </c>
      <c r="G1506" s="31">
        <v>96.4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31"/>
      <c r="E1507" s="31"/>
      <c r="F1507" s="31">
        <v>9456.75</v>
      </c>
      <c r="G1507" s="31">
        <v>96.4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31"/>
      <c r="E1508" s="31"/>
      <c r="F1508" s="31">
        <v>9469.9</v>
      </c>
      <c r="G1508" s="31">
        <v>102.1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31"/>
      <c r="E1509" s="31"/>
      <c r="F1509" s="31">
        <v>9470</v>
      </c>
      <c r="G1509" s="31">
        <v>102.2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31"/>
      <c r="E1510" s="31"/>
      <c r="F1510" s="31">
        <v>9474.1</v>
      </c>
      <c r="G1510" s="31">
        <v>103.9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31"/>
      <c r="E1511" s="31"/>
      <c r="F1511" s="31">
        <v>9474.2000000000007</v>
      </c>
      <c r="G1511" s="31">
        <v>119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31"/>
      <c r="E1512" s="31"/>
      <c r="F1512" s="31">
        <v>9501.7999999999993</v>
      </c>
      <c r="G1512" s="31">
        <v>131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31"/>
      <c r="E1513" s="31"/>
      <c r="F1513" s="31">
        <v>9501.9</v>
      </c>
      <c r="G1513" s="31">
        <v>131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31"/>
      <c r="E1514" s="31"/>
      <c r="F1514" s="31">
        <v>9521</v>
      </c>
      <c r="G1514" s="31">
        <v>139.30000000000001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31"/>
      <c r="E1515" s="31"/>
      <c r="F1515" s="31">
        <v>9521.1</v>
      </c>
      <c r="G1515" s="31">
        <v>154.30000000000001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31"/>
      <c r="E1516" s="31"/>
      <c r="F1516" s="31">
        <v>9522.9</v>
      </c>
      <c r="G1516" s="31">
        <v>155.1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31"/>
      <c r="E1517" s="31"/>
      <c r="F1517" s="31">
        <v>9523</v>
      </c>
      <c r="G1517" s="31">
        <v>155.19999999999999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31"/>
      <c r="E1518" s="31"/>
      <c r="F1518" s="31">
        <v>9531.4</v>
      </c>
      <c r="G1518" s="31">
        <v>158.80000000000001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31"/>
      <c r="E1519" s="31"/>
      <c r="F1519" s="31">
        <v>9531.5</v>
      </c>
      <c r="G1519" s="31">
        <v>158.9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31"/>
      <c r="E1520" s="31"/>
      <c r="F1520" s="31">
        <v>9547.7000000000007</v>
      </c>
      <c r="G1520" s="31">
        <v>165.9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31"/>
      <c r="E1521" s="31"/>
      <c r="F1521" s="31">
        <v>9613.2999999999993</v>
      </c>
      <c r="G1521" s="31">
        <v>165.9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31"/>
      <c r="E1522" s="31"/>
      <c r="F1522" s="31">
        <v>9613.4</v>
      </c>
      <c r="G1522" s="31">
        <v>185.9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31"/>
      <c r="E1523" s="31"/>
      <c r="F1523" s="31">
        <v>9639.7999999999993</v>
      </c>
      <c r="G1523" s="31">
        <v>185.9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31"/>
      <c r="E1524" s="31"/>
      <c r="F1524" s="31">
        <v>9692.4</v>
      </c>
      <c r="G1524" s="31">
        <v>220.2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31"/>
      <c r="E1525" s="31"/>
      <c r="F1525" s="31">
        <v>9692.5</v>
      </c>
      <c r="G1525" s="31">
        <v>220.2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31"/>
      <c r="E1526" s="31"/>
      <c r="F1526" s="31">
        <v>9731.9</v>
      </c>
      <c r="G1526" s="31">
        <v>245.9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31"/>
      <c r="E1527" s="31"/>
      <c r="F1527" s="31">
        <v>9777.4</v>
      </c>
      <c r="G1527" s="31">
        <v>245.9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31"/>
      <c r="E1528" s="31"/>
      <c r="F1528" s="31">
        <v>9777.5</v>
      </c>
      <c r="G1528" s="31">
        <v>255.9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31"/>
      <c r="E1529" s="31"/>
      <c r="F1529" s="31">
        <v>9781.7000000000007</v>
      </c>
      <c r="G1529" s="31">
        <v>255.9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31"/>
      <c r="E1530" s="31"/>
      <c r="F1530" s="31">
        <v>9781.7999999999993</v>
      </c>
      <c r="G1530" s="31">
        <v>275.89999999999998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31"/>
      <c r="E1531" s="31"/>
      <c r="F1531" s="31">
        <v>9824</v>
      </c>
      <c r="G1531" s="31">
        <v>275.89999999999998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31"/>
      <c r="E1532" s="31"/>
      <c r="F1532" s="31">
        <v>9916.1</v>
      </c>
      <c r="G1532" s="31">
        <v>335.9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31"/>
      <c r="E1533" s="31"/>
      <c r="F1533" s="31">
        <v>10008.200000000001</v>
      </c>
      <c r="G1533" s="31">
        <v>335.9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31"/>
      <c r="E1534" s="31"/>
      <c r="F1534" s="31">
        <v>10023.4</v>
      </c>
      <c r="G1534" s="31">
        <v>341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31"/>
      <c r="E1535" s="31"/>
      <c r="F1535" s="31">
        <v>10023.5</v>
      </c>
      <c r="G1535" s="31">
        <v>341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31"/>
      <c r="E1536" s="31"/>
      <c r="F1536" s="31">
        <v>10037</v>
      </c>
      <c r="G1536" s="31">
        <v>345.6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31"/>
      <c r="E1537" s="31"/>
      <c r="F1537" s="31">
        <v>10037.01</v>
      </c>
      <c r="G1537" s="31">
        <v>345.6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31"/>
      <c r="E1538" s="31"/>
      <c r="F1538" s="31">
        <v>10084.9</v>
      </c>
      <c r="G1538" s="31">
        <v>361.7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31"/>
      <c r="E1539" s="31"/>
      <c r="F1539" s="31">
        <v>10085</v>
      </c>
      <c r="G1539" s="31">
        <v>371.8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31"/>
      <c r="E1540" s="31"/>
      <c r="F1540" s="31">
        <v>10086.5</v>
      </c>
      <c r="G1540" s="31">
        <v>372.3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31"/>
      <c r="E1541" s="31"/>
      <c r="F1541" s="31">
        <v>10086.6</v>
      </c>
      <c r="G1541" s="31">
        <v>372.3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31"/>
      <c r="E1542" s="31"/>
      <c r="F1542" s="31">
        <v>10100.299999999999</v>
      </c>
      <c r="G1542" s="31">
        <v>376.9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31"/>
      <c r="E1543" s="31"/>
      <c r="F1543" s="31">
        <v>10120.6</v>
      </c>
      <c r="G1543" s="31">
        <v>376.9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31"/>
      <c r="E1544" s="31"/>
      <c r="F1544" s="31">
        <v>10120.700000000001</v>
      </c>
      <c r="G1544" s="31">
        <v>396.9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31"/>
      <c r="E1545" s="31"/>
      <c r="F1545" s="31">
        <v>10139.200000000001</v>
      </c>
      <c r="G1545" s="31">
        <v>396.9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31"/>
      <c r="E1546" s="31"/>
      <c r="F1546" s="31">
        <v>10139.299999999999</v>
      </c>
      <c r="G1546" s="31">
        <v>399.9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31"/>
      <c r="E1547" s="31"/>
      <c r="F1547" s="31">
        <v>10150.799999999999</v>
      </c>
      <c r="G1547" s="31">
        <v>399.9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31"/>
      <c r="E1548" s="31"/>
      <c r="F1548" s="31">
        <v>10150.9</v>
      </c>
      <c r="G1548" s="31">
        <v>424.9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31"/>
      <c r="E1549" s="31"/>
      <c r="F1549" s="31">
        <v>10192.4</v>
      </c>
      <c r="G1549" s="31">
        <v>424.9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31"/>
      <c r="E1550" s="31"/>
      <c r="F1550" s="31">
        <v>10200</v>
      </c>
      <c r="G1550" s="31">
        <v>426.5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31"/>
      <c r="E1551" s="31"/>
      <c r="F1551" s="31">
        <v>10200.1</v>
      </c>
      <c r="G1551" s="31">
        <v>426.5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31"/>
      <c r="E1552" s="31"/>
      <c r="F1552" s="31">
        <v>10248</v>
      </c>
      <c r="G1552" s="31">
        <v>436.4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31"/>
      <c r="E1553" s="31"/>
      <c r="F1553" s="31">
        <v>10248.1</v>
      </c>
      <c r="G1553" s="31">
        <v>436.4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31"/>
      <c r="E1554" s="31"/>
      <c r="F1554" s="31">
        <v>10252.6</v>
      </c>
      <c r="G1554" s="31">
        <v>437.3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31"/>
      <c r="E1555" s="31"/>
      <c r="F1555" s="31">
        <v>10252.700000000001</v>
      </c>
      <c r="G1555" s="31">
        <v>437.3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31"/>
      <c r="E1556" s="31"/>
      <c r="F1556" s="31">
        <v>10284.5</v>
      </c>
      <c r="G1556" s="31">
        <v>443.9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31"/>
      <c r="E1557" s="31"/>
      <c r="F1557" s="31">
        <v>10766</v>
      </c>
      <c r="G1557" s="31">
        <v>443.9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31"/>
      <c r="E1558" s="31"/>
      <c r="F1558" s="31">
        <v>10766.1</v>
      </c>
      <c r="G1558" s="31">
        <v>473.9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31"/>
      <c r="E1559" s="31"/>
      <c r="F1559" s="31">
        <v>50000</v>
      </c>
      <c r="G1559" s="31">
        <v>473.9</v>
      </c>
    </row>
    <row r="1560" spans="1:7" x14ac:dyDescent="0.25">
      <c r="A1560" s="27" t="s">
        <v>0</v>
      </c>
      <c r="B1560" s="27" t="s">
        <v>45</v>
      </c>
      <c r="C1560" s="31">
        <v>10</v>
      </c>
      <c r="D1560" s="31">
        <v>0</v>
      </c>
      <c r="E1560" s="31">
        <v>693.6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10</v>
      </c>
      <c r="D1561" s="31">
        <v>61.4</v>
      </c>
      <c r="E1561" s="31">
        <v>693.6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10</v>
      </c>
      <c r="D1562" s="31">
        <v>61.5</v>
      </c>
      <c r="E1562" s="31">
        <v>662.6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10</v>
      </c>
      <c r="D1563" s="31">
        <v>1540</v>
      </c>
      <c r="E1563" s="31">
        <v>662.6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10</v>
      </c>
      <c r="D1564" s="31">
        <v>1540.1</v>
      </c>
      <c r="E1564" s="31">
        <v>642.6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10</v>
      </c>
      <c r="D1565" s="31">
        <v>4335.3999999999996</v>
      </c>
      <c r="E1565" s="31">
        <v>642.6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10</v>
      </c>
      <c r="D1566" s="31">
        <v>4335.5</v>
      </c>
      <c r="E1566" s="31">
        <v>637.6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10</v>
      </c>
      <c r="D1567" s="31">
        <v>6437.9</v>
      </c>
      <c r="E1567" s="31">
        <v>637.6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10</v>
      </c>
      <c r="D1568" s="31">
        <v>6438</v>
      </c>
      <c r="E1568" s="31">
        <v>617.6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10</v>
      </c>
      <c r="D1569" s="31">
        <v>6531.5</v>
      </c>
      <c r="E1569" s="31">
        <v>617.6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10</v>
      </c>
      <c r="D1570" s="31">
        <v>6531.6</v>
      </c>
      <c r="E1570" s="31">
        <v>584.5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10</v>
      </c>
      <c r="D1571" s="31">
        <v>6644.2</v>
      </c>
      <c r="E1571" s="31">
        <v>584.5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10</v>
      </c>
      <c r="D1572" s="31">
        <v>6644.3</v>
      </c>
      <c r="E1572" s="31">
        <v>564.5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10</v>
      </c>
      <c r="D1573" s="31">
        <v>7197.8</v>
      </c>
      <c r="E1573" s="31">
        <v>564.5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10</v>
      </c>
      <c r="D1574" s="31">
        <v>7197.9</v>
      </c>
      <c r="E1574" s="31">
        <v>544.5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10</v>
      </c>
      <c r="D1575" s="31">
        <v>7288.8</v>
      </c>
      <c r="E1575" s="31">
        <v>544.5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10</v>
      </c>
      <c r="D1576" s="31">
        <v>7288.9</v>
      </c>
      <c r="E1576" s="31">
        <v>524.5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10</v>
      </c>
      <c r="D1577" s="31">
        <v>7306.6</v>
      </c>
      <c r="E1577" s="31">
        <v>524.5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10</v>
      </c>
      <c r="D1578" s="31">
        <v>7317.7</v>
      </c>
      <c r="E1578" s="31">
        <v>524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10</v>
      </c>
      <c r="D1579" s="31">
        <v>7317.8</v>
      </c>
      <c r="E1579" s="31">
        <v>524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10</v>
      </c>
      <c r="D1580" s="31">
        <v>7324.5</v>
      </c>
      <c r="E1580" s="31">
        <v>523.6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10</v>
      </c>
      <c r="D1581" s="31">
        <v>7324.6</v>
      </c>
      <c r="E1581" s="31">
        <v>523.6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10</v>
      </c>
      <c r="D1582" s="31">
        <v>7343</v>
      </c>
      <c r="E1582" s="31">
        <v>522.70000000000005</v>
      </c>
      <c r="F1582" s="31"/>
      <c r="G1582" s="31"/>
    </row>
    <row r="1583" spans="1:7" x14ac:dyDescent="0.25">
      <c r="A1583" s="27" t="s">
        <v>0</v>
      </c>
      <c r="B1583" s="27" t="s">
        <v>45</v>
      </c>
      <c r="C1583" s="31">
        <v>10</v>
      </c>
      <c r="D1583" s="31">
        <v>7343.1</v>
      </c>
      <c r="E1583" s="31">
        <v>522.70000000000005</v>
      </c>
      <c r="F1583" s="31"/>
      <c r="G1583" s="31"/>
    </row>
    <row r="1584" spans="1:7" x14ac:dyDescent="0.25">
      <c r="A1584" s="27" t="s">
        <v>0</v>
      </c>
      <c r="B1584" s="27" t="s">
        <v>45</v>
      </c>
      <c r="C1584" s="31">
        <v>10</v>
      </c>
      <c r="D1584" s="31">
        <v>7367.6</v>
      </c>
      <c r="E1584" s="31">
        <v>521.5</v>
      </c>
      <c r="F1584" s="31"/>
      <c r="G1584" s="31"/>
    </row>
    <row r="1585" spans="1:7" x14ac:dyDescent="0.25">
      <c r="A1585" s="27" t="s">
        <v>0</v>
      </c>
      <c r="B1585" s="27" t="s">
        <v>45</v>
      </c>
      <c r="C1585" s="31">
        <v>10</v>
      </c>
      <c r="D1585" s="31">
        <v>7429.4</v>
      </c>
      <c r="E1585" s="31">
        <v>521.5</v>
      </c>
      <c r="F1585" s="31"/>
      <c r="G1585" s="31"/>
    </row>
    <row r="1586" spans="1:7" x14ac:dyDescent="0.25">
      <c r="A1586" s="27" t="s">
        <v>0</v>
      </c>
      <c r="B1586" s="27" t="s">
        <v>45</v>
      </c>
      <c r="C1586" s="31">
        <v>10</v>
      </c>
      <c r="D1586" s="31">
        <v>7434</v>
      </c>
      <c r="E1586" s="31">
        <v>520</v>
      </c>
      <c r="F1586" s="31"/>
      <c r="G1586" s="31"/>
    </row>
    <row r="1587" spans="1:7" x14ac:dyDescent="0.25">
      <c r="A1587" s="27" t="s">
        <v>0</v>
      </c>
      <c r="B1587" s="27" t="s">
        <v>45</v>
      </c>
      <c r="C1587" s="31">
        <v>10</v>
      </c>
      <c r="D1587" s="31">
        <v>7434.1</v>
      </c>
      <c r="E1587" s="31">
        <v>520</v>
      </c>
      <c r="F1587" s="31"/>
      <c r="G1587" s="31"/>
    </row>
    <row r="1588" spans="1:7" x14ac:dyDescent="0.25">
      <c r="A1588" s="27" t="s">
        <v>0</v>
      </c>
      <c r="B1588" s="27" t="s">
        <v>45</v>
      </c>
      <c r="C1588" s="31">
        <v>10</v>
      </c>
      <c r="D1588" s="31">
        <v>7435.3</v>
      </c>
      <c r="E1588" s="31">
        <v>519.6</v>
      </c>
      <c r="F1588" s="31"/>
      <c r="G1588" s="31"/>
    </row>
    <row r="1589" spans="1:7" x14ac:dyDescent="0.25">
      <c r="A1589" s="27" t="s">
        <v>0</v>
      </c>
      <c r="B1589" s="27" t="s">
        <v>45</v>
      </c>
      <c r="C1589" s="31">
        <v>10</v>
      </c>
      <c r="D1589" s="31">
        <v>7435.4</v>
      </c>
      <c r="E1589" s="31">
        <v>519.5</v>
      </c>
      <c r="F1589" s="31"/>
      <c r="G1589" s="31"/>
    </row>
    <row r="1590" spans="1:7" x14ac:dyDescent="0.25">
      <c r="A1590" s="27" t="s">
        <v>0</v>
      </c>
      <c r="B1590" s="27" t="s">
        <v>45</v>
      </c>
      <c r="C1590" s="31">
        <v>10</v>
      </c>
      <c r="D1590" s="31">
        <v>7471.5</v>
      </c>
      <c r="E1590" s="31">
        <v>507.8</v>
      </c>
      <c r="F1590" s="31"/>
      <c r="G1590" s="31"/>
    </row>
    <row r="1591" spans="1:7" x14ac:dyDescent="0.25">
      <c r="A1591" s="27" t="s">
        <v>0</v>
      </c>
      <c r="B1591" s="27" t="s">
        <v>45</v>
      </c>
      <c r="C1591" s="31">
        <v>10</v>
      </c>
      <c r="D1591" s="31">
        <v>7471.6</v>
      </c>
      <c r="E1591" s="31">
        <v>507.8</v>
      </c>
      <c r="F1591" s="31"/>
      <c r="G1591" s="31"/>
    </row>
    <row r="1592" spans="1:7" x14ac:dyDescent="0.25">
      <c r="A1592" s="27" t="s">
        <v>0</v>
      </c>
      <c r="B1592" s="27" t="s">
        <v>45</v>
      </c>
      <c r="C1592" s="31">
        <v>10</v>
      </c>
      <c r="D1592" s="31">
        <v>7472.1</v>
      </c>
      <c r="E1592" s="31">
        <v>507.6</v>
      </c>
      <c r="F1592" s="31"/>
      <c r="G1592" s="31"/>
    </row>
    <row r="1593" spans="1:7" x14ac:dyDescent="0.25">
      <c r="A1593" s="27" t="s">
        <v>0</v>
      </c>
      <c r="B1593" s="27" t="s">
        <v>45</v>
      </c>
      <c r="C1593" s="31">
        <v>10</v>
      </c>
      <c r="D1593" s="31">
        <v>7472.2</v>
      </c>
      <c r="E1593" s="31">
        <v>507.6</v>
      </c>
      <c r="F1593" s="31"/>
      <c r="G1593" s="31"/>
    </row>
    <row r="1594" spans="1:7" x14ac:dyDescent="0.25">
      <c r="A1594" s="27" t="s">
        <v>0</v>
      </c>
      <c r="B1594" s="27" t="s">
        <v>45</v>
      </c>
      <c r="C1594" s="31">
        <v>10</v>
      </c>
      <c r="D1594" s="31">
        <v>7490.8</v>
      </c>
      <c r="E1594" s="31">
        <v>501.5</v>
      </c>
      <c r="F1594" s="31"/>
      <c r="G1594" s="31"/>
    </row>
    <row r="1595" spans="1:7" x14ac:dyDescent="0.25">
      <c r="A1595" s="27" t="s">
        <v>0</v>
      </c>
      <c r="B1595" s="27" t="s">
        <v>45</v>
      </c>
      <c r="C1595" s="31">
        <v>10</v>
      </c>
      <c r="D1595" s="31">
        <v>7515.3</v>
      </c>
      <c r="E1595" s="31">
        <v>501.5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31">
        <v>7515.4</v>
      </c>
      <c r="E1596" s="31">
        <v>476.5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31">
        <v>7552.2</v>
      </c>
      <c r="E1597" s="31">
        <v>476.5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31">
        <v>7563.6</v>
      </c>
      <c r="E1598" s="31">
        <v>471.7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31">
        <v>7563.7</v>
      </c>
      <c r="E1599" s="31">
        <v>471.6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31">
        <v>7567</v>
      </c>
      <c r="E1600" s="31">
        <v>470.2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31">
        <v>7567.1</v>
      </c>
      <c r="E1601" s="31">
        <v>450.2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31">
        <v>7601.3</v>
      </c>
      <c r="E1602" s="31">
        <v>435.7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31">
        <v>7601.4</v>
      </c>
      <c r="E1603" s="31">
        <v>435.7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31">
        <v>7613.6</v>
      </c>
      <c r="E1604" s="31">
        <v>430.5</v>
      </c>
      <c r="F1604" s="31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31">
        <v>7675</v>
      </c>
      <c r="E1605" s="31">
        <v>430.5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31">
        <v>7693.5</v>
      </c>
      <c r="E1606" s="31">
        <v>418.4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31">
        <v>7693.6</v>
      </c>
      <c r="E1607" s="31">
        <v>418.4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31">
        <v>7693.64</v>
      </c>
      <c r="E1608" s="31">
        <v>399.4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31">
        <v>7693.7</v>
      </c>
      <c r="E1609" s="31">
        <v>399.3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31">
        <v>7699.8</v>
      </c>
      <c r="E1610" s="31">
        <v>395.3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31">
        <v>7699.9</v>
      </c>
      <c r="E1611" s="31">
        <v>395.3</v>
      </c>
      <c r="F1611" s="31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31">
        <v>7712</v>
      </c>
      <c r="E1612" s="31">
        <v>387.4</v>
      </c>
      <c r="F1612" s="31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31">
        <v>7712.1</v>
      </c>
      <c r="E1613" s="31">
        <v>387.3</v>
      </c>
      <c r="F1613" s="31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31">
        <v>7718.2</v>
      </c>
      <c r="E1614" s="31">
        <v>383.4</v>
      </c>
      <c r="F1614" s="31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31">
        <v>7718.3</v>
      </c>
      <c r="E1615" s="31">
        <v>383.3</v>
      </c>
      <c r="F1615" s="31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31">
        <v>7730.5</v>
      </c>
      <c r="E1616" s="31">
        <v>375.3</v>
      </c>
      <c r="F1616" s="31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31">
        <v>7730.6</v>
      </c>
      <c r="E1617" s="31">
        <v>375.3</v>
      </c>
      <c r="F1617" s="31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31">
        <v>7736.4</v>
      </c>
      <c r="E1618" s="31">
        <v>371.5</v>
      </c>
      <c r="F1618" s="31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31">
        <v>7797.8</v>
      </c>
      <c r="E1619" s="31">
        <v>371.5</v>
      </c>
      <c r="F1619" s="31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31">
        <v>7804.3</v>
      </c>
      <c r="E1620" s="31">
        <v>367.3</v>
      </c>
      <c r="F1620" s="31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31">
        <v>7804.4</v>
      </c>
      <c r="E1621" s="31">
        <v>367.2</v>
      </c>
      <c r="F1621" s="31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31">
        <v>7859.2</v>
      </c>
      <c r="E1622" s="31">
        <v>331.5</v>
      </c>
      <c r="F1622" s="31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31">
        <v>7874.6</v>
      </c>
      <c r="E1623" s="31">
        <v>331.5</v>
      </c>
      <c r="F1623" s="31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31">
        <v>7874.7</v>
      </c>
      <c r="E1624" s="31">
        <v>316.5</v>
      </c>
      <c r="F1624" s="31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31">
        <v>7920.6</v>
      </c>
      <c r="E1625" s="31">
        <v>316.5</v>
      </c>
      <c r="F1625" s="31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31">
        <v>7927.4</v>
      </c>
      <c r="E1626" s="31">
        <v>312.10000000000002</v>
      </c>
      <c r="F1626" s="31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31">
        <v>7927.5</v>
      </c>
      <c r="E1627" s="31">
        <v>312</v>
      </c>
      <c r="F1627" s="31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31">
        <v>7932.6</v>
      </c>
      <c r="E1628" s="31">
        <v>308.7</v>
      </c>
      <c r="F1628" s="31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31">
        <v>7932.7</v>
      </c>
      <c r="E1629" s="31">
        <v>308.60000000000002</v>
      </c>
      <c r="F1629" s="31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31">
        <v>7932.8</v>
      </c>
      <c r="E1630" s="31">
        <v>230.6</v>
      </c>
      <c r="F1630" s="31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31">
        <v>7933</v>
      </c>
      <c r="E1631" s="31">
        <v>230.4</v>
      </c>
      <c r="F1631" s="31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31">
        <v>7933.1</v>
      </c>
      <c r="E1632" s="31">
        <v>230.4</v>
      </c>
      <c r="F1632" s="31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31">
        <v>7953.7</v>
      </c>
      <c r="E1633" s="31">
        <v>216.9</v>
      </c>
      <c r="F1633" s="31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31">
        <v>7953.8</v>
      </c>
      <c r="E1634" s="31">
        <v>216.9</v>
      </c>
      <c r="F1634" s="31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31">
        <v>7982</v>
      </c>
      <c r="E1635" s="31">
        <v>198.5</v>
      </c>
      <c r="F1635" s="31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31">
        <v>8043.4</v>
      </c>
      <c r="E1636" s="31">
        <v>198.5</v>
      </c>
      <c r="F1636" s="31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31">
        <v>8055.6</v>
      </c>
      <c r="E1637" s="31">
        <v>187.6</v>
      </c>
      <c r="F1637" s="31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31">
        <v>8055.7</v>
      </c>
      <c r="E1638" s="31">
        <v>187.5</v>
      </c>
      <c r="F1638" s="31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31">
        <v>8088</v>
      </c>
      <c r="E1639" s="31">
        <v>158.5</v>
      </c>
      <c r="F1639" s="31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31">
        <v>8088.1</v>
      </c>
      <c r="E1640" s="31">
        <v>158.5</v>
      </c>
      <c r="F1640" s="31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31">
        <v>8104.8</v>
      </c>
      <c r="E1641" s="31">
        <v>143.5</v>
      </c>
      <c r="F1641" s="31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31">
        <v>8120.6</v>
      </c>
      <c r="E1642" s="31">
        <v>143.5</v>
      </c>
      <c r="F1642" s="31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31">
        <v>8120.7</v>
      </c>
      <c r="E1643" s="31">
        <v>133.5</v>
      </c>
      <c r="F1643" s="31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31">
        <v>8166.2</v>
      </c>
      <c r="E1644" s="31">
        <v>133.5</v>
      </c>
      <c r="F1644" s="31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31">
        <v>8179</v>
      </c>
      <c r="E1645" s="31">
        <v>124.3</v>
      </c>
      <c r="F1645" s="31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31">
        <v>8179.1</v>
      </c>
      <c r="E1646" s="31">
        <v>124.3</v>
      </c>
      <c r="F1646" s="31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31">
        <v>8204</v>
      </c>
      <c r="E1647" s="31">
        <v>106.4</v>
      </c>
      <c r="F1647" s="31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31">
        <v>8204.1</v>
      </c>
      <c r="E1648" s="31">
        <v>106.3</v>
      </c>
      <c r="F1648" s="31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31">
        <v>8228.6</v>
      </c>
      <c r="E1649" s="31">
        <v>88.8</v>
      </c>
      <c r="F1649" s="31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31">
        <v>8228.7000000000007</v>
      </c>
      <c r="E1650" s="31">
        <v>88.7</v>
      </c>
      <c r="F1650" s="31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31">
        <v>8234.2000000000007</v>
      </c>
      <c r="E1651" s="31">
        <v>84.8</v>
      </c>
      <c r="F1651" s="31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31">
        <v>8234.2999999999993</v>
      </c>
      <c r="E1652" s="31">
        <v>64.7</v>
      </c>
      <c r="F1652" s="31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31">
        <v>8234.7000000000007</v>
      </c>
      <c r="E1653" s="31">
        <v>64.400000000000006</v>
      </c>
      <c r="F1653" s="31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31">
        <v>8234.7999999999993</v>
      </c>
      <c r="E1654" s="31">
        <v>64.3</v>
      </c>
      <c r="F1654" s="31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31">
        <v>8240.1</v>
      </c>
      <c r="E1655" s="31">
        <v>60.5</v>
      </c>
      <c r="F1655" s="31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31">
        <v>8240.2000000000007</v>
      </c>
      <c r="E1656" s="31">
        <v>60.5</v>
      </c>
      <c r="F1656" s="31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31">
        <v>8258.2999999999993</v>
      </c>
      <c r="E1657" s="31">
        <v>47.5</v>
      </c>
      <c r="F1657" s="31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31">
        <v>8718.7999999999993</v>
      </c>
      <c r="E1658" s="31">
        <v>47.5</v>
      </c>
      <c r="F1658" s="31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31">
        <v>8720.2000000000007</v>
      </c>
      <c r="E1659" s="31">
        <v>47</v>
      </c>
      <c r="F1659" s="31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31">
        <v>8898.2099999999991</v>
      </c>
      <c r="E1660" s="31">
        <v>47</v>
      </c>
      <c r="F1660" s="31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31">
        <v>8898.2199999999993</v>
      </c>
      <c r="E1661" s="31">
        <v>45</v>
      </c>
      <c r="F1661" s="31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31">
        <v>9590</v>
      </c>
      <c r="E1662" s="31">
        <v>45</v>
      </c>
      <c r="F1662" s="31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31">
        <v>9590.01</v>
      </c>
      <c r="E1663" s="31">
        <v>25</v>
      </c>
      <c r="F1663" s="31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31">
        <v>43050</v>
      </c>
      <c r="E1664" s="31">
        <v>25</v>
      </c>
      <c r="F1664" s="31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31">
        <v>43050.01</v>
      </c>
      <c r="E1665" s="31">
        <v>8</v>
      </c>
      <c r="F1665" s="31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31">
        <v>50000</v>
      </c>
      <c r="E1666" s="31">
        <v>8</v>
      </c>
      <c r="F1666" s="31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31"/>
      <c r="E1667" s="31"/>
      <c r="F1667" s="31">
        <v>0</v>
      </c>
      <c r="G1667" s="31">
        <v>59.5</v>
      </c>
    </row>
    <row r="1668" spans="1:7" x14ac:dyDescent="0.25">
      <c r="A1668" s="27" t="s">
        <v>0</v>
      </c>
      <c r="B1668" s="27" t="s">
        <v>45</v>
      </c>
      <c r="C1668" s="31">
        <v>10</v>
      </c>
      <c r="D1668" s="31"/>
      <c r="E1668" s="31"/>
      <c r="F1668" s="31">
        <v>0</v>
      </c>
      <c r="G1668" s="31">
        <v>71.400000000000006</v>
      </c>
    </row>
    <row r="1669" spans="1:7" x14ac:dyDescent="0.25">
      <c r="A1669" s="27" t="s">
        <v>0</v>
      </c>
      <c r="B1669" s="27" t="s">
        <v>45</v>
      </c>
      <c r="C1669" s="31">
        <v>10</v>
      </c>
      <c r="D1669" s="31"/>
      <c r="E1669" s="31"/>
      <c r="F1669" s="31">
        <v>6.1</v>
      </c>
      <c r="G1669" s="31">
        <v>71.400000000000006</v>
      </c>
    </row>
    <row r="1670" spans="1:7" x14ac:dyDescent="0.25">
      <c r="A1670" s="27" t="s">
        <v>0</v>
      </c>
      <c r="B1670" s="27" t="s">
        <v>45</v>
      </c>
      <c r="C1670" s="31">
        <v>10</v>
      </c>
      <c r="D1670" s="31"/>
      <c r="E1670" s="31"/>
      <c r="F1670" s="31">
        <v>6.2</v>
      </c>
      <c r="G1670" s="31">
        <v>73.099999999999994</v>
      </c>
    </row>
    <row r="1671" spans="1:7" x14ac:dyDescent="0.25">
      <c r="A1671" s="27" t="s">
        <v>0</v>
      </c>
      <c r="B1671" s="27" t="s">
        <v>45</v>
      </c>
      <c r="C1671" s="31">
        <v>10</v>
      </c>
      <c r="D1671" s="31"/>
      <c r="E1671" s="31"/>
      <c r="F1671" s="31">
        <v>1230</v>
      </c>
      <c r="G1671" s="31">
        <v>73.099999999999994</v>
      </c>
    </row>
    <row r="1672" spans="1:7" x14ac:dyDescent="0.25">
      <c r="A1672" s="27" t="s">
        <v>0</v>
      </c>
      <c r="B1672" s="27" t="s">
        <v>45</v>
      </c>
      <c r="C1672" s="31">
        <v>10</v>
      </c>
      <c r="D1672" s="31"/>
      <c r="E1672" s="31"/>
      <c r="F1672" s="31">
        <v>1230.0999999999999</v>
      </c>
      <c r="G1672" s="31">
        <v>74.599999999999994</v>
      </c>
    </row>
    <row r="1673" spans="1:7" x14ac:dyDescent="0.25">
      <c r="A1673" s="27" t="s">
        <v>0</v>
      </c>
      <c r="B1673" s="27" t="s">
        <v>45</v>
      </c>
      <c r="C1673" s="31">
        <v>10</v>
      </c>
      <c r="D1673" s="31"/>
      <c r="E1673" s="31"/>
      <c r="F1673" s="31">
        <v>5875</v>
      </c>
      <c r="G1673" s="31">
        <v>74.599999999999994</v>
      </c>
    </row>
    <row r="1674" spans="1:7" x14ac:dyDescent="0.25">
      <c r="A1674" s="27" t="s">
        <v>0</v>
      </c>
      <c r="B1674" s="27" t="s">
        <v>45</v>
      </c>
      <c r="C1674" s="31">
        <v>10</v>
      </c>
      <c r="D1674" s="31"/>
      <c r="E1674" s="31"/>
      <c r="F1674" s="31">
        <v>5875.1</v>
      </c>
      <c r="G1674" s="31">
        <v>74.8</v>
      </c>
    </row>
    <row r="1675" spans="1:7" x14ac:dyDescent="0.25">
      <c r="A1675" s="27" t="s">
        <v>0</v>
      </c>
      <c r="B1675" s="27" t="s">
        <v>45</v>
      </c>
      <c r="C1675" s="31">
        <v>10</v>
      </c>
      <c r="D1675" s="31"/>
      <c r="E1675" s="31"/>
      <c r="F1675" s="31">
        <v>5900</v>
      </c>
      <c r="G1675" s="31">
        <v>74.8</v>
      </c>
    </row>
    <row r="1676" spans="1:7" x14ac:dyDescent="0.25">
      <c r="A1676" s="27" t="s">
        <v>0</v>
      </c>
      <c r="B1676" s="27" t="s">
        <v>45</v>
      </c>
      <c r="C1676" s="31">
        <v>10</v>
      </c>
      <c r="D1676" s="31"/>
      <c r="E1676" s="31"/>
      <c r="F1676" s="31">
        <v>5900.1</v>
      </c>
      <c r="G1676" s="31">
        <v>82.8</v>
      </c>
    </row>
    <row r="1677" spans="1:7" x14ac:dyDescent="0.25">
      <c r="A1677" s="27" t="s">
        <v>0</v>
      </c>
      <c r="B1677" s="27" t="s">
        <v>45</v>
      </c>
      <c r="C1677" s="31">
        <v>10</v>
      </c>
      <c r="D1677" s="31"/>
      <c r="E1677" s="31"/>
      <c r="F1677" s="31">
        <v>6554</v>
      </c>
      <c r="G1677" s="31">
        <v>82.8</v>
      </c>
    </row>
    <row r="1678" spans="1:7" x14ac:dyDescent="0.25">
      <c r="A1678" s="27" t="s">
        <v>0</v>
      </c>
      <c r="B1678" s="27" t="s">
        <v>45</v>
      </c>
      <c r="C1678" s="31">
        <v>10</v>
      </c>
      <c r="D1678" s="31"/>
      <c r="E1678" s="31"/>
      <c r="F1678" s="31">
        <v>6554.1</v>
      </c>
      <c r="G1678" s="31">
        <v>82.9</v>
      </c>
    </row>
    <row r="1679" spans="1:7" x14ac:dyDescent="0.25">
      <c r="A1679" s="27" t="s">
        <v>0</v>
      </c>
      <c r="B1679" s="27" t="s">
        <v>45</v>
      </c>
      <c r="C1679" s="31">
        <v>10</v>
      </c>
      <c r="D1679" s="31"/>
      <c r="E1679" s="31"/>
      <c r="F1679" s="31">
        <v>6733.6</v>
      </c>
      <c r="G1679" s="31">
        <v>82.9</v>
      </c>
    </row>
    <row r="1680" spans="1:7" x14ac:dyDescent="0.25">
      <c r="A1680" s="27" t="s">
        <v>0</v>
      </c>
      <c r="B1680" s="27" t="s">
        <v>45</v>
      </c>
      <c r="C1680" s="31">
        <v>10</v>
      </c>
      <c r="D1680" s="31"/>
      <c r="E1680" s="31"/>
      <c r="F1680" s="31">
        <v>6733.7</v>
      </c>
      <c r="G1680" s="31">
        <v>92.9</v>
      </c>
    </row>
    <row r="1681" spans="1:7" x14ac:dyDescent="0.25">
      <c r="A1681" s="27" t="s">
        <v>0</v>
      </c>
      <c r="B1681" s="27" t="s">
        <v>45</v>
      </c>
      <c r="C1681" s="31">
        <v>10</v>
      </c>
      <c r="D1681" s="31"/>
      <c r="E1681" s="31"/>
      <c r="F1681" s="31">
        <v>7434</v>
      </c>
      <c r="G1681" s="31">
        <v>92.9</v>
      </c>
    </row>
    <row r="1682" spans="1:7" x14ac:dyDescent="0.25">
      <c r="A1682" s="27" t="s">
        <v>0</v>
      </c>
      <c r="B1682" s="27" t="s">
        <v>45</v>
      </c>
      <c r="C1682" s="31">
        <v>10</v>
      </c>
      <c r="D1682" s="31"/>
      <c r="E1682" s="31"/>
      <c r="F1682" s="31">
        <v>7434.1</v>
      </c>
      <c r="G1682" s="31">
        <v>93</v>
      </c>
    </row>
    <row r="1683" spans="1:7" x14ac:dyDescent="0.25">
      <c r="A1683" s="27" t="s">
        <v>0</v>
      </c>
      <c r="B1683" s="27" t="s">
        <v>45</v>
      </c>
      <c r="C1683" s="31">
        <v>10</v>
      </c>
      <c r="D1683" s="31"/>
      <c r="E1683" s="31"/>
      <c r="F1683" s="31">
        <v>7693.64</v>
      </c>
      <c r="G1683" s="31">
        <v>93</v>
      </c>
    </row>
    <row r="1684" spans="1:7" x14ac:dyDescent="0.25">
      <c r="A1684" s="27" t="s">
        <v>0</v>
      </c>
      <c r="B1684" s="27" t="s">
        <v>45</v>
      </c>
      <c r="C1684" s="31">
        <v>10</v>
      </c>
      <c r="D1684" s="31"/>
      <c r="E1684" s="31"/>
      <c r="F1684" s="31">
        <v>7693.7</v>
      </c>
      <c r="G1684" s="31">
        <v>124</v>
      </c>
    </row>
    <row r="1685" spans="1:7" x14ac:dyDescent="0.25">
      <c r="A1685" s="27" t="s">
        <v>0</v>
      </c>
      <c r="B1685" s="27" t="s">
        <v>45</v>
      </c>
      <c r="C1685" s="31">
        <v>10</v>
      </c>
      <c r="D1685" s="31"/>
      <c r="E1685" s="31"/>
      <c r="F1685" s="31">
        <v>7994.2</v>
      </c>
      <c r="G1685" s="31">
        <v>124</v>
      </c>
    </row>
    <row r="1686" spans="1:7" x14ac:dyDescent="0.25">
      <c r="A1686" s="27" t="s">
        <v>0</v>
      </c>
      <c r="B1686" s="27" t="s">
        <v>45</v>
      </c>
      <c r="C1686" s="31">
        <v>10</v>
      </c>
      <c r="D1686" s="31"/>
      <c r="E1686" s="31"/>
      <c r="F1686" s="31">
        <v>7994.3</v>
      </c>
      <c r="G1686" s="31">
        <v>125</v>
      </c>
    </row>
    <row r="1687" spans="1:7" x14ac:dyDescent="0.25">
      <c r="A1687" s="27" t="s">
        <v>0</v>
      </c>
      <c r="B1687" s="27" t="s">
        <v>45</v>
      </c>
      <c r="C1687" s="31">
        <v>10</v>
      </c>
      <c r="D1687" s="31"/>
      <c r="E1687" s="31"/>
      <c r="F1687" s="31">
        <v>8088</v>
      </c>
      <c r="G1687" s="31">
        <v>125</v>
      </c>
    </row>
    <row r="1688" spans="1:7" x14ac:dyDescent="0.25">
      <c r="A1688" s="27" t="s">
        <v>0</v>
      </c>
      <c r="B1688" s="27" t="s">
        <v>45</v>
      </c>
      <c r="C1688" s="31">
        <v>10</v>
      </c>
      <c r="D1688" s="31"/>
      <c r="E1688" s="31"/>
      <c r="F1688" s="31">
        <v>8088.1</v>
      </c>
      <c r="G1688" s="31">
        <v>126</v>
      </c>
    </row>
    <row r="1689" spans="1:7" x14ac:dyDescent="0.25">
      <c r="A1689" s="27" t="s">
        <v>0</v>
      </c>
      <c r="B1689" s="27" t="s">
        <v>45</v>
      </c>
      <c r="C1689" s="31">
        <v>10</v>
      </c>
      <c r="D1689" s="31"/>
      <c r="E1689" s="31"/>
      <c r="F1689" s="31">
        <v>8154.8</v>
      </c>
      <c r="G1689" s="31">
        <v>126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31"/>
      <c r="E1690" s="31"/>
      <c r="F1690" s="31">
        <v>8154.9</v>
      </c>
      <c r="G1690" s="31">
        <v>141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31"/>
      <c r="E1691" s="31"/>
      <c r="F1691" s="31">
        <v>8228.6</v>
      </c>
      <c r="G1691" s="31">
        <v>141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31"/>
      <c r="E1692" s="31"/>
      <c r="F1692" s="31">
        <v>8228.7000000000007</v>
      </c>
      <c r="G1692" s="31">
        <v>156</v>
      </c>
    </row>
    <row r="1693" spans="1:7" x14ac:dyDescent="0.25">
      <c r="A1693" s="27" t="s">
        <v>0</v>
      </c>
      <c r="B1693" s="27" t="s">
        <v>45</v>
      </c>
      <c r="C1693" s="31">
        <v>10</v>
      </c>
      <c r="D1693" s="31"/>
      <c r="E1693" s="31"/>
      <c r="F1693" s="31">
        <v>8320.7999999999993</v>
      </c>
      <c r="G1693" s="31">
        <v>156</v>
      </c>
    </row>
    <row r="1694" spans="1:7" x14ac:dyDescent="0.25">
      <c r="A1694" s="27" t="s">
        <v>0</v>
      </c>
      <c r="B1694" s="27" t="s">
        <v>45</v>
      </c>
      <c r="C1694" s="31">
        <v>10</v>
      </c>
      <c r="D1694" s="31"/>
      <c r="E1694" s="31"/>
      <c r="F1694" s="31">
        <v>8320.9</v>
      </c>
      <c r="G1694" s="31">
        <v>176</v>
      </c>
    </row>
    <row r="1695" spans="1:7" x14ac:dyDescent="0.25">
      <c r="A1695" s="27" t="s">
        <v>0</v>
      </c>
      <c r="B1695" s="27" t="s">
        <v>45</v>
      </c>
      <c r="C1695" s="31">
        <v>10</v>
      </c>
      <c r="D1695" s="31"/>
      <c r="E1695" s="31"/>
      <c r="F1695" s="31">
        <v>8427</v>
      </c>
      <c r="G1695" s="31">
        <v>176</v>
      </c>
    </row>
    <row r="1696" spans="1:7" x14ac:dyDescent="0.25">
      <c r="A1696" s="27" t="s">
        <v>0</v>
      </c>
      <c r="B1696" s="27" t="s">
        <v>45</v>
      </c>
      <c r="C1696" s="31">
        <v>10</v>
      </c>
      <c r="D1696" s="31"/>
      <c r="E1696" s="31"/>
      <c r="F1696" s="31">
        <v>8427.1</v>
      </c>
      <c r="G1696" s="31">
        <v>176.1</v>
      </c>
    </row>
    <row r="1697" spans="1:7" x14ac:dyDescent="0.25">
      <c r="A1697" s="27" t="s">
        <v>0</v>
      </c>
      <c r="B1697" s="27" t="s">
        <v>45</v>
      </c>
      <c r="C1697" s="31">
        <v>10</v>
      </c>
      <c r="D1697" s="31"/>
      <c r="E1697" s="31"/>
      <c r="F1697" s="31">
        <v>8525</v>
      </c>
      <c r="G1697" s="31">
        <v>176.1</v>
      </c>
    </row>
    <row r="1698" spans="1:7" x14ac:dyDescent="0.25">
      <c r="A1698" s="27" t="s">
        <v>0</v>
      </c>
      <c r="B1698" s="27" t="s">
        <v>45</v>
      </c>
      <c r="C1698" s="31">
        <v>10</v>
      </c>
      <c r="D1698" s="31"/>
      <c r="E1698" s="31"/>
      <c r="F1698" s="31">
        <v>8525.1</v>
      </c>
      <c r="G1698" s="31">
        <v>177.1</v>
      </c>
    </row>
    <row r="1699" spans="1:7" x14ac:dyDescent="0.25">
      <c r="A1699" s="27" t="s">
        <v>0</v>
      </c>
      <c r="B1699" s="27" t="s">
        <v>45</v>
      </c>
      <c r="C1699" s="31">
        <v>10</v>
      </c>
      <c r="D1699" s="31"/>
      <c r="E1699" s="31"/>
      <c r="F1699" s="31">
        <v>8720.2000000000007</v>
      </c>
      <c r="G1699" s="31">
        <v>177.1</v>
      </c>
    </row>
    <row r="1700" spans="1:7" x14ac:dyDescent="0.25">
      <c r="A1700" s="27" t="s">
        <v>0</v>
      </c>
      <c r="B1700" s="27" t="s">
        <v>45</v>
      </c>
      <c r="C1700" s="31">
        <v>10</v>
      </c>
      <c r="D1700" s="31"/>
      <c r="E1700" s="31"/>
      <c r="F1700" s="31">
        <v>8732</v>
      </c>
      <c r="G1700" s="31">
        <v>181.3</v>
      </c>
    </row>
    <row r="1701" spans="1:7" x14ac:dyDescent="0.25">
      <c r="A1701" s="27" t="s">
        <v>0</v>
      </c>
      <c r="B1701" s="27" t="s">
        <v>45</v>
      </c>
      <c r="C1701" s="31">
        <v>10</v>
      </c>
      <c r="D1701" s="31"/>
      <c r="E1701" s="31"/>
      <c r="F1701" s="31">
        <v>8732.1</v>
      </c>
      <c r="G1701" s="31">
        <v>181.4</v>
      </c>
    </row>
    <row r="1702" spans="1:7" x14ac:dyDescent="0.25">
      <c r="A1702" s="27" t="s">
        <v>0</v>
      </c>
      <c r="B1702" s="27" t="s">
        <v>45</v>
      </c>
      <c r="C1702" s="31">
        <v>10</v>
      </c>
      <c r="D1702" s="31"/>
      <c r="E1702" s="31"/>
      <c r="F1702" s="31">
        <v>8763.7999999999993</v>
      </c>
      <c r="G1702" s="31">
        <v>192.7</v>
      </c>
    </row>
    <row r="1703" spans="1:7" x14ac:dyDescent="0.25">
      <c r="A1703" s="27" t="s">
        <v>0</v>
      </c>
      <c r="B1703" s="27" t="s">
        <v>45</v>
      </c>
      <c r="C1703" s="31">
        <v>10</v>
      </c>
      <c r="D1703" s="31"/>
      <c r="E1703" s="31"/>
      <c r="F1703" s="31">
        <v>8763.9</v>
      </c>
      <c r="G1703" s="31">
        <v>192.8</v>
      </c>
    </row>
    <row r="1704" spans="1:7" x14ac:dyDescent="0.25">
      <c r="A1704" s="27" t="s">
        <v>0</v>
      </c>
      <c r="B1704" s="27" t="s">
        <v>45</v>
      </c>
      <c r="C1704" s="31">
        <v>10</v>
      </c>
      <c r="D1704" s="31"/>
      <c r="E1704" s="31"/>
      <c r="F1704" s="31">
        <v>8793.5</v>
      </c>
      <c r="G1704" s="31">
        <v>203.4</v>
      </c>
    </row>
    <row r="1705" spans="1:7" x14ac:dyDescent="0.25">
      <c r="A1705" s="27" t="s">
        <v>0</v>
      </c>
      <c r="B1705" s="27" t="s">
        <v>45</v>
      </c>
      <c r="C1705" s="31">
        <v>10</v>
      </c>
      <c r="D1705" s="31"/>
      <c r="E1705" s="31"/>
      <c r="F1705" s="31">
        <v>8793.6</v>
      </c>
      <c r="G1705" s="31">
        <v>203.4</v>
      </c>
    </row>
    <row r="1706" spans="1:7" x14ac:dyDescent="0.25">
      <c r="A1706" s="27" t="s">
        <v>0</v>
      </c>
      <c r="B1706" s="27" t="s">
        <v>45</v>
      </c>
      <c r="C1706" s="31">
        <v>10</v>
      </c>
      <c r="D1706" s="31"/>
      <c r="E1706" s="31"/>
      <c r="F1706" s="31">
        <v>8810.9</v>
      </c>
      <c r="G1706" s="31">
        <v>209.6</v>
      </c>
    </row>
    <row r="1707" spans="1:7" x14ac:dyDescent="0.25">
      <c r="A1707" s="27" t="s">
        <v>0</v>
      </c>
      <c r="B1707" s="27" t="s">
        <v>45</v>
      </c>
      <c r="C1707" s="31">
        <v>10</v>
      </c>
      <c r="D1707" s="31"/>
      <c r="E1707" s="31"/>
      <c r="F1707" s="31">
        <v>8848.7999999999993</v>
      </c>
      <c r="G1707" s="31">
        <v>209.6</v>
      </c>
    </row>
    <row r="1708" spans="1:7" x14ac:dyDescent="0.25">
      <c r="A1708" s="27" t="s">
        <v>0</v>
      </c>
      <c r="B1708" s="27" t="s">
        <v>45</v>
      </c>
      <c r="C1708" s="31">
        <v>10</v>
      </c>
      <c r="D1708" s="31"/>
      <c r="E1708" s="31"/>
      <c r="F1708" s="31">
        <v>8848.9</v>
      </c>
      <c r="G1708" s="31">
        <v>219.6</v>
      </c>
    </row>
    <row r="1709" spans="1:7" x14ac:dyDescent="0.25">
      <c r="A1709" s="27" t="s">
        <v>0</v>
      </c>
      <c r="B1709" s="27" t="s">
        <v>45</v>
      </c>
      <c r="C1709" s="31">
        <v>10</v>
      </c>
      <c r="D1709" s="31"/>
      <c r="E1709" s="31"/>
      <c r="F1709" s="31">
        <v>8858.9</v>
      </c>
      <c r="G1709" s="31">
        <v>219.6</v>
      </c>
    </row>
    <row r="1710" spans="1:7" x14ac:dyDescent="0.25">
      <c r="A1710" s="27" t="s">
        <v>0</v>
      </c>
      <c r="B1710" s="27" t="s">
        <v>45</v>
      </c>
      <c r="C1710" s="31">
        <v>10</v>
      </c>
      <c r="D1710" s="31"/>
      <c r="E1710" s="31"/>
      <c r="F1710" s="31">
        <v>8859</v>
      </c>
      <c r="G1710" s="31">
        <v>234.6</v>
      </c>
    </row>
    <row r="1711" spans="1:7" x14ac:dyDescent="0.25">
      <c r="A1711" s="27" t="s">
        <v>0</v>
      </c>
      <c r="B1711" s="27" t="s">
        <v>45</v>
      </c>
      <c r="C1711" s="31">
        <v>10</v>
      </c>
      <c r="D1711" s="31"/>
      <c r="E1711" s="31"/>
      <c r="F1711" s="31">
        <v>8903</v>
      </c>
      <c r="G1711" s="31">
        <v>234.6</v>
      </c>
    </row>
    <row r="1712" spans="1:7" x14ac:dyDescent="0.25">
      <c r="A1712" s="27" t="s">
        <v>0</v>
      </c>
      <c r="B1712" s="27" t="s">
        <v>45</v>
      </c>
      <c r="C1712" s="31">
        <v>10</v>
      </c>
      <c r="D1712" s="31"/>
      <c r="E1712" s="31"/>
      <c r="F1712" s="31">
        <v>8948.2000000000007</v>
      </c>
      <c r="G1712" s="31">
        <v>264</v>
      </c>
    </row>
    <row r="1713" spans="1:7" x14ac:dyDescent="0.25">
      <c r="A1713" s="27" t="s">
        <v>0</v>
      </c>
      <c r="B1713" s="27" t="s">
        <v>45</v>
      </c>
      <c r="C1713" s="31">
        <v>10</v>
      </c>
      <c r="D1713" s="31"/>
      <c r="E1713" s="31"/>
      <c r="F1713" s="31">
        <v>8948.2999999999993</v>
      </c>
      <c r="G1713" s="31">
        <v>264.10000000000002</v>
      </c>
    </row>
    <row r="1714" spans="1:7" x14ac:dyDescent="0.25">
      <c r="A1714" s="27" t="s">
        <v>0</v>
      </c>
      <c r="B1714" s="27" t="s">
        <v>45</v>
      </c>
      <c r="C1714" s="31">
        <v>10</v>
      </c>
      <c r="D1714" s="31"/>
      <c r="E1714" s="31"/>
      <c r="F1714" s="31">
        <v>8951.2000000000007</v>
      </c>
      <c r="G1714" s="31">
        <v>266</v>
      </c>
    </row>
    <row r="1715" spans="1:7" x14ac:dyDescent="0.25">
      <c r="A1715" s="27" t="s">
        <v>0</v>
      </c>
      <c r="B1715" s="27" t="s">
        <v>45</v>
      </c>
      <c r="C1715" s="31">
        <v>10</v>
      </c>
      <c r="D1715" s="31"/>
      <c r="E1715" s="31"/>
      <c r="F1715" s="31">
        <v>8951.2999999999993</v>
      </c>
      <c r="G1715" s="31">
        <v>286.10000000000002</v>
      </c>
    </row>
    <row r="1716" spans="1:7" x14ac:dyDescent="0.25">
      <c r="A1716" s="27" t="s">
        <v>0</v>
      </c>
      <c r="B1716" s="27" t="s">
        <v>45</v>
      </c>
      <c r="C1716" s="31">
        <v>10</v>
      </c>
      <c r="D1716" s="31"/>
      <c r="E1716" s="31"/>
      <c r="F1716" s="31">
        <v>8978</v>
      </c>
      <c r="G1716" s="31">
        <v>303.5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31"/>
      <c r="E1717" s="31"/>
      <c r="F1717" s="31">
        <v>8978.1</v>
      </c>
      <c r="G1717" s="31">
        <v>303.5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31"/>
      <c r="E1718" s="31"/>
      <c r="F1718" s="31">
        <v>8995.1</v>
      </c>
      <c r="G1718" s="31">
        <v>314.60000000000002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31"/>
      <c r="E1719" s="31"/>
      <c r="F1719" s="31">
        <v>9031</v>
      </c>
      <c r="G1719" s="31">
        <v>314.60000000000002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31"/>
      <c r="E1720" s="31"/>
      <c r="F1720" s="31">
        <v>9031.1</v>
      </c>
      <c r="G1720" s="31">
        <v>315.60000000000002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31"/>
      <c r="E1721" s="31"/>
      <c r="F1721" s="31">
        <v>9087.2000000000007</v>
      </c>
      <c r="G1721" s="31">
        <v>315.60000000000002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31"/>
      <c r="E1722" s="31"/>
      <c r="F1722" s="31">
        <v>9101</v>
      </c>
      <c r="G1722" s="31">
        <v>324.60000000000002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31"/>
      <c r="E1723" s="31"/>
      <c r="F1723" s="31">
        <v>9101.1</v>
      </c>
      <c r="G1723" s="31">
        <v>324.7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31"/>
      <c r="E1724" s="31"/>
      <c r="F1724" s="31">
        <v>9135.7000000000007</v>
      </c>
      <c r="G1724" s="31">
        <v>347.2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31"/>
      <c r="E1725" s="31"/>
      <c r="F1725" s="31">
        <v>9135.7999999999993</v>
      </c>
      <c r="G1725" s="31">
        <v>372.3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31"/>
      <c r="E1726" s="31"/>
      <c r="F1726" s="31">
        <v>9145</v>
      </c>
      <c r="G1726" s="31">
        <v>378.3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31"/>
      <c r="E1727" s="31"/>
      <c r="F1727" s="31">
        <v>9145.1</v>
      </c>
      <c r="G1727" s="31">
        <v>378.3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31"/>
      <c r="E1728" s="31"/>
      <c r="F1728" s="31">
        <v>9162.5</v>
      </c>
      <c r="G1728" s="31">
        <v>389.7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31"/>
      <c r="E1729" s="31"/>
      <c r="F1729" s="31">
        <v>9162.6</v>
      </c>
      <c r="G1729" s="31">
        <v>389.7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31"/>
      <c r="E1730" s="31"/>
      <c r="F1730" s="31">
        <v>9179.2999999999993</v>
      </c>
      <c r="G1730" s="31">
        <v>400.6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31"/>
      <c r="E1731" s="31"/>
      <c r="F1731" s="31">
        <v>9224</v>
      </c>
      <c r="G1731" s="31">
        <v>400.6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31"/>
      <c r="E1732" s="31"/>
      <c r="F1732" s="31">
        <v>9224.1</v>
      </c>
      <c r="G1732" s="31">
        <v>410.6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31"/>
      <c r="E1733" s="31"/>
      <c r="F1733" s="31">
        <v>9271.4</v>
      </c>
      <c r="G1733" s="31">
        <v>410.6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31"/>
      <c r="E1734" s="31"/>
      <c r="F1734" s="31">
        <v>9285.4</v>
      </c>
      <c r="G1734" s="31">
        <v>416.7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31"/>
      <c r="E1735" s="31"/>
      <c r="F1735" s="31">
        <v>9285.5</v>
      </c>
      <c r="G1735" s="31">
        <v>416.7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31"/>
      <c r="E1736" s="31"/>
      <c r="F1736" s="31">
        <v>9292.6</v>
      </c>
      <c r="G1736" s="31">
        <v>419.8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31"/>
      <c r="E1737" s="31"/>
      <c r="F1737" s="31">
        <v>9292.7000000000007</v>
      </c>
      <c r="G1737" s="31">
        <v>419.9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31"/>
      <c r="E1738" s="31"/>
      <c r="F1738" s="31">
        <v>9298.7000000000007</v>
      </c>
      <c r="G1738" s="31">
        <v>422.5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31"/>
      <c r="E1739" s="31"/>
      <c r="F1739" s="31">
        <v>9298.9</v>
      </c>
      <c r="G1739" s="31">
        <v>422.5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31"/>
      <c r="E1740" s="31"/>
      <c r="F1740" s="31">
        <v>9316.4</v>
      </c>
      <c r="G1740" s="31">
        <v>430.1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31"/>
      <c r="E1741" s="31"/>
      <c r="F1741" s="31">
        <v>9316.5</v>
      </c>
      <c r="G1741" s="31">
        <v>430.2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31"/>
      <c r="E1742" s="31"/>
      <c r="F1742" s="31">
        <v>9330</v>
      </c>
      <c r="G1742" s="31">
        <v>436.1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31"/>
      <c r="E1743" s="31"/>
      <c r="F1743" s="31">
        <v>9356.7999999999993</v>
      </c>
      <c r="G1743" s="31">
        <v>447.7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31"/>
      <c r="E1744" s="31"/>
      <c r="F1744" s="31">
        <v>9356.9</v>
      </c>
      <c r="G1744" s="31">
        <v>447.7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31"/>
      <c r="E1745" s="31"/>
      <c r="F1745" s="31">
        <v>9363.5</v>
      </c>
      <c r="G1745" s="31">
        <v>450.6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31"/>
      <c r="E1746" s="31"/>
      <c r="F1746" s="31">
        <v>9443.2999999999993</v>
      </c>
      <c r="G1746" s="31">
        <v>450.6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31"/>
      <c r="E1747" s="31"/>
      <c r="F1747" s="31">
        <v>9443.4</v>
      </c>
      <c r="G1747" s="31">
        <v>475.6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31"/>
      <c r="E1748" s="31"/>
      <c r="F1748" s="31">
        <v>9455.6</v>
      </c>
      <c r="G1748" s="31">
        <v>475.6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31"/>
      <c r="E1749" s="31"/>
      <c r="F1749" s="31">
        <v>9469.9</v>
      </c>
      <c r="G1749" s="31">
        <v>478.1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31"/>
      <c r="E1750" s="31"/>
      <c r="F1750" s="31">
        <v>9470</v>
      </c>
      <c r="G1750" s="31">
        <v>478.1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31"/>
      <c r="E1751" s="31"/>
      <c r="F1751" s="31">
        <v>9501.7999999999993</v>
      </c>
      <c r="G1751" s="31">
        <v>483.6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31"/>
      <c r="E1752" s="31"/>
      <c r="F1752" s="31">
        <v>9501.9</v>
      </c>
      <c r="G1752" s="31">
        <v>483.6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31"/>
      <c r="E1753" s="31"/>
      <c r="F1753" s="31">
        <v>9521</v>
      </c>
      <c r="G1753" s="31">
        <v>487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31"/>
      <c r="E1754" s="31"/>
      <c r="F1754" s="31">
        <v>9521.1</v>
      </c>
      <c r="G1754" s="31">
        <v>487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31"/>
      <c r="E1755" s="31"/>
      <c r="F1755" s="31">
        <v>9522.9</v>
      </c>
      <c r="G1755" s="31">
        <v>487.3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31"/>
      <c r="E1756" s="31"/>
      <c r="F1756" s="31">
        <v>9523</v>
      </c>
      <c r="G1756" s="31">
        <v>487.3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31"/>
      <c r="E1757" s="31"/>
      <c r="F1757" s="31">
        <v>9531.4</v>
      </c>
      <c r="G1757" s="31">
        <v>488.8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31"/>
      <c r="E1758" s="31"/>
      <c r="F1758" s="31">
        <v>9531.5</v>
      </c>
      <c r="G1758" s="31">
        <v>498.8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31"/>
      <c r="E1759" s="31"/>
      <c r="F1759" s="31">
        <v>9547.7000000000007</v>
      </c>
      <c r="G1759" s="31">
        <v>501.6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31"/>
      <c r="E1760" s="31"/>
      <c r="F1760" s="31">
        <v>9709.1</v>
      </c>
      <c r="G1760" s="31">
        <v>501.6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31"/>
      <c r="E1761" s="31"/>
      <c r="F1761" s="31">
        <v>9709.2000000000007</v>
      </c>
      <c r="G1761" s="31">
        <v>511.6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31"/>
      <c r="E1762" s="31"/>
      <c r="F1762" s="31">
        <v>9757.2000000000007</v>
      </c>
      <c r="G1762" s="31">
        <v>511.6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31"/>
      <c r="E1763" s="31"/>
      <c r="F1763" s="31">
        <v>9757.2999999999993</v>
      </c>
      <c r="G1763" s="31">
        <v>531.6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31"/>
      <c r="E1764" s="31"/>
      <c r="F1764" s="31">
        <v>10058.5</v>
      </c>
      <c r="G1764" s="31">
        <v>531.6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31"/>
      <c r="E1765" s="31"/>
      <c r="F1765" s="31">
        <v>10058.6</v>
      </c>
      <c r="G1765" s="31">
        <v>561.6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31"/>
      <c r="E1766" s="31"/>
      <c r="F1766" s="31">
        <v>50000</v>
      </c>
      <c r="G1766" s="31">
        <v>561.6</v>
      </c>
    </row>
    <row r="1767" spans="1:7" x14ac:dyDescent="0.25">
      <c r="A1767" s="27" t="s">
        <v>0</v>
      </c>
      <c r="B1767" s="27" t="s">
        <v>45</v>
      </c>
      <c r="C1767" s="31">
        <v>11</v>
      </c>
      <c r="D1767" s="31">
        <v>0</v>
      </c>
      <c r="E1767" s="31">
        <v>603.4</v>
      </c>
      <c r="F1767" s="31"/>
      <c r="G1767" s="31"/>
    </row>
    <row r="1768" spans="1:7" x14ac:dyDescent="0.25">
      <c r="A1768" s="27" t="s">
        <v>0</v>
      </c>
      <c r="B1768" s="27" t="s">
        <v>45</v>
      </c>
      <c r="C1768" s="31">
        <v>11</v>
      </c>
      <c r="D1768" s="31">
        <v>61.4</v>
      </c>
      <c r="E1768" s="31">
        <v>603.4</v>
      </c>
      <c r="F1768" s="31"/>
      <c r="G1768" s="31"/>
    </row>
    <row r="1769" spans="1:7" x14ac:dyDescent="0.25">
      <c r="A1769" s="27" t="s">
        <v>0</v>
      </c>
      <c r="B1769" s="27" t="s">
        <v>45</v>
      </c>
      <c r="C1769" s="31">
        <v>11</v>
      </c>
      <c r="D1769" s="31">
        <v>61.5</v>
      </c>
      <c r="E1769" s="31">
        <v>572.4</v>
      </c>
      <c r="F1769" s="31"/>
      <c r="G1769" s="31"/>
    </row>
    <row r="1770" spans="1:7" x14ac:dyDescent="0.25">
      <c r="A1770" s="27" t="s">
        <v>0</v>
      </c>
      <c r="B1770" s="27" t="s">
        <v>45</v>
      </c>
      <c r="C1770" s="31">
        <v>11</v>
      </c>
      <c r="D1770" s="31">
        <v>2460</v>
      </c>
      <c r="E1770" s="31">
        <v>572.4</v>
      </c>
      <c r="F1770" s="31"/>
      <c r="G1770" s="31"/>
    </row>
    <row r="1771" spans="1:7" x14ac:dyDescent="0.25">
      <c r="A1771" s="27" t="s">
        <v>0</v>
      </c>
      <c r="B1771" s="27" t="s">
        <v>45</v>
      </c>
      <c r="C1771" s="31">
        <v>11</v>
      </c>
      <c r="D1771" s="31">
        <v>2460.1</v>
      </c>
      <c r="E1771" s="31">
        <v>552.4</v>
      </c>
      <c r="F1771" s="31"/>
      <c r="G1771" s="31"/>
    </row>
    <row r="1772" spans="1:7" x14ac:dyDescent="0.25">
      <c r="A1772" s="27" t="s">
        <v>0</v>
      </c>
      <c r="B1772" s="27" t="s">
        <v>45</v>
      </c>
      <c r="C1772" s="31">
        <v>11</v>
      </c>
      <c r="D1772" s="31">
        <v>4335.3999999999996</v>
      </c>
      <c r="E1772" s="31">
        <v>552.4</v>
      </c>
      <c r="F1772" s="31"/>
      <c r="G1772" s="31"/>
    </row>
    <row r="1773" spans="1:7" x14ac:dyDescent="0.25">
      <c r="A1773" s="27" t="s">
        <v>0</v>
      </c>
      <c r="B1773" s="27" t="s">
        <v>45</v>
      </c>
      <c r="C1773" s="31">
        <v>11</v>
      </c>
      <c r="D1773" s="31">
        <v>4335.5</v>
      </c>
      <c r="E1773" s="31">
        <v>547.4</v>
      </c>
      <c r="F1773" s="31"/>
      <c r="G1773" s="31"/>
    </row>
    <row r="1774" spans="1:7" x14ac:dyDescent="0.25">
      <c r="A1774" s="27" t="s">
        <v>0</v>
      </c>
      <c r="B1774" s="27" t="s">
        <v>45</v>
      </c>
      <c r="C1774" s="31">
        <v>11</v>
      </c>
      <c r="D1774" s="31">
        <v>5659.8</v>
      </c>
      <c r="E1774" s="31">
        <v>547.4</v>
      </c>
      <c r="F1774" s="31"/>
      <c r="G1774" s="31"/>
    </row>
    <row r="1775" spans="1:7" x14ac:dyDescent="0.25">
      <c r="A1775" s="27" t="s">
        <v>0</v>
      </c>
      <c r="B1775" s="27" t="s">
        <v>45</v>
      </c>
      <c r="C1775" s="31">
        <v>11</v>
      </c>
      <c r="D1775" s="31">
        <v>5659.9</v>
      </c>
      <c r="E1775" s="31">
        <v>527.4</v>
      </c>
      <c r="F1775" s="31"/>
      <c r="G1775" s="31"/>
    </row>
    <row r="1776" spans="1:7" x14ac:dyDescent="0.25">
      <c r="A1776" s="27" t="s">
        <v>0</v>
      </c>
      <c r="B1776" s="27" t="s">
        <v>45</v>
      </c>
      <c r="C1776" s="31">
        <v>11</v>
      </c>
      <c r="D1776" s="31">
        <v>5661.8</v>
      </c>
      <c r="E1776" s="31">
        <v>527.4</v>
      </c>
      <c r="F1776" s="31"/>
      <c r="G1776" s="31"/>
    </row>
    <row r="1777" spans="1:7" x14ac:dyDescent="0.25">
      <c r="A1777" s="27" t="s">
        <v>0</v>
      </c>
      <c r="B1777" s="27" t="s">
        <v>45</v>
      </c>
      <c r="C1777" s="31">
        <v>11</v>
      </c>
      <c r="D1777" s="31">
        <v>5661.9</v>
      </c>
      <c r="E1777" s="31">
        <v>507.4</v>
      </c>
      <c r="F1777" s="31"/>
      <c r="G1777" s="31"/>
    </row>
    <row r="1778" spans="1:7" x14ac:dyDescent="0.25">
      <c r="A1778" s="27" t="s">
        <v>0</v>
      </c>
      <c r="B1778" s="27" t="s">
        <v>45</v>
      </c>
      <c r="C1778" s="31">
        <v>11</v>
      </c>
      <c r="D1778" s="31">
        <v>6213.5</v>
      </c>
      <c r="E1778" s="31">
        <v>507.4</v>
      </c>
      <c r="F1778" s="31"/>
      <c r="G1778" s="31"/>
    </row>
    <row r="1779" spans="1:7" x14ac:dyDescent="0.25">
      <c r="A1779" s="27" t="s">
        <v>0</v>
      </c>
      <c r="B1779" s="27" t="s">
        <v>45</v>
      </c>
      <c r="C1779" s="31">
        <v>11</v>
      </c>
      <c r="D1779" s="31">
        <v>6213.6</v>
      </c>
      <c r="E1779" s="31">
        <v>487.4</v>
      </c>
      <c r="F1779" s="31"/>
      <c r="G1779" s="31"/>
    </row>
    <row r="1780" spans="1:7" x14ac:dyDescent="0.25">
      <c r="A1780" s="27" t="s">
        <v>0</v>
      </c>
      <c r="B1780" s="27" t="s">
        <v>45</v>
      </c>
      <c r="C1780" s="31">
        <v>11</v>
      </c>
      <c r="D1780" s="31">
        <v>6531.5</v>
      </c>
      <c r="E1780" s="31">
        <v>487.4</v>
      </c>
      <c r="F1780" s="31"/>
      <c r="G1780" s="31"/>
    </row>
    <row r="1781" spans="1:7" x14ac:dyDescent="0.25">
      <c r="A1781" s="27" t="s">
        <v>0</v>
      </c>
      <c r="B1781" s="27" t="s">
        <v>45</v>
      </c>
      <c r="C1781" s="31">
        <v>11</v>
      </c>
      <c r="D1781" s="31">
        <v>6531.6</v>
      </c>
      <c r="E1781" s="31">
        <v>456.5</v>
      </c>
      <c r="F1781" s="31"/>
      <c r="G1781" s="31"/>
    </row>
    <row r="1782" spans="1:7" x14ac:dyDescent="0.25">
      <c r="A1782" s="27" t="s">
        <v>0</v>
      </c>
      <c r="B1782" s="27" t="s">
        <v>45</v>
      </c>
      <c r="C1782" s="31">
        <v>11</v>
      </c>
      <c r="D1782" s="31">
        <v>6572.5</v>
      </c>
      <c r="E1782" s="31">
        <v>456.5</v>
      </c>
      <c r="F1782" s="31"/>
      <c r="G1782" s="31"/>
    </row>
    <row r="1783" spans="1:7" x14ac:dyDescent="0.25">
      <c r="A1783" s="27" t="s">
        <v>0</v>
      </c>
      <c r="B1783" s="27" t="s">
        <v>45</v>
      </c>
      <c r="C1783" s="31">
        <v>11</v>
      </c>
      <c r="D1783" s="31">
        <v>6572.6</v>
      </c>
      <c r="E1783" s="31">
        <v>436.5</v>
      </c>
      <c r="F1783" s="31"/>
      <c r="G1783" s="31"/>
    </row>
    <row r="1784" spans="1:7" x14ac:dyDescent="0.25">
      <c r="A1784" s="27" t="s">
        <v>0</v>
      </c>
      <c r="B1784" s="27" t="s">
        <v>45</v>
      </c>
      <c r="C1784" s="31">
        <v>11</v>
      </c>
      <c r="D1784" s="31">
        <v>6582.6</v>
      </c>
      <c r="E1784" s="31">
        <v>436.5</v>
      </c>
      <c r="F1784" s="31"/>
      <c r="G1784" s="31"/>
    </row>
    <row r="1785" spans="1:7" x14ac:dyDescent="0.25">
      <c r="A1785" s="27" t="s">
        <v>0</v>
      </c>
      <c r="B1785" s="27" t="s">
        <v>45</v>
      </c>
      <c r="C1785" s="31">
        <v>11</v>
      </c>
      <c r="D1785" s="31">
        <v>6582.7</v>
      </c>
      <c r="E1785" s="31">
        <v>416.5</v>
      </c>
      <c r="F1785" s="31"/>
      <c r="G1785" s="31"/>
    </row>
    <row r="1786" spans="1:7" x14ac:dyDescent="0.25">
      <c r="A1786" s="27" t="s">
        <v>0</v>
      </c>
      <c r="B1786" s="27" t="s">
        <v>45</v>
      </c>
      <c r="C1786" s="31">
        <v>11</v>
      </c>
      <c r="D1786" s="31">
        <v>6815.4</v>
      </c>
      <c r="E1786" s="31">
        <v>416.5</v>
      </c>
      <c r="F1786" s="31"/>
      <c r="G1786" s="31"/>
    </row>
    <row r="1787" spans="1:7" x14ac:dyDescent="0.25">
      <c r="A1787" s="27" t="s">
        <v>0</v>
      </c>
      <c r="B1787" s="27" t="s">
        <v>45</v>
      </c>
      <c r="C1787" s="31">
        <v>11</v>
      </c>
      <c r="D1787" s="31">
        <v>6825.7</v>
      </c>
      <c r="E1787" s="31">
        <v>413.6</v>
      </c>
      <c r="F1787" s="31"/>
      <c r="G1787" s="31"/>
    </row>
    <row r="1788" spans="1:7" x14ac:dyDescent="0.25">
      <c r="A1788" s="27" t="s">
        <v>0</v>
      </c>
      <c r="B1788" s="27" t="s">
        <v>45</v>
      </c>
      <c r="C1788" s="31">
        <v>11</v>
      </c>
      <c r="D1788" s="31">
        <v>6825.8</v>
      </c>
      <c r="E1788" s="31">
        <v>413.6</v>
      </c>
      <c r="F1788" s="31"/>
      <c r="G1788" s="31"/>
    </row>
    <row r="1789" spans="1:7" x14ac:dyDescent="0.25">
      <c r="A1789" s="27" t="s">
        <v>0</v>
      </c>
      <c r="B1789" s="27" t="s">
        <v>45</v>
      </c>
      <c r="C1789" s="31">
        <v>11</v>
      </c>
      <c r="D1789" s="31">
        <v>6876.8</v>
      </c>
      <c r="E1789" s="31">
        <v>399.5</v>
      </c>
      <c r="F1789" s="31"/>
      <c r="G1789" s="31"/>
    </row>
    <row r="1790" spans="1:7" x14ac:dyDescent="0.25">
      <c r="A1790" s="27" t="s">
        <v>0</v>
      </c>
      <c r="B1790" s="27" t="s">
        <v>45</v>
      </c>
      <c r="C1790" s="31">
        <v>11</v>
      </c>
      <c r="D1790" s="31">
        <v>6890.2</v>
      </c>
      <c r="E1790" s="31">
        <v>399.5</v>
      </c>
      <c r="F1790" s="31"/>
      <c r="G1790" s="31"/>
    </row>
    <row r="1791" spans="1:7" x14ac:dyDescent="0.25">
      <c r="A1791" s="27" t="s">
        <v>0</v>
      </c>
      <c r="B1791" s="27" t="s">
        <v>45</v>
      </c>
      <c r="C1791" s="31">
        <v>11</v>
      </c>
      <c r="D1791" s="31">
        <v>6890.3</v>
      </c>
      <c r="E1791" s="31">
        <v>384.5</v>
      </c>
      <c r="F1791" s="31"/>
      <c r="G1791" s="31"/>
    </row>
    <row r="1792" spans="1:7" x14ac:dyDescent="0.25">
      <c r="A1792" s="27" t="s">
        <v>0</v>
      </c>
      <c r="B1792" s="27" t="s">
        <v>45</v>
      </c>
      <c r="C1792" s="31">
        <v>11</v>
      </c>
      <c r="D1792" s="31">
        <v>6938.2</v>
      </c>
      <c r="E1792" s="31">
        <v>384.5</v>
      </c>
      <c r="F1792" s="31"/>
      <c r="G1792" s="31"/>
    </row>
    <row r="1793" spans="1:7" x14ac:dyDescent="0.25">
      <c r="A1793" s="27" t="s">
        <v>0</v>
      </c>
      <c r="B1793" s="27" t="s">
        <v>45</v>
      </c>
      <c r="C1793" s="31">
        <v>11</v>
      </c>
      <c r="D1793" s="31">
        <v>6955.6</v>
      </c>
      <c r="E1793" s="31">
        <v>378.8</v>
      </c>
      <c r="F1793" s="31"/>
      <c r="G1793" s="31"/>
    </row>
    <row r="1794" spans="1:7" x14ac:dyDescent="0.25">
      <c r="A1794" s="27" t="s">
        <v>0</v>
      </c>
      <c r="B1794" s="27" t="s">
        <v>45</v>
      </c>
      <c r="C1794" s="31">
        <v>11</v>
      </c>
      <c r="D1794" s="31">
        <v>6955.7</v>
      </c>
      <c r="E1794" s="31">
        <v>378.8</v>
      </c>
      <c r="F1794" s="31"/>
      <c r="G1794" s="31"/>
    </row>
    <row r="1795" spans="1:7" x14ac:dyDescent="0.25">
      <c r="A1795" s="27" t="s">
        <v>0</v>
      </c>
      <c r="B1795" s="27" t="s">
        <v>45</v>
      </c>
      <c r="C1795" s="31">
        <v>11</v>
      </c>
      <c r="D1795" s="31">
        <v>6999.6</v>
      </c>
      <c r="E1795" s="31">
        <v>364.5</v>
      </c>
      <c r="F1795" s="31"/>
      <c r="G1795" s="31"/>
    </row>
    <row r="1796" spans="1:7" x14ac:dyDescent="0.25">
      <c r="A1796" s="27" t="s">
        <v>0</v>
      </c>
      <c r="B1796" s="27" t="s">
        <v>45</v>
      </c>
      <c r="C1796" s="31">
        <v>11</v>
      </c>
      <c r="D1796" s="31">
        <v>7061</v>
      </c>
      <c r="E1796" s="31">
        <v>364.5</v>
      </c>
      <c r="F1796" s="31"/>
      <c r="G1796" s="31"/>
    </row>
    <row r="1797" spans="1:7" x14ac:dyDescent="0.25">
      <c r="A1797" s="27" t="s">
        <v>0</v>
      </c>
      <c r="B1797" s="27" t="s">
        <v>45</v>
      </c>
      <c r="C1797" s="31">
        <v>11</v>
      </c>
      <c r="D1797" s="31">
        <v>7066.4</v>
      </c>
      <c r="E1797" s="31">
        <v>362.7</v>
      </c>
      <c r="F1797" s="31"/>
      <c r="G1797" s="31"/>
    </row>
    <row r="1798" spans="1:7" x14ac:dyDescent="0.25">
      <c r="A1798" s="27" t="s">
        <v>0</v>
      </c>
      <c r="B1798" s="27" t="s">
        <v>45</v>
      </c>
      <c r="C1798" s="31">
        <v>11</v>
      </c>
      <c r="D1798" s="31">
        <v>7066.5</v>
      </c>
      <c r="E1798" s="31">
        <v>362.7</v>
      </c>
      <c r="F1798" s="31"/>
      <c r="G1798" s="31"/>
    </row>
    <row r="1799" spans="1:7" x14ac:dyDescent="0.25">
      <c r="A1799" s="27" t="s">
        <v>0</v>
      </c>
      <c r="B1799" s="27" t="s">
        <v>45</v>
      </c>
      <c r="C1799" s="31">
        <v>11</v>
      </c>
      <c r="D1799" s="31">
        <v>7071.7</v>
      </c>
      <c r="E1799" s="31">
        <v>361</v>
      </c>
      <c r="F1799" s="31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31">
        <v>7071.8</v>
      </c>
      <c r="E1800" s="31">
        <v>361</v>
      </c>
      <c r="F1800" s="31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31">
        <v>7109.3</v>
      </c>
      <c r="E1801" s="31">
        <v>348.8</v>
      </c>
      <c r="F1801" s="31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31">
        <v>7109.4</v>
      </c>
      <c r="E1802" s="31">
        <v>348.7</v>
      </c>
      <c r="F1802" s="31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31">
        <v>7122.4</v>
      </c>
      <c r="E1803" s="31">
        <v>344.5</v>
      </c>
      <c r="F1803" s="31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31">
        <v>7136.3</v>
      </c>
      <c r="E1804" s="31">
        <v>344.5</v>
      </c>
      <c r="F1804" s="31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31">
        <v>7136.4</v>
      </c>
      <c r="E1805" s="31">
        <v>334.5</v>
      </c>
      <c r="F1805" s="31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31">
        <v>7183.8</v>
      </c>
      <c r="E1806" s="31">
        <v>334.5</v>
      </c>
      <c r="F1806" s="31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31">
        <v>7213.9</v>
      </c>
      <c r="E1807" s="31">
        <v>321.8</v>
      </c>
      <c r="F1807" s="31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31">
        <v>7214</v>
      </c>
      <c r="E1808" s="31">
        <v>321.7</v>
      </c>
      <c r="F1808" s="31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31">
        <v>7232.3</v>
      </c>
      <c r="E1809" s="31">
        <v>314</v>
      </c>
      <c r="F1809" s="31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31">
        <v>7232.4</v>
      </c>
      <c r="E1810" s="31">
        <v>313.89999999999998</v>
      </c>
      <c r="F1810" s="31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31">
        <v>7238.6</v>
      </c>
      <c r="E1811" s="31">
        <v>311.3</v>
      </c>
      <c r="F1811" s="31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31">
        <v>7238.7</v>
      </c>
      <c r="E1812" s="31">
        <v>311.3</v>
      </c>
      <c r="F1812" s="31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31">
        <v>7245.2</v>
      </c>
      <c r="E1813" s="31">
        <v>308.5</v>
      </c>
      <c r="F1813" s="31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31">
        <v>7269.3</v>
      </c>
      <c r="E1814" s="31">
        <v>308.5</v>
      </c>
      <c r="F1814" s="31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31">
        <v>7269.36</v>
      </c>
      <c r="E1815" s="31">
        <v>264.5</v>
      </c>
      <c r="F1815" s="31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31">
        <v>7306.6</v>
      </c>
      <c r="E1816" s="31">
        <v>264.5</v>
      </c>
      <c r="F1816" s="31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31">
        <v>7317.7</v>
      </c>
      <c r="E1817" s="31">
        <v>257.3</v>
      </c>
      <c r="F1817" s="31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31">
        <v>7317.8</v>
      </c>
      <c r="E1818" s="31">
        <v>257.2</v>
      </c>
      <c r="F1818" s="31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31">
        <v>7324.5</v>
      </c>
      <c r="E1819" s="31">
        <v>252.8</v>
      </c>
      <c r="F1819" s="31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31">
        <v>7324.6</v>
      </c>
      <c r="E1820" s="31">
        <v>252.8</v>
      </c>
      <c r="F1820" s="31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31">
        <v>7343</v>
      </c>
      <c r="E1821" s="31">
        <v>240.8</v>
      </c>
      <c r="F1821" s="31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31">
        <v>7343.1</v>
      </c>
      <c r="E1822" s="31">
        <v>240.7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31">
        <v>7367.6</v>
      </c>
      <c r="E1823" s="31">
        <v>224.8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31">
        <v>7367.7</v>
      </c>
      <c r="E1824" s="31">
        <v>224.7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31">
        <v>7368</v>
      </c>
      <c r="E1825" s="31">
        <v>224.5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31">
        <v>7429.4</v>
      </c>
      <c r="E1826" s="31">
        <v>224.5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31">
        <v>7434</v>
      </c>
      <c r="E1827" s="31">
        <v>220.8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31">
        <v>7434.1</v>
      </c>
      <c r="E1828" s="31">
        <v>220.7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31">
        <v>7435.3</v>
      </c>
      <c r="E1829" s="31">
        <v>219.8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31">
        <v>7435.4</v>
      </c>
      <c r="E1830" s="31">
        <v>219.7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31">
        <v>7471.5</v>
      </c>
      <c r="E1831" s="31">
        <v>190.9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31">
        <v>7471.6</v>
      </c>
      <c r="E1832" s="31">
        <v>190.8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31">
        <v>7472.1</v>
      </c>
      <c r="E1833" s="31">
        <v>190.4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31">
        <v>7472.2</v>
      </c>
      <c r="E1834" s="31">
        <v>190.3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31">
        <v>7490.8</v>
      </c>
      <c r="E1835" s="31">
        <v>175.5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31">
        <v>7552.2</v>
      </c>
      <c r="E1836" s="31">
        <v>175.5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31">
        <v>7563.6</v>
      </c>
      <c r="E1837" s="31">
        <v>161.4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31">
        <v>7563.7</v>
      </c>
      <c r="E1838" s="31">
        <v>161.30000000000001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31">
        <v>7601.3</v>
      </c>
      <c r="E1839" s="31">
        <v>114.7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31">
        <v>7601.4</v>
      </c>
      <c r="E1840" s="31">
        <v>114.6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31">
        <v>7607.3</v>
      </c>
      <c r="E1841" s="31">
        <v>107.3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31">
        <v>7607.4</v>
      </c>
      <c r="E1842" s="31">
        <v>87.2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31">
        <v>7613.6</v>
      </c>
      <c r="E1843" s="31">
        <v>79.5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31">
        <v>7675</v>
      </c>
      <c r="E1844" s="31">
        <v>79.5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31">
        <v>7693.5</v>
      </c>
      <c r="E1845" s="31">
        <v>71.099999999999994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31">
        <v>7693.6</v>
      </c>
      <c r="E1846" s="31">
        <v>71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31">
        <v>7693.7</v>
      </c>
      <c r="E1847" s="31">
        <v>71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31">
        <v>7699.8</v>
      </c>
      <c r="E1848" s="31">
        <v>68.2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31">
        <v>7699.9</v>
      </c>
      <c r="E1849" s="31">
        <v>68.099999999999994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31">
        <v>7712</v>
      </c>
      <c r="E1850" s="31">
        <v>62.6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31">
        <v>7712.1</v>
      </c>
      <c r="E1851" s="31">
        <v>62.6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31">
        <v>7718.2</v>
      </c>
      <c r="E1852" s="31">
        <v>59.8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31">
        <v>7718.3</v>
      </c>
      <c r="E1853" s="31">
        <v>59.8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31">
        <v>7730.5</v>
      </c>
      <c r="E1854" s="31">
        <v>54.2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31">
        <v>7730.6</v>
      </c>
      <c r="E1855" s="31">
        <v>54.1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31">
        <v>7736.4</v>
      </c>
      <c r="E1856" s="31">
        <v>51.5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31">
        <v>8166.2</v>
      </c>
      <c r="E1857" s="31">
        <v>51.5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31">
        <v>8167.32</v>
      </c>
      <c r="E1858" s="31">
        <v>51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31">
        <v>8609.1</v>
      </c>
      <c r="E1859" s="31">
        <v>51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31">
        <v>8609.2000000000007</v>
      </c>
      <c r="E1860" s="31">
        <v>31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31">
        <v>8898.2099999999991</v>
      </c>
      <c r="E1861" s="31">
        <v>31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31">
        <v>8898.2199999999993</v>
      </c>
      <c r="E1862" s="31">
        <v>28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31">
        <v>9015</v>
      </c>
      <c r="E1863" s="31">
        <v>28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31">
        <v>9015.01</v>
      </c>
      <c r="E1864" s="31">
        <v>18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31">
        <v>43050</v>
      </c>
      <c r="E1865" s="31">
        <v>18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31">
        <v>43050.01</v>
      </c>
      <c r="E1866" s="31">
        <v>8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31">
        <v>50000</v>
      </c>
      <c r="E1867" s="31">
        <v>8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31"/>
      <c r="E1868" s="31"/>
      <c r="F1868" s="31">
        <v>0</v>
      </c>
      <c r="G1868" s="31">
        <v>84.8</v>
      </c>
    </row>
    <row r="1869" spans="1:7" x14ac:dyDescent="0.25">
      <c r="A1869" s="27" t="s">
        <v>0</v>
      </c>
      <c r="B1869" s="27" t="s">
        <v>45</v>
      </c>
      <c r="C1869" s="31">
        <v>11</v>
      </c>
      <c r="D1869" s="31"/>
      <c r="E1869" s="31"/>
      <c r="F1869" s="31">
        <v>0</v>
      </c>
      <c r="G1869" s="31">
        <v>101.7</v>
      </c>
    </row>
    <row r="1870" spans="1:7" x14ac:dyDescent="0.25">
      <c r="A1870" s="27" t="s">
        <v>0</v>
      </c>
      <c r="B1870" s="27" t="s">
        <v>45</v>
      </c>
      <c r="C1870" s="31">
        <v>11</v>
      </c>
      <c r="D1870" s="31"/>
      <c r="E1870" s="31"/>
      <c r="F1870" s="31">
        <v>6.1</v>
      </c>
      <c r="G1870" s="31">
        <v>101.7</v>
      </c>
    </row>
    <row r="1871" spans="1:7" x14ac:dyDescent="0.25">
      <c r="A1871" s="27" t="s">
        <v>0</v>
      </c>
      <c r="B1871" s="27" t="s">
        <v>45</v>
      </c>
      <c r="C1871" s="31">
        <v>11</v>
      </c>
      <c r="D1871" s="31"/>
      <c r="E1871" s="31"/>
      <c r="F1871" s="31">
        <v>6.2</v>
      </c>
      <c r="G1871" s="31">
        <v>104.1</v>
      </c>
    </row>
    <row r="1872" spans="1:7" x14ac:dyDescent="0.25">
      <c r="A1872" s="27" t="s">
        <v>0</v>
      </c>
      <c r="B1872" s="27" t="s">
        <v>45</v>
      </c>
      <c r="C1872" s="31">
        <v>11</v>
      </c>
      <c r="D1872" s="31"/>
      <c r="E1872" s="31"/>
      <c r="F1872" s="31">
        <v>1230</v>
      </c>
      <c r="G1872" s="31">
        <v>104.1</v>
      </c>
    </row>
    <row r="1873" spans="1:7" x14ac:dyDescent="0.25">
      <c r="A1873" s="27" t="s">
        <v>0</v>
      </c>
      <c r="B1873" s="27" t="s">
        <v>45</v>
      </c>
      <c r="C1873" s="31">
        <v>11</v>
      </c>
      <c r="D1873" s="31"/>
      <c r="E1873" s="31"/>
      <c r="F1873" s="31">
        <v>1230.0999999999999</v>
      </c>
      <c r="G1873" s="31">
        <v>108.5</v>
      </c>
    </row>
    <row r="1874" spans="1:7" x14ac:dyDescent="0.25">
      <c r="A1874" s="27" t="s">
        <v>0</v>
      </c>
      <c r="B1874" s="27" t="s">
        <v>45</v>
      </c>
      <c r="C1874" s="31">
        <v>11</v>
      </c>
      <c r="D1874" s="31"/>
      <c r="E1874" s="31"/>
      <c r="F1874" s="31">
        <v>4577</v>
      </c>
      <c r="G1874" s="31">
        <v>108.5</v>
      </c>
    </row>
    <row r="1875" spans="1:7" x14ac:dyDescent="0.25">
      <c r="A1875" s="27" t="s">
        <v>0</v>
      </c>
      <c r="B1875" s="27" t="s">
        <v>45</v>
      </c>
      <c r="C1875" s="31">
        <v>11</v>
      </c>
      <c r="D1875" s="31"/>
      <c r="E1875" s="31"/>
      <c r="F1875" s="31">
        <v>4577.1000000000004</v>
      </c>
      <c r="G1875" s="31">
        <v>110.5</v>
      </c>
    </row>
    <row r="1876" spans="1:7" x14ac:dyDescent="0.25">
      <c r="A1876" s="27" t="s">
        <v>0</v>
      </c>
      <c r="B1876" s="27" t="s">
        <v>45</v>
      </c>
      <c r="C1876" s="31">
        <v>11</v>
      </c>
      <c r="D1876" s="31"/>
      <c r="E1876" s="31"/>
      <c r="F1876" s="31">
        <v>5875</v>
      </c>
      <c r="G1876" s="31">
        <v>110.5</v>
      </c>
    </row>
    <row r="1877" spans="1:7" x14ac:dyDescent="0.25">
      <c r="A1877" s="27" t="s">
        <v>0</v>
      </c>
      <c r="B1877" s="27" t="s">
        <v>45</v>
      </c>
      <c r="C1877" s="31">
        <v>11</v>
      </c>
      <c r="D1877" s="31"/>
      <c r="E1877" s="31"/>
      <c r="F1877" s="31">
        <v>5875.1</v>
      </c>
      <c r="G1877" s="31">
        <v>110.7</v>
      </c>
    </row>
    <row r="1878" spans="1:7" x14ac:dyDescent="0.25">
      <c r="A1878" s="27" t="s">
        <v>0</v>
      </c>
      <c r="B1878" s="27" t="s">
        <v>45</v>
      </c>
      <c r="C1878" s="31">
        <v>11</v>
      </c>
      <c r="D1878" s="31"/>
      <c r="E1878" s="31"/>
      <c r="F1878" s="31">
        <v>5900</v>
      </c>
      <c r="G1878" s="31">
        <v>110.7</v>
      </c>
    </row>
    <row r="1879" spans="1:7" x14ac:dyDescent="0.25">
      <c r="A1879" s="27" t="s">
        <v>0</v>
      </c>
      <c r="B1879" s="27" t="s">
        <v>45</v>
      </c>
      <c r="C1879" s="31">
        <v>11</v>
      </c>
      <c r="D1879" s="31"/>
      <c r="E1879" s="31"/>
      <c r="F1879" s="31">
        <v>5900.1</v>
      </c>
      <c r="G1879" s="31">
        <v>117.7</v>
      </c>
    </row>
    <row r="1880" spans="1:7" x14ac:dyDescent="0.25">
      <c r="A1880" s="27" t="s">
        <v>0</v>
      </c>
      <c r="B1880" s="27" t="s">
        <v>45</v>
      </c>
      <c r="C1880" s="31">
        <v>11</v>
      </c>
      <c r="D1880" s="31"/>
      <c r="E1880" s="31"/>
      <c r="F1880" s="31">
        <v>6025</v>
      </c>
      <c r="G1880" s="31">
        <v>117.7</v>
      </c>
    </row>
    <row r="1881" spans="1:7" x14ac:dyDescent="0.25">
      <c r="A1881" s="27" t="s">
        <v>0</v>
      </c>
      <c r="B1881" s="27" t="s">
        <v>45</v>
      </c>
      <c r="C1881" s="31">
        <v>11</v>
      </c>
      <c r="D1881" s="31"/>
      <c r="E1881" s="31"/>
      <c r="F1881" s="31">
        <v>6025.1</v>
      </c>
      <c r="G1881" s="31">
        <v>120.7</v>
      </c>
    </row>
    <row r="1882" spans="1:7" x14ac:dyDescent="0.25">
      <c r="A1882" s="27" t="s">
        <v>0</v>
      </c>
      <c r="B1882" s="27" t="s">
        <v>45</v>
      </c>
      <c r="C1882" s="31">
        <v>11</v>
      </c>
      <c r="D1882" s="31"/>
      <c r="E1882" s="31"/>
      <c r="F1882" s="31">
        <v>6054</v>
      </c>
      <c r="G1882" s="31">
        <v>120.7</v>
      </c>
    </row>
    <row r="1883" spans="1:7" x14ac:dyDescent="0.25">
      <c r="A1883" s="27" t="s">
        <v>0</v>
      </c>
      <c r="B1883" s="27" t="s">
        <v>45</v>
      </c>
      <c r="C1883" s="31">
        <v>11</v>
      </c>
      <c r="D1883" s="31"/>
      <c r="E1883" s="31"/>
      <c r="F1883" s="31">
        <v>6054.1</v>
      </c>
      <c r="G1883" s="31">
        <v>121</v>
      </c>
    </row>
    <row r="1884" spans="1:7" x14ac:dyDescent="0.25">
      <c r="A1884" s="27" t="s">
        <v>0</v>
      </c>
      <c r="B1884" s="27" t="s">
        <v>45</v>
      </c>
      <c r="C1884" s="31">
        <v>11</v>
      </c>
      <c r="D1884" s="31"/>
      <c r="E1884" s="31"/>
      <c r="F1884" s="31">
        <v>6354</v>
      </c>
      <c r="G1884" s="31">
        <v>121</v>
      </c>
    </row>
    <row r="1885" spans="1:7" x14ac:dyDescent="0.25">
      <c r="A1885" s="27" t="s">
        <v>0</v>
      </c>
      <c r="B1885" s="27" t="s">
        <v>45</v>
      </c>
      <c r="C1885" s="31">
        <v>11</v>
      </c>
      <c r="D1885" s="31"/>
      <c r="E1885" s="31"/>
      <c r="F1885" s="31">
        <v>6354.1</v>
      </c>
      <c r="G1885" s="31">
        <v>121.2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31"/>
      <c r="E1886" s="31"/>
      <c r="F1886" s="31">
        <v>6554</v>
      </c>
      <c r="G1886" s="31">
        <v>121.2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31"/>
      <c r="E1887" s="31"/>
      <c r="F1887" s="31">
        <v>6554.1</v>
      </c>
      <c r="G1887" s="31">
        <v>121.3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31"/>
      <c r="E1888" s="31"/>
      <c r="F1888" s="31">
        <v>6733.6</v>
      </c>
      <c r="G1888" s="31">
        <v>121.3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31"/>
      <c r="E1889" s="31"/>
      <c r="F1889" s="31">
        <v>6733.7</v>
      </c>
      <c r="G1889" s="31">
        <v>131.30000000000001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31"/>
      <c r="E1890" s="31"/>
      <c r="F1890" s="31">
        <v>7014</v>
      </c>
      <c r="G1890" s="31">
        <v>131.30000000000001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31"/>
      <c r="E1891" s="31"/>
      <c r="F1891" s="31">
        <v>7014.1</v>
      </c>
      <c r="G1891" s="31">
        <v>133.30000000000001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31"/>
      <c r="E1892" s="31"/>
      <c r="F1892" s="31">
        <v>7269.36</v>
      </c>
      <c r="G1892" s="31">
        <v>133.30000000000001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31"/>
      <c r="E1893" s="31"/>
      <c r="F1893" s="31">
        <v>7269.4</v>
      </c>
      <c r="G1893" s="31">
        <v>164.3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31"/>
      <c r="E1894" s="31"/>
      <c r="F1894" s="31">
        <v>7434</v>
      </c>
      <c r="G1894" s="31">
        <v>164.3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31"/>
      <c r="E1895" s="31"/>
      <c r="F1895" s="31">
        <v>7434.1</v>
      </c>
      <c r="G1895" s="31">
        <v>164.4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31"/>
      <c r="E1896" s="31"/>
      <c r="F1896" s="31">
        <v>7525</v>
      </c>
      <c r="G1896" s="31">
        <v>164.4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31"/>
      <c r="E1897" s="31"/>
      <c r="F1897" s="31">
        <v>7525.1</v>
      </c>
      <c r="G1897" s="31">
        <v>165.4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31"/>
      <c r="E1898" s="31"/>
      <c r="F1898" s="31">
        <v>7730.5</v>
      </c>
      <c r="G1898" s="31">
        <v>165.4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31"/>
      <c r="E1899" s="31"/>
      <c r="F1899" s="31">
        <v>7730.6</v>
      </c>
      <c r="G1899" s="31">
        <v>180.4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31"/>
      <c r="E1900" s="31"/>
      <c r="F1900" s="31">
        <v>7804.3</v>
      </c>
      <c r="G1900" s="31">
        <v>180.4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31"/>
      <c r="E1901" s="31"/>
      <c r="F1901" s="31">
        <v>7804.4</v>
      </c>
      <c r="G1901" s="31">
        <v>195.4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31"/>
      <c r="E1902" s="31"/>
      <c r="F1902" s="31">
        <v>7896.5</v>
      </c>
      <c r="G1902" s="31">
        <v>195.4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31"/>
      <c r="E1903" s="31"/>
      <c r="F1903" s="31">
        <v>7896.6</v>
      </c>
      <c r="G1903" s="31">
        <v>215.4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31"/>
      <c r="E1904" s="31"/>
      <c r="F1904" s="31">
        <v>8050</v>
      </c>
      <c r="G1904" s="31">
        <v>215.4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31"/>
      <c r="E1905" s="31"/>
      <c r="F1905" s="31">
        <v>8050.1</v>
      </c>
      <c r="G1905" s="31">
        <v>227.4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31"/>
      <c r="E1906" s="31"/>
      <c r="F1906" s="31">
        <v>8055.6</v>
      </c>
      <c r="G1906" s="31">
        <v>227.4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31"/>
      <c r="E1907" s="31"/>
      <c r="F1907" s="31">
        <v>8055.7</v>
      </c>
      <c r="G1907" s="31">
        <v>247.4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31"/>
      <c r="E1908" s="31"/>
      <c r="F1908" s="31">
        <v>8059.1</v>
      </c>
      <c r="G1908" s="31">
        <v>247.4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31"/>
      <c r="E1909" s="31"/>
      <c r="F1909" s="31">
        <v>8059.2</v>
      </c>
      <c r="G1909" s="31">
        <v>262.39999999999998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31"/>
      <c r="E1910" s="31"/>
      <c r="F1910" s="31">
        <v>8151.4</v>
      </c>
      <c r="G1910" s="31">
        <v>262.39999999999998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31"/>
      <c r="E1911" s="31"/>
      <c r="F1911" s="31">
        <v>8151.5</v>
      </c>
      <c r="G1911" s="31">
        <v>282.39999999999998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31"/>
      <c r="E1912" s="31"/>
      <c r="F1912" s="31">
        <v>8167.32</v>
      </c>
      <c r="G1912" s="31">
        <v>282.39999999999998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31"/>
      <c r="E1913" s="31"/>
      <c r="F1913" s="31">
        <v>8179</v>
      </c>
      <c r="G1913" s="31">
        <v>287.60000000000002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31"/>
      <c r="E1914" s="31"/>
      <c r="F1914" s="31">
        <v>8179.1</v>
      </c>
      <c r="G1914" s="31">
        <v>287.60000000000002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31"/>
      <c r="E1915" s="31"/>
      <c r="F1915" s="31">
        <v>8204</v>
      </c>
      <c r="G1915" s="31">
        <v>298.7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31"/>
      <c r="E1916" s="31"/>
      <c r="F1916" s="31">
        <v>8204.1</v>
      </c>
      <c r="G1916" s="31">
        <v>298.8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31"/>
      <c r="E1917" s="31"/>
      <c r="F1917" s="31">
        <v>8228.6</v>
      </c>
      <c r="G1917" s="31">
        <v>309.7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31"/>
      <c r="E1918" s="31"/>
      <c r="F1918" s="31">
        <v>8228.7000000000007</v>
      </c>
      <c r="G1918" s="31">
        <v>309.7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31"/>
      <c r="E1919" s="31"/>
      <c r="F1919" s="31">
        <v>8234.7000000000007</v>
      </c>
      <c r="G1919" s="31">
        <v>312.39999999999998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31"/>
      <c r="E1920" s="31"/>
      <c r="F1920" s="31">
        <v>8234.7999999999993</v>
      </c>
      <c r="G1920" s="31">
        <v>312.39999999999998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31"/>
      <c r="E1921" s="31"/>
      <c r="F1921" s="31">
        <v>8240.1</v>
      </c>
      <c r="G1921" s="31">
        <v>314.8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31"/>
      <c r="E1922" s="31"/>
      <c r="F1922" s="31">
        <v>8240.2000000000007</v>
      </c>
      <c r="G1922" s="31">
        <v>314.8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31"/>
      <c r="E1923" s="31"/>
      <c r="F1923" s="31">
        <v>8258.2999999999993</v>
      </c>
      <c r="G1923" s="31">
        <v>322.89999999999998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31"/>
      <c r="E1924" s="31"/>
      <c r="F1924" s="31">
        <v>8336</v>
      </c>
      <c r="G1924" s="31">
        <v>322.89999999999998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31"/>
      <c r="E1925" s="31"/>
      <c r="F1925" s="31">
        <v>8336.1</v>
      </c>
      <c r="G1925" s="31">
        <v>347.9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31"/>
      <c r="E1926" s="31"/>
      <c r="F1926" s="31">
        <v>8350.4</v>
      </c>
      <c r="G1926" s="31">
        <v>347.9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31"/>
      <c r="E1927" s="31"/>
      <c r="F1927" s="31">
        <v>8363</v>
      </c>
      <c r="G1927" s="31">
        <v>356.1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31"/>
      <c r="E1928" s="31"/>
      <c r="F1928" s="31">
        <v>8363.1</v>
      </c>
      <c r="G1928" s="31">
        <v>356.2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31"/>
      <c r="E1929" s="31"/>
      <c r="F1929" s="31">
        <v>8370.1</v>
      </c>
      <c r="G1929" s="31">
        <v>360.7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31"/>
      <c r="E1930" s="31"/>
      <c r="F1930" s="31">
        <v>8370.2000000000007</v>
      </c>
      <c r="G1930" s="31">
        <v>360.8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31"/>
      <c r="E1931" s="31"/>
      <c r="F1931" s="31">
        <v>8424.5</v>
      </c>
      <c r="G1931" s="31">
        <v>396.2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31"/>
      <c r="E1932" s="31"/>
      <c r="F1932" s="31">
        <v>8424.6</v>
      </c>
      <c r="G1932" s="31">
        <v>396.2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31"/>
      <c r="E1933" s="31"/>
      <c r="F1933" s="31">
        <v>8427</v>
      </c>
      <c r="G1933" s="31">
        <v>397.8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31"/>
      <c r="E1934" s="31"/>
      <c r="F1934" s="31">
        <v>8427.1</v>
      </c>
      <c r="G1934" s="31">
        <v>398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31"/>
      <c r="E1935" s="31"/>
      <c r="F1935" s="31">
        <v>8442.5</v>
      </c>
      <c r="G1935" s="31">
        <v>408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31"/>
      <c r="E1936" s="31"/>
      <c r="F1936" s="31">
        <v>8525</v>
      </c>
      <c r="G1936" s="31">
        <v>408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31"/>
      <c r="E1937" s="31"/>
      <c r="F1937" s="31">
        <v>8525.1</v>
      </c>
      <c r="G1937" s="31">
        <v>410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31"/>
      <c r="E1938" s="31"/>
      <c r="F1938" s="31">
        <v>8534.6</v>
      </c>
      <c r="G1938" s="31">
        <v>410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31"/>
      <c r="E1939" s="31"/>
      <c r="F1939" s="31">
        <v>8536.2000000000007</v>
      </c>
      <c r="G1939" s="31">
        <v>411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31"/>
      <c r="E1940" s="31"/>
      <c r="F1940" s="31">
        <v>8536.2999999999993</v>
      </c>
      <c r="G1940" s="31">
        <v>411.1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31"/>
      <c r="E1941" s="31"/>
      <c r="F1941" s="31">
        <v>8609</v>
      </c>
      <c r="G1941" s="31">
        <v>458.5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31"/>
      <c r="E1942" s="31"/>
      <c r="F1942" s="31">
        <v>8609.1</v>
      </c>
      <c r="G1942" s="31">
        <v>458.5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31"/>
      <c r="E1943" s="31"/>
      <c r="F1943" s="31">
        <v>8609.2000000000007</v>
      </c>
      <c r="G1943" s="31">
        <v>458.6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31"/>
      <c r="E1944" s="31"/>
      <c r="F1944" s="31">
        <v>8626.7000000000007</v>
      </c>
      <c r="G1944" s="31">
        <v>470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31"/>
      <c r="E1945" s="31"/>
      <c r="F1945" s="31">
        <v>8643.6</v>
      </c>
      <c r="G1945" s="31">
        <v>470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31"/>
      <c r="E1946" s="31"/>
      <c r="F1946" s="31">
        <v>8643.7000000000007</v>
      </c>
      <c r="G1946" s="31">
        <v>495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31"/>
      <c r="E1947" s="31"/>
      <c r="F1947" s="31">
        <v>8718.7999999999993</v>
      </c>
      <c r="G1947" s="31">
        <v>495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31"/>
      <c r="E1948" s="31"/>
      <c r="F1948" s="31">
        <v>8732</v>
      </c>
      <c r="G1948" s="31">
        <v>499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31"/>
      <c r="E1949" s="31"/>
      <c r="F1949" s="31">
        <v>8732.1</v>
      </c>
      <c r="G1949" s="31">
        <v>499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31"/>
      <c r="E1950" s="31"/>
      <c r="F1950" s="31">
        <v>8763.7999999999993</v>
      </c>
      <c r="G1950" s="31">
        <v>508.7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31"/>
      <c r="E1951" s="31"/>
      <c r="F1951" s="31">
        <v>8763.9</v>
      </c>
      <c r="G1951" s="31">
        <v>508.7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31"/>
      <c r="E1952" s="31"/>
      <c r="F1952" s="31">
        <v>8793.5</v>
      </c>
      <c r="G1952" s="31">
        <v>517.70000000000005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31"/>
      <c r="E1953" s="31"/>
      <c r="F1953" s="31">
        <v>8793.6</v>
      </c>
      <c r="G1953" s="31">
        <v>527.70000000000005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31"/>
      <c r="E1954" s="31"/>
      <c r="F1954" s="31">
        <v>8810.9</v>
      </c>
      <c r="G1954" s="31">
        <v>533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31"/>
      <c r="E1955" s="31"/>
      <c r="F1955" s="31">
        <v>8910.2000000000007</v>
      </c>
      <c r="G1955" s="31">
        <v>533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31"/>
      <c r="E1956" s="31"/>
      <c r="F1956" s="31">
        <v>8910.2999999999993</v>
      </c>
      <c r="G1956" s="31">
        <v>545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31"/>
      <c r="E1957" s="31"/>
      <c r="F1957" s="31">
        <v>9031</v>
      </c>
      <c r="G1957" s="31">
        <v>545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31"/>
      <c r="E1958" s="31"/>
      <c r="F1958" s="31">
        <v>9031.1</v>
      </c>
      <c r="G1958" s="31">
        <v>547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31"/>
      <c r="E1959" s="31"/>
      <c r="F1959" s="31">
        <v>9069.4</v>
      </c>
      <c r="G1959" s="31">
        <v>547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31"/>
      <c r="E1960" s="31"/>
      <c r="F1960" s="31">
        <v>9069.5</v>
      </c>
      <c r="G1960" s="31">
        <v>567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31"/>
      <c r="E1961" s="31"/>
      <c r="F1961" s="31">
        <v>9101</v>
      </c>
      <c r="G1961" s="31">
        <v>567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31"/>
      <c r="E1962" s="31"/>
      <c r="F1962" s="31">
        <v>9101.1</v>
      </c>
      <c r="G1962" s="31">
        <v>577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31"/>
      <c r="E1963" s="31"/>
      <c r="F1963" s="31">
        <v>9258.7999999999993</v>
      </c>
      <c r="G1963" s="31">
        <v>577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31"/>
      <c r="E1964" s="31"/>
      <c r="F1964" s="31">
        <v>9258.9</v>
      </c>
      <c r="G1964" s="31">
        <v>607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31"/>
      <c r="E1965" s="31"/>
      <c r="F1965" s="31">
        <v>9577</v>
      </c>
      <c r="G1965" s="31">
        <v>607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31"/>
      <c r="E1966" s="31"/>
      <c r="F1966" s="31">
        <v>9577.1</v>
      </c>
      <c r="G1966" s="31">
        <v>610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31"/>
      <c r="E1967" s="31"/>
      <c r="F1967" s="31">
        <v>50000</v>
      </c>
      <c r="G1967" s="31">
        <v>610</v>
      </c>
    </row>
    <row r="1968" spans="1:7" x14ac:dyDescent="0.25">
      <c r="A1968" s="27" t="s">
        <v>0</v>
      </c>
      <c r="B1968" s="27" t="s">
        <v>45</v>
      </c>
      <c r="C1968" s="31">
        <v>12</v>
      </c>
      <c r="D1968" s="31">
        <v>0</v>
      </c>
      <c r="E1968" s="31">
        <v>722.3</v>
      </c>
      <c r="F1968" s="31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31">
        <v>61.4</v>
      </c>
      <c r="E1969" s="31">
        <v>722.3</v>
      </c>
      <c r="F1969" s="31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31">
        <v>61.5</v>
      </c>
      <c r="E1970" s="31">
        <v>691.3</v>
      </c>
      <c r="F1970" s="31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31">
        <v>2460</v>
      </c>
      <c r="E1971" s="31">
        <v>691.3</v>
      </c>
      <c r="F1971" s="31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31">
        <v>2460.1</v>
      </c>
      <c r="E1972" s="31">
        <v>671.3</v>
      </c>
      <c r="F1972" s="31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31">
        <v>4335.3999999999996</v>
      </c>
      <c r="E1973" s="31">
        <v>671.3</v>
      </c>
      <c r="F1973" s="31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31">
        <v>4335.5</v>
      </c>
      <c r="E1974" s="31">
        <v>666.3</v>
      </c>
      <c r="F1974" s="31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31">
        <v>4921.6000000000004</v>
      </c>
      <c r="E1975" s="31">
        <v>666.3</v>
      </c>
      <c r="F1975" s="31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31">
        <v>4921.7</v>
      </c>
      <c r="E1976" s="31">
        <v>646.29999999999995</v>
      </c>
      <c r="F1976" s="31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31">
        <v>5376.9</v>
      </c>
      <c r="E1977" s="31">
        <v>646.29999999999995</v>
      </c>
      <c r="F1977" s="31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31">
        <v>5377</v>
      </c>
      <c r="E1978" s="31">
        <v>626.29999999999995</v>
      </c>
      <c r="F1978" s="31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31">
        <v>5475.3</v>
      </c>
      <c r="E1979" s="31">
        <v>626.29999999999995</v>
      </c>
      <c r="F1979" s="31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31">
        <v>5475.4</v>
      </c>
      <c r="E1980" s="31">
        <v>606.29999999999995</v>
      </c>
      <c r="F1980" s="31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31">
        <v>5844.4</v>
      </c>
      <c r="E1981" s="31">
        <v>606.29999999999995</v>
      </c>
      <c r="F1981" s="31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31">
        <v>5844.5</v>
      </c>
      <c r="E1982" s="31">
        <v>586.29999999999995</v>
      </c>
      <c r="F1982" s="31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31">
        <v>6078.6</v>
      </c>
      <c r="E1983" s="31">
        <v>586.29999999999995</v>
      </c>
      <c r="F1983" s="31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31">
        <v>6140</v>
      </c>
      <c r="E1984" s="31">
        <v>574.29999999999995</v>
      </c>
      <c r="F1984" s="31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31">
        <v>6152</v>
      </c>
      <c r="E1985" s="31">
        <v>574.29999999999995</v>
      </c>
      <c r="F1985" s="31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31">
        <v>6152.1</v>
      </c>
      <c r="E1986" s="31">
        <v>559.29999999999995</v>
      </c>
      <c r="F1986" s="31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31">
        <v>6201.4</v>
      </c>
      <c r="E1987" s="31">
        <v>559.29999999999995</v>
      </c>
      <c r="F1987" s="31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31">
        <v>6248.8</v>
      </c>
      <c r="E1988" s="31">
        <v>543.9</v>
      </c>
      <c r="F1988" s="31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31">
        <v>6248.9</v>
      </c>
      <c r="E1989" s="31">
        <v>523.79999999999995</v>
      </c>
      <c r="F1989" s="31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31">
        <v>6262.8</v>
      </c>
      <c r="E1990" s="31">
        <v>519.29999999999995</v>
      </c>
      <c r="F1990" s="31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31">
        <v>6324.2</v>
      </c>
      <c r="E1991" s="31">
        <v>519.29999999999995</v>
      </c>
      <c r="F1991" s="31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31">
        <v>6333.8</v>
      </c>
      <c r="E1992" s="31">
        <v>516.20000000000005</v>
      </c>
      <c r="F1992" s="31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31">
        <v>6333.9</v>
      </c>
      <c r="E1993" s="31">
        <v>516.1</v>
      </c>
      <c r="F1993" s="31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31">
        <v>6354</v>
      </c>
      <c r="E1994" s="31">
        <v>509.6</v>
      </c>
      <c r="F1994" s="31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31">
        <v>6354.1</v>
      </c>
      <c r="E1995" s="31">
        <v>509.6</v>
      </c>
      <c r="F1995" s="31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31">
        <v>6385.6</v>
      </c>
      <c r="E1996" s="31">
        <v>499.3</v>
      </c>
      <c r="F1996" s="31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31">
        <v>6398.1</v>
      </c>
      <c r="E1997" s="31">
        <v>499.3</v>
      </c>
      <c r="F1997" s="31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31">
        <v>6398.2</v>
      </c>
      <c r="E1998" s="31">
        <v>489.3</v>
      </c>
      <c r="F1998" s="31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31">
        <v>6447</v>
      </c>
      <c r="E1999" s="31">
        <v>489.3</v>
      </c>
      <c r="F1999" s="31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31">
        <v>6500</v>
      </c>
      <c r="E2000" s="31">
        <v>472</v>
      </c>
      <c r="F2000" s="31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31">
        <v>6500.1</v>
      </c>
      <c r="E2001" s="31">
        <v>472</v>
      </c>
      <c r="F2001" s="31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31">
        <v>6508.4</v>
      </c>
      <c r="E2002" s="31">
        <v>469.3</v>
      </c>
      <c r="F2002" s="31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31">
        <v>6531.5</v>
      </c>
      <c r="E2003" s="31">
        <v>469.3</v>
      </c>
      <c r="F2003" s="31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31">
        <v>6531.6</v>
      </c>
      <c r="E2004" s="31">
        <v>439.5</v>
      </c>
      <c r="F2004" s="31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31">
        <v>6569.8</v>
      </c>
      <c r="E2005" s="31">
        <v>439.5</v>
      </c>
      <c r="F2005" s="31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31">
        <v>6631.2</v>
      </c>
      <c r="E2006" s="31">
        <v>419.5</v>
      </c>
      <c r="F2006" s="31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31">
        <v>6692.6</v>
      </c>
      <c r="E2007" s="31">
        <v>419.5</v>
      </c>
      <c r="F2007" s="31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31">
        <v>6697.4</v>
      </c>
      <c r="E2008" s="31">
        <v>417.9</v>
      </c>
      <c r="F2008" s="31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31">
        <v>6697.5</v>
      </c>
      <c r="E2009" s="31">
        <v>417.9</v>
      </c>
      <c r="F2009" s="31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31">
        <v>6715.8</v>
      </c>
      <c r="E2010" s="31">
        <v>411.9</v>
      </c>
      <c r="F2010" s="31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31">
        <v>6715.9</v>
      </c>
      <c r="E2011" s="31">
        <v>411.9</v>
      </c>
      <c r="F2011" s="31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31">
        <v>6733.6</v>
      </c>
      <c r="E2012" s="31">
        <v>406.1</v>
      </c>
      <c r="F2012" s="31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31">
        <v>6733.7</v>
      </c>
      <c r="E2013" s="31">
        <v>406.1</v>
      </c>
      <c r="F2013" s="31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31">
        <v>6752.7</v>
      </c>
      <c r="E2014" s="31">
        <v>399.9</v>
      </c>
      <c r="F2014" s="31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31">
        <v>6752.76</v>
      </c>
      <c r="E2015" s="31">
        <v>355.9</v>
      </c>
      <c r="F2015" s="31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31">
        <v>6752.8</v>
      </c>
      <c r="E2016" s="31">
        <v>355.9</v>
      </c>
      <c r="F2016" s="31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31">
        <v>6754</v>
      </c>
      <c r="E2017" s="31">
        <v>355.5</v>
      </c>
      <c r="F2017" s="31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31">
        <v>6815.4</v>
      </c>
      <c r="E2018" s="31">
        <v>355.5</v>
      </c>
      <c r="F2018" s="31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31">
        <v>6825.7</v>
      </c>
      <c r="E2019" s="31">
        <v>349.6</v>
      </c>
      <c r="F2019" s="31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31">
        <v>6825.8</v>
      </c>
      <c r="E2020" s="31">
        <v>349.6</v>
      </c>
      <c r="F2020" s="31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31">
        <v>6876.8</v>
      </c>
      <c r="E2021" s="31">
        <v>320.5</v>
      </c>
      <c r="F2021" s="31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31">
        <v>6938.2</v>
      </c>
      <c r="E2022" s="31">
        <v>320.5</v>
      </c>
      <c r="F2022" s="31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31">
        <v>6955.6</v>
      </c>
      <c r="E2023" s="31">
        <v>312.8</v>
      </c>
      <c r="F2023" s="31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31">
        <v>6955.7</v>
      </c>
      <c r="E2024" s="31">
        <v>312.8</v>
      </c>
      <c r="F2024" s="31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31">
        <v>6999.6</v>
      </c>
      <c r="E2025" s="31">
        <v>293.5</v>
      </c>
      <c r="F2025" s="31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31">
        <v>7061</v>
      </c>
      <c r="E2026" s="31">
        <v>293.5</v>
      </c>
      <c r="F2026" s="31"/>
      <c r="G2026" s="31"/>
    </row>
    <row r="2027" spans="1:7" x14ac:dyDescent="0.25">
      <c r="A2027" s="27" t="s">
        <v>0</v>
      </c>
      <c r="B2027" s="27" t="s">
        <v>45</v>
      </c>
      <c r="C2027" s="31">
        <v>12</v>
      </c>
      <c r="D2027" s="31">
        <v>7066.4</v>
      </c>
      <c r="E2027" s="31">
        <v>289.5</v>
      </c>
      <c r="F2027" s="31"/>
      <c r="G2027" s="31"/>
    </row>
    <row r="2028" spans="1:7" x14ac:dyDescent="0.25">
      <c r="A2028" s="27" t="s">
        <v>0</v>
      </c>
      <c r="B2028" s="27" t="s">
        <v>45</v>
      </c>
      <c r="C2028" s="31">
        <v>12</v>
      </c>
      <c r="D2028" s="31">
        <v>7066.5</v>
      </c>
      <c r="E2028" s="31">
        <v>289.5</v>
      </c>
      <c r="F2028" s="31"/>
      <c r="G2028" s="31"/>
    </row>
    <row r="2029" spans="1:7" x14ac:dyDescent="0.25">
      <c r="A2029" s="27" t="s">
        <v>0</v>
      </c>
      <c r="B2029" s="27" t="s">
        <v>45</v>
      </c>
      <c r="C2029" s="31">
        <v>12</v>
      </c>
      <c r="D2029" s="31">
        <v>7071.7</v>
      </c>
      <c r="E2029" s="31">
        <v>285.7</v>
      </c>
      <c r="F2029" s="31"/>
      <c r="G2029" s="31"/>
    </row>
    <row r="2030" spans="1:7" x14ac:dyDescent="0.25">
      <c r="A2030" s="27" t="s">
        <v>0</v>
      </c>
      <c r="B2030" s="27" t="s">
        <v>45</v>
      </c>
      <c r="C2030" s="31">
        <v>12</v>
      </c>
      <c r="D2030" s="31">
        <v>7071.8</v>
      </c>
      <c r="E2030" s="31">
        <v>285.60000000000002</v>
      </c>
      <c r="F2030" s="31"/>
      <c r="G2030" s="31"/>
    </row>
    <row r="2031" spans="1:7" x14ac:dyDescent="0.25">
      <c r="A2031" s="27" t="s">
        <v>0</v>
      </c>
      <c r="B2031" s="27" t="s">
        <v>45</v>
      </c>
      <c r="C2031" s="31">
        <v>12</v>
      </c>
      <c r="D2031" s="31">
        <v>7109.3</v>
      </c>
      <c r="E2031" s="31">
        <v>258.10000000000002</v>
      </c>
      <c r="F2031" s="31"/>
      <c r="G2031" s="31"/>
    </row>
    <row r="2032" spans="1:7" x14ac:dyDescent="0.25">
      <c r="A2032" s="27" t="s">
        <v>0</v>
      </c>
      <c r="B2032" s="27" t="s">
        <v>45</v>
      </c>
      <c r="C2032" s="31">
        <v>12</v>
      </c>
      <c r="D2032" s="31">
        <v>7109.4</v>
      </c>
      <c r="E2032" s="31">
        <v>258</v>
      </c>
      <c r="F2032" s="31"/>
      <c r="G2032" s="31"/>
    </row>
    <row r="2033" spans="1:7" x14ac:dyDescent="0.25">
      <c r="A2033" s="27" t="s">
        <v>0</v>
      </c>
      <c r="B2033" s="27" t="s">
        <v>45</v>
      </c>
      <c r="C2033" s="31">
        <v>12</v>
      </c>
      <c r="D2033" s="31">
        <v>7122.4</v>
      </c>
      <c r="E2033" s="31">
        <v>248.5</v>
      </c>
      <c r="F2033" s="31"/>
      <c r="G2033" s="31"/>
    </row>
    <row r="2034" spans="1:7" x14ac:dyDescent="0.25">
      <c r="A2034" s="27" t="s">
        <v>0</v>
      </c>
      <c r="B2034" s="27" t="s">
        <v>45</v>
      </c>
      <c r="C2034" s="31">
        <v>12</v>
      </c>
      <c r="D2034" s="31">
        <v>7183.8</v>
      </c>
      <c r="E2034" s="31">
        <v>248.5</v>
      </c>
      <c r="F2034" s="31"/>
      <c r="G2034" s="31"/>
    </row>
    <row r="2035" spans="1:7" x14ac:dyDescent="0.25">
      <c r="A2035" s="27" t="s">
        <v>0</v>
      </c>
      <c r="B2035" s="27" t="s">
        <v>45</v>
      </c>
      <c r="C2035" s="31">
        <v>12</v>
      </c>
      <c r="D2035" s="31">
        <v>7213.9</v>
      </c>
      <c r="E2035" s="31">
        <v>219.6</v>
      </c>
      <c r="F2035" s="31"/>
      <c r="G2035" s="31"/>
    </row>
    <row r="2036" spans="1:7" x14ac:dyDescent="0.25">
      <c r="A2036" s="27" t="s">
        <v>0</v>
      </c>
      <c r="B2036" s="27" t="s">
        <v>45</v>
      </c>
      <c r="C2036" s="31">
        <v>12</v>
      </c>
      <c r="D2036" s="31">
        <v>7214</v>
      </c>
      <c r="E2036" s="31">
        <v>219.5</v>
      </c>
      <c r="F2036" s="31"/>
      <c r="G2036" s="31"/>
    </row>
    <row r="2037" spans="1:7" x14ac:dyDescent="0.25">
      <c r="A2037" s="27" t="s">
        <v>0</v>
      </c>
      <c r="B2037" s="27" t="s">
        <v>45</v>
      </c>
      <c r="C2037" s="31">
        <v>12</v>
      </c>
      <c r="D2037" s="31">
        <v>7232.3</v>
      </c>
      <c r="E2037" s="31">
        <v>201.9</v>
      </c>
      <c r="F2037" s="31"/>
      <c r="G2037" s="31"/>
    </row>
    <row r="2038" spans="1:7" x14ac:dyDescent="0.25">
      <c r="A2038" s="27" t="s">
        <v>0</v>
      </c>
      <c r="B2038" s="27" t="s">
        <v>45</v>
      </c>
      <c r="C2038" s="31">
        <v>12</v>
      </c>
      <c r="D2038" s="31">
        <v>7232.4</v>
      </c>
      <c r="E2038" s="31">
        <v>201.8</v>
      </c>
      <c r="F2038" s="31"/>
      <c r="G2038" s="31"/>
    </row>
    <row r="2039" spans="1:7" x14ac:dyDescent="0.25">
      <c r="A2039" s="27" t="s">
        <v>0</v>
      </c>
      <c r="B2039" s="27" t="s">
        <v>45</v>
      </c>
      <c r="C2039" s="31">
        <v>12</v>
      </c>
      <c r="D2039" s="31">
        <v>7238.6</v>
      </c>
      <c r="E2039" s="31">
        <v>195.8</v>
      </c>
      <c r="F2039" s="31"/>
      <c r="G2039" s="31"/>
    </row>
    <row r="2040" spans="1:7" x14ac:dyDescent="0.25">
      <c r="A2040" s="27" t="s">
        <v>0</v>
      </c>
      <c r="B2040" s="27" t="s">
        <v>45</v>
      </c>
      <c r="C2040" s="31">
        <v>12</v>
      </c>
      <c r="D2040" s="31">
        <v>7238.7</v>
      </c>
      <c r="E2040" s="31">
        <v>195.7</v>
      </c>
      <c r="F2040" s="31"/>
      <c r="G2040" s="31"/>
    </row>
    <row r="2041" spans="1:7" x14ac:dyDescent="0.25">
      <c r="A2041" s="27" t="s">
        <v>0</v>
      </c>
      <c r="B2041" s="27" t="s">
        <v>45</v>
      </c>
      <c r="C2041" s="31">
        <v>12</v>
      </c>
      <c r="D2041" s="31">
        <v>7239.5</v>
      </c>
      <c r="E2041" s="31">
        <v>195</v>
      </c>
      <c r="F2041" s="31"/>
      <c r="G2041" s="31"/>
    </row>
    <row r="2042" spans="1:7" x14ac:dyDescent="0.25">
      <c r="A2042" s="27" t="s">
        <v>0</v>
      </c>
      <c r="B2042" s="27" t="s">
        <v>45</v>
      </c>
      <c r="C2042" s="31">
        <v>12</v>
      </c>
      <c r="D2042" s="31">
        <v>7239.6</v>
      </c>
      <c r="E2042" s="31">
        <v>174.9</v>
      </c>
      <c r="F2042" s="31"/>
      <c r="G2042" s="31"/>
    </row>
    <row r="2043" spans="1:7" x14ac:dyDescent="0.25">
      <c r="A2043" s="27" t="s">
        <v>0</v>
      </c>
      <c r="B2043" s="27" t="s">
        <v>45</v>
      </c>
      <c r="C2043" s="31">
        <v>12</v>
      </c>
      <c r="D2043" s="31">
        <v>7245.2</v>
      </c>
      <c r="E2043" s="31">
        <v>169.5</v>
      </c>
      <c r="F2043" s="31"/>
      <c r="G2043" s="31"/>
    </row>
    <row r="2044" spans="1:7" x14ac:dyDescent="0.25">
      <c r="A2044" s="27" t="s">
        <v>0</v>
      </c>
      <c r="B2044" s="27" t="s">
        <v>45</v>
      </c>
      <c r="C2044" s="31">
        <v>12</v>
      </c>
      <c r="D2044" s="31">
        <v>7379.2</v>
      </c>
      <c r="E2044" s="31">
        <v>169.5</v>
      </c>
      <c r="F2044" s="31"/>
      <c r="G2044" s="31"/>
    </row>
    <row r="2045" spans="1:7" x14ac:dyDescent="0.25">
      <c r="A2045" s="27" t="s">
        <v>0</v>
      </c>
      <c r="B2045" s="27" t="s">
        <v>45</v>
      </c>
      <c r="C2045" s="31">
        <v>12</v>
      </c>
      <c r="D2045" s="31">
        <v>7379.3</v>
      </c>
      <c r="E2045" s="31">
        <v>111.5</v>
      </c>
      <c r="F2045" s="31"/>
      <c r="G2045" s="31"/>
    </row>
    <row r="2046" spans="1:7" x14ac:dyDescent="0.25">
      <c r="A2046" s="27" t="s">
        <v>0</v>
      </c>
      <c r="B2046" s="27" t="s">
        <v>45</v>
      </c>
      <c r="C2046" s="31">
        <v>12</v>
      </c>
      <c r="D2046" s="31">
        <v>7675</v>
      </c>
      <c r="E2046" s="31">
        <v>111.5</v>
      </c>
      <c r="F2046" s="31"/>
      <c r="G2046" s="31"/>
    </row>
    <row r="2047" spans="1:7" x14ac:dyDescent="0.25">
      <c r="A2047" s="27" t="s">
        <v>0</v>
      </c>
      <c r="B2047" s="27" t="s">
        <v>45</v>
      </c>
      <c r="C2047" s="31">
        <v>12</v>
      </c>
      <c r="D2047" s="31">
        <v>7677.56</v>
      </c>
      <c r="E2047" s="31">
        <v>111</v>
      </c>
      <c r="F2047" s="31"/>
      <c r="G2047" s="31"/>
    </row>
    <row r="2048" spans="1:7" x14ac:dyDescent="0.25">
      <c r="A2048" s="27" t="s">
        <v>0</v>
      </c>
      <c r="B2048" s="27" t="s">
        <v>45</v>
      </c>
      <c r="C2048" s="31">
        <v>12</v>
      </c>
      <c r="D2048" s="31">
        <v>8555</v>
      </c>
      <c r="E2048" s="31">
        <v>111</v>
      </c>
      <c r="F2048" s="31"/>
      <c r="G2048" s="31"/>
    </row>
    <row r="2049" spans="1:7" x14ac:dyDescent="0.25">
      <c r="A2049" s="27" t="s">
        <v>0</v>
      </c>
      <c r="B2049" s="27" t="s">
        <v>45</v>
      </c>
      <c r="C2049" s="31">
        <v>12</v>
      </c>
      <c r="D2049" s="31">
        <v>8555.01</v>
      </c>
      <c r="E2049" s="31">
        <v>103</v>
      </c>
      <c r="F2049" s="31"/>
      <c r="G2049" s="31"/>
    </row>
    <row r="2050" spans="1:7" x14ac:dyDescent="0.25">
      <c r="A2050" s="27" t="s">
        <v>0</v>
      </c>
      <c r="B2050" s="27" t="s">
        <v>45</v>
      </c>
      <c r="C2050" s="31">
        <v>12</v>
      </c>
      <c r="D2050" s="31">
        <v>8609.1</v>
      </c>
      <c r="E2050" s="31">
        <v>103</v>
      </c>
      <c r="F2050" s="31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31">
        <v>8609.2000000000007</v>
      </c>
      <c r="E2051" s="31">
        <v>11</v>
      </c>
      <c r="F2051" s="31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31">
        <v>8898.2099999999991</v>
      </c>
      <c r="E2052" s="31">
        <v>11</v>
      </c>
      <c r="F2052" s="31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31">
        <v>8898.2199999999993</v>
      </c>
      <c r="E2053" s="31">
        <v>8</v>
      </c>
      <c r="F2053" s="31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31">
        <v>50000</v>
      </c>
      <c r="E2054" s="31">
        <v>8</v>
      </c>
      <c r="F2054" s="31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31"/>
      <c r="E2055" s="31"/>
      <c r="F2055" s="31">
        <v>0</v>
      </c>
      <c r="G2055" s="31">
        <v>99.4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31"/>
      <c r="E2056" s="31"/>
      <c r="F2056" s="31">
        <v>0</v>
      </c>
      <c r="G2056" s="31">
        <v>119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31"/>
      <c r="E2057" s="31"/>
      <c r="F2057" s="31">
        <v>6.1</v>
      </c>
      <c r="G2057" s="31">
        <v>119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31"/>
      <c r="E2058" s="31"/>
      <c r="F2058" s="31">
        <v>6.2</v>
      </c>
      <c r="G2058" s="31">
        <v>121.7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31"/>
      <c r="E2059" s="31"/>
      <c r="F2059" s="31">
        <v>1230</v>
      </c>
      <c r="G2059" s="31">
        <v>121.7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31"/>
      <c r="E2060" s="31"/>
      <c r="F2060" s="31">
        <v>1230.0999999999999</v>
      </c>
      <c r="G2060" s="31">
        <v>131.80000000000001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31"/>
      <c r="E2061" s="31"/>
      <c r="F2061" s="31">
        <v>4011</v>
      </c>
      <c r="G2061" s="31">
        <v>131.80000000000001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31"/>
      <c r="E2062" s="31"/>
      <c r="F2062" s="31">
        <v>4011.1</v>
      </c>
      <c r="G2062" s="31">
        <v>132.80000000000001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31"/>
      <c r="E2063" s="31"/>
      <c r="F2063" s="31">
        <v>4577</v>
      </c>
      <c r="G2063" s="31">
        <v>132.80000000000001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31"/>
      <c r="E2064" s="31"/>
      <c r="F2064" s="31">
        <v>4577.1000000000004</v>
      </c>
      <c r="G2064" s="31">
        <v>133.80000000000001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31"/>
      <c r="E2065" s="31"/>
      <c r="F2065" s="31">
        <v>5544</v>
      </c>
      <c r="G2065" s="31">
        <v>133.80000000000001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31"/>
      <c r="E2066" s="31"/>
      <c r="F2066" s="31">
        <v>5544.1</v>
      </c>
      <c r="G2066" s="31">
        <v>135.80000000000001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31"/>
      <c r="E2067" s="31"/>
      <c r="F2067" s="31">
        <v>5875</v>
      </c>
      <c r="G2067" s="31">
        <v>135.80000000000001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31"/>
      <c r="E2068" s="31"/>
      <c r="F2068" s="31">
        <v>5875.1</v>
      </c>
      <c r="G2068" s="31">
        <v>136.1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31"/>
      <c r="E2069" s="31"/>
      <c r="F2069" s="31">
        <v>6025</v>
      </c>
      <c r="G2069" s="31">
        <v>136.1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31"/>
      <c r="E2070" s="31"/>
      <c r="F2070" s="31">
        <v>6025.1</v>
      </c>
      <c r="G2070" s="31">
        <v>138.1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31"/>
      <c r="E2071" s="31"/>
      <c r="F2071" s="31">
        <v>6054</v>
      </c>
      <c r="G2071" s="31">
        <v>138.1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31"/>
      <c r="E2072" s="31"/>
      <c r="F2072" s="31">
        <v>6054.1</v>
      </c>
      <c r="G2072" s="31">
        <v>138.4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31"/>
      <c r="E2073" s="31"/>
      <c r="F2073" s="31">
        <v>6354</v>
      </c>
      <c r="G2073" s="31">
        <v>138.4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31"/>
      <c r="E2074" s="31"/>
      <c r="F2074" s="31">
        <v>6354.1</v>
      </c>
      <c r="G2074" s="31">
        <v>138.6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31"/>
      <c r="E2075" s="31"/>
      <c r="F2075" s="31">
        <v>6500</v>
      </c>
      <c r="G2075" s="31">
        <v>138.6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31"/>
      <c r="E2076" s="31"/>
      <c r="F2076" s="31">
        <v>6500.1</v>
      </c>
      <c r="G2076" s="31">
        <v>145.6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31"/>
      <c r="E2077" s="31"/>
      <c r="F2077" s="31">
        <v>6554</v>
      </c>
      <c r="G2077" s="31">
        <v>145.6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31"/>
      <c r="E2078" s="31"/>
      <c r="F2078" s="31">
        <v>6554.1</v>
      </c>
      <c r="G2078" s="31">
        <v>146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31"/>
      <c r="E2079" s="31"/>
      <c r="F2079" s="31">
        <v>6566</v>
      </c>
      <c r="G2079" s="31">
        <v>146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31"/>
      <c r="E2080" s="31"/>
      <c r="F2080" s="31">
        <v>6566.1</v>
      </c>
      <c r="G2080" s="31">
        <v>148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31"/>
      <c r="E2081" s="31"/>
      <c r="F2081" s="31">
        <v>6733.6</v>
      </c>
      <c r="G2081" s="31">
        <v>148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31"/>
      <c r="E2082" s="31"/>
      <c r="F2082" s="31">
        <v>6733.7</v>
      </c>
      <c r="G2082" s="31">
        <v>158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31"/>
      <c r="E2083" s="31"/>
      <c r="F2083" s="31">
        <v>6752.76</v>
      </c>
      <c r="G2083" s="31">
        <v>158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31"/>
      <c r="E2084" s="31"/>
      <c r="F2084" s="31">
        <v>6752.8</v>
      </c>
      <c r="G2084" s="31">
        <v>189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31"/>
      <c r="E2085" s="31"/>
      <c r="F2085" s="31">
        <v>7014</v>
      </c>
      <c r="G2085" s="31">
        <v>189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31"/>
      <c r="E2086" s="31"/>
      <c r="F2086" s="31">
        <v>7014.1</v>
      </c>
      <c r="G2086" s="31">
        <v>191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31"/>
      <c r="E2087" s="31"/>
      <c r="F2087" s="31">
        <v>7213.9</v>
      </c>
      <c r="G2087" s="31">
        <v>191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31"/>
      <c r="E2088" s="31"/>
      <c r="F2088" s="31">
        <v>7214</v>
      </c>
      <c r="G2088" s="31">
        <v>206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31"/>
      <c r="E2089" s="31"/>
      <c r="F2089" s="31">
        <v>7287.7</v>
      </c>
      <c r="G2089" s="31">
        <v>206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31"/>
      <c r="E2090" s="31"/>
      <c r="F2090" s="31">
        <v>7287.8</v>
      </c>
      <c r="G2090" s="31">
        <v>221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31"/>
      <c r="E2091" s="31"/>
      <c r="F2091" s="31">
        <v>7379.9</v>
      </c>
      <c r="G2091" s="31">
        <v>221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31"/>
      <c r="E2092" s="31"/>
      <c r="F2092" s="31">
        <v>7380</v>
      </c>
      <c r="G2092" s="31">
        <v>241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31"/>
      <c r="E2093" s="31"/>
      <c r="F2093" s="31">
        <v>7434</v>
      </c>
      <c r="G2093" s="31">
        <v>241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31"/>
      <c r="E2094" s="31"/>
      <c r="F2094" s="31">
        <v>7434.1</v>
      </c>
      <c r="G2094" s="31">
        <v>241.1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31"/>
      <c r="E2095" s="31"/>
      <c r="F2095" s="31">
        <v>7472.1</v>
      </c>
      <c r="G2095" s="31">
        <v>241.1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31"/>
      <c r="E2096" s="31"/>
      <c r="F2096" s="31">
        <v>7472.2</v>
      </c>
      <c r="G2096" s="31">
        <v>266.10000000000002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31"/>
      <c r="E2097" s="31"/>
      <c r="F2097" s="31">
        <v>7563.6</v>
      </c>
      <c r="G2097" s="31">
        <v>266.10000000000002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31"/>
      <c r="E2098" s="31"/>
      <c r="F2098" s="31">
        <v>7563.7</v>
      </c>
      <c r="G2098" s="31">
        <v>278.10000000000002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31"/>
      <c r="E2099" s="31"/>
      <c r="F2099" s="31">
        <v>7619.8</v>
      </c>
      <c r="G2099" s="31">
        <v>278.10000000000002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31"/>
      <c r="E2100" s="31"/>
      <c r="F2100" s="31">
        <v>7619.9</v>
      </c>
      <c r="G2100" s="31">
        <v>289.10000000000002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31"/>
      <c r="E2101" s="31"/>
      <c r="F2101" s="31">
        <v>7628.5</v>
      </c>
      <c r="G2101" s="31">
        <v>289.10000000000002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31"/>
      <c r="E2102" s="31"/>
      <c r="F2102" s="31">
        <v>7628.6</v>
      </c>
      <c r="G2102" s="31">
        <v>304.10000000000002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31"/>
      <c r="E2103" s="31"/>
      <c r="F2103" s="31">
        <v>7677.56</v>
      </c>
      <c r="G2103" s="31">
        <v>304.10000000000002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31"/>
      <c r="E2104" s="31"/>
      <c r="F2104" s="31">
        <v>7693.5</v>
      </c>
      <c r="G2104" s="31">
        <v>307.2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31"/>
      <c r="E2105" s="31"/>
      <c r="F2105" s="31">
        <v>7693.6</v>
      </c>
      <c r="G2105" s="31">
        <v>307.2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31"/>
      <c r="E2106" s="31"/>
      <c r="F2106" s="31">
        <v>7693.7</v>
      </c>
      <c r="G2106" s="31">
        <v>307.3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31"/>
      <c r="E2107" s="31"/>
      <c r="F2107" s="31">
        <v>7699.8</v>
      </c>
      <c r="G2107" s="31">
        <v>308.39999999999998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31"/>
      <c r="E2108" s="31"/>
      <c r="F2108" s="31">
        <v>7699.9</v>
      </c>
      <c r="G2108" s="31">
        <v>308.5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31"/>
      <c r="E2109" s="31"/>
      <c r="F2109" s="31">
        <v>7712</v>
      </c>
      <c r="G2109" s="31">
        <v>310.8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31"/>
      <c r="E2110" s="31"/>
      <c r="F2110" s="31">
        <v>7712.1</v>
      </c>
      <c r="G2110" s="31">
        <v>310.89999999999998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31"/>
      <c r="E2111" s="31"/>
      <c r="F2111" s="31">
        <v>7718.2</v>
      </c>
      <c r="G2111" s="31">
        <v>312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31"/>
      <c r="E2112" s="31"/>
      <c r="F2112" s="31">
        <v>7718.3</v>
      </c>
      <c r="G2112" s="31">
        <v>312.10000000000002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31"/>
      <c r="E2113" s="31"/>
      <c r="F2113" s="31">
        <v>7720.8</v>
      </c>
      <c r="G2113" s="31">
        <v>312.60000000000002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31"/>
      <c r="E2114" s="31"/>
      <c r="F2114" s="31">
        <v>7720.9</v>
      </c>
      <c r="G2114" s="31">
        <v>332.6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31"/>
      <c r="E2115" s="31"/>
      <c r="F2115" s="31">
        <v>7730.5</v>
      </c>
      <c r="G2115" s="31">
        <v>334.4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31"/>
      <c r="E2116" s="31"/>
      <c r="F2116" s="31">
        <v>7730.6</v>
      </c>
      <c r="G2116" s="31">
        <v>334.5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31"/>
      <c r="E2117" s="31"/>
      <c r="F2117" s="31">
        <v>7736.4</v>
      </c>
      <c r="G2117" s="31">
        <v>335.6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31"/>
      <c r="E2118" s="31"/>
      <c r="F2118" s="31">
        <v>7797.8</v>
      </c>
      <c r="G2118" s="31">
        <v>335.6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31"/>
      <c r="E2119" s="31"/>
      <c r="F2119" s="31">
        <v>7804.3</v>
      </c>
      <c r="G2119" s="31">
        <v>340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31"/>
      <c r="E2120" s="31"/>
      <c r="F2120" s="31">
        <v>7804.4</v>
      </c>
      <c r="G2120" s="31">
        <v>340.1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31"/>
      <c r="E2121" s="31"/>
      <c r="F2121" s="31">
        <v>7859.2</v>
      </c>
      <c r="G2121" s="31">
        <v>377.6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31"/>
      <c r="E2122" s="31"/>
      <c r="F2122" s="31">
        <v>7905.3</v>
      </c>
      <c r="G2122" s="31">
        <v>377.6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31"/>
      <c r="E2123" s="31"/>
      <c r="F2123" s="31">
        <v>7905.4</v>
      </c>
      <c r="G2123" s="31">
        <v>402.6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31"/>
      <c r="E2124" s="31"/>
      <c r="F2124" s="31">
        <v>7920.6</v>
      </c>
      <c r="G2124" s="31">
        <v>402.6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31"/>
      <c r="E2125" s="31"/>
      <c r="F2125" s="31">
        <v>7927.4</v>
      </c>
      <c r="G2125" s="31">
        <v>407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31"/>
      <c r="E2126" s="31"/>
      <c r="F2126" s="31">
        <v>7927.5</v>
      </c>
      <c r="G2126" s="31">
        <v>407.1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31"/>
      <c r="E2127" s="31"/>
      <c r="F2127" s="31">
        <v>7932.6</v>
      </c>
      <c r="G2127" s="31">
        <v>410.4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31"/>
      <c r="E2128" s="31"/>
      <c r="F2128" s="31">
        <v>7932.7</v>
      </c>
      <c r="G2128" s="31">
        <v>410.5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31"/>
      <c r="E2129" s="31"/>
      <c r="F2129" s="31">
        <v>7933</v>
      </c>
      <c r="G2129" s="31">
        <v>410.7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31"/>
      <c r="E2130" s="31"/>
      <c r="F2130" s="31">
        <v>7933.1</v>
      </c>
      <c r="G2130" s="31">
        <v>410.7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31"/>
      <c r="E2131" s="31"/>
      <c r="F2131" s="31">
        <v>7953.7</v>
      </c>
      <c r="G2131" s="31">
        <v>424.2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31"/>
      <c r="E2132" s="31"/>
      <c r="F2132" s="31">
        <v>7953.8</v>
      </c>
      <c r="G2132" s="31">
        <v>424.2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31"/>
      <c r="E2133" s="31"/>
      <c r="F2133" s="31">
        <v>7982</v>
      </c>
      <c r="G2133" s="31">
        <v>442.6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31"/>
      <c r="E2134" s="31"/>
      <c r="F2134" s="31">
        <v>8043.4</v>
      </c>
      <c r="G2134" s="31">
        <v>442.6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31"/>
      <c r="E2135" s="31"/>
      <c r="F2135" s="31">
        <v>8055.6</v>
      </c>
      <c r="G2135" s="31">
        <v>450.5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31"/>
      <c r="E2136" s="31"/>
      <c r="F2136" s="31">
        <v>8055.7</v>
      </c>
      <c r="G2136" s="31">
        <v>450.6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31"/>
      <c r="E2137" s="31"/>
      <c r="F2137" s="31">
        <v>8088</v>
      </c>
      <c r="G2137" s="31">
        <v>471.7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31"/>
      <c r="E2138" s="31"/>
      <c r="F2138" s="31">
        <v>8088.1</v>
      </c>
      <c r="G2138" s="31">
        <v>473.7</v>
      </c>
    </row>
    <row r="2139" spans="1:7" x14ac:dyDescent="0.25">
      <c r="A2139" s="27" t="s">
        <v>0</v>
      </c>
      <c r="B2139" s="27" t="s">
        <v>45</v>
      </c>
      <c r="C2139" s="31">
        <v>12</v>
      </c>
      <c r="D2139" s="31"/>
      <c r="E2139" s="31"/>
      <c r="F2139" s="31">
        <v>8104.8</v>
      </c>
      <c r="G2139" s="31">
        <v>484.6</v>
      </c>
    </row>
    <row r="2140" spans="1:7" x14ac:dyDescent="0.25">
      <c r="A2140" s="27" t="s">
        <v>0</v>
      </c>
      <c r="B2140" s="27" t="s">
        <v>45</v>
      </c>
      <c r="C2140" s="31">
        <v>12</v>
      </c>
      <c r="D2140" s="31"/>
      <c r="E2140" s="31"/>
      <c r="F2140" s="31">
        <v>8166.2</v>
      </c>
      <c r="G2140" s="31">
        <v>484.6</v>
      </c>
    </row>
    <row r="2141" spans="1:7" x14ac:dyDescent="0.25">
      <c r="A2141" s="27" t="s">
        <v>0</v>
      </c>
      <c r="B2141" s="27" t="s">
        <v>45</v>
      </c>
      <c r="C2141" s="31">
        <v>12</v>
      </c>
      <c r="D2141" s="31"/>
      <c r="E2141" s="31"/>
      <c r="F2141" s="31">
        <v>8179</v>
      </c>
      <c r="G2141" s="31">
        <v>491.5</v>
      </c>
    </row>
    <row r="2142" spans="1:7" x14ac:dyDescent="0.25">
      <c r="A2142" s="27" t="s">
        <v>0</v>
      </c>
      <c r="B2142" s="27" t="s">
        <v>45</v>
      </c>
      <c r="C2142" s="31">
        <v>12</v>
      </c>
      <c r="D2142" s="31"/>
      <c r="E2142" s="31"/>
      <c r="F2142" s="31">
        <v>8179.1</v>
      </c>
      <c r="G2142" s="31">
        <v>491.6</v>
      </c>
    </row>
    <row r="2143" spans="1:7" x14ac:dyDescent="0.25">
      <c r="A2143" s="27" t="s">
        <v>0</v>
      </c>
      <c r="B2143" s="27" t="s">
        <v>45</v>
      </c>
      <c r="C2143" s="31">
        <v>12</v>
      </c>
      <c r="D2143" s="31"/>
      <c r="E2143" s="31"/>
      <c r="F2143" s="31">
        <v>8204</v>
      </c>
      <c r="G2143" s="31">
        <v>505.1</v>
      </c>
    </row>
    <row r="2144" spans="1:7" x14ac:dyDescent="0.25">
      <c r="A2144" s="27" t="s">
        <v>0</v>
      </c>
      <c r="B2144" s="27" t="s">
        <v>45</v>
      </c>
      <c r="C2144" s="31">
        <v>12</v>
      </c>
      <c r="D2144" s="31"/>
      <c r="E2144" s="31"/>
      <c r="F2144" s="31">
        <v>8204.1</v>
      </c>
      <c r="G2144" s="31">
        <v>505.2</v>
      </c>
    </row>
    <row r="2145" spans="1:7" x14ac:dyDescent="0.25">
      <c r="A2145" s="27" t="s">
        <v>0</v>
      </c>
      <c r="B2145" s="27" t="s">
        <v>45</v>
      </c>
      <c r="C2145" s="31">
        <v>12</v>
      </c>
      <c r="D2145" s="31"/>
      <c r="E2145" s="31"/>
      <c r="F2145" s="31">
        <v>8212.9</v>
      </c>
      <c r="G2145" s="31">
        <v>510</v>
      </c>
    </row>
    <row r="2146" spans="1:7" x14ac:dyDescent="0.25">
      <c r="A2146" s="27" t="s">
        <v>0</v>
      </c>
      <c r="B2146" s="27" t="s">
        <v>45</v>
      </c>
      <c r="C2146" s="31">
        <v>12</v>
      </c>
      <c r="D2146" s="31"/>
      <c r="E2146" s="31"/>
      <c r="F2146" s="31">
        <v>8213</v>
      </c>
      <c r="G2146" s="31">
        <v>535</v>
      </c>
    </row>
    <row r="2147" spans="1:7" x14ac:dyDescent="0.25">
      <c r="A2147" s="27" t="s">
        <v>0</v>
      </c>
      <c r="B2147" s="27" t="s">
        <v>45</v>
      </c>
      <c r="C2147" s="31">
        <v>12</v>
      </c>
      <c r="D2147" s="31"/>
      <c r="E2147" s="31"/>
      <c r="F2147" s="31">
        <v>8228.6</v>
      </c>
      <c r="G2147" s="31">
        <v>543.5</v>
      </c>
    </row>
    <row r="2148" spans="1:7" x14ac:dyDescent="0.25">
      <c r="A2148" s="27" t="s">
        <v>0</v>
      </c>
      <c r="B2148" s="27" t="s">
        <v>45</v>
      </c>
      <c r="C2148" s="31">
        <v>12</v>
      </c>
      <c r="D2148" s="31"/>
      <c r="E2148" s="31"/>
      <c r="F2148" s="31">
        <v>8228.7000000000007</v>
      </c>
      <c r="G2148" s="31">
        <v>543.5</v>
      </c>
    </row>
    <row r="2149" spans="1:7" x14ac:dyDescent="0.25">
      <c r="A2149" s="27" t="s">
        <v>0</v>
      </c>
      <c r="B2149" s="27" t="s">
        <v>45</v>
      </c>
      <c r="C2149" s="31">
        <v>12</v>
      </c>
      <c r="D2149" s="31"/>
      <c r="E2149" s="31"/>
      <c r="F2149" s="31">
        <v>8234.7000000000007</v>
      </c>
      <c r="G2149" s="31">
        <v>546.79999999999995</v>
      </c>
    </row>
    <row r="2150" spans="1:7" x14ac:dyDescent="0.25">
      <c r="A2150" s="27" t="s">
        <v>0</v>
      </c>
      <c r="B2150" s="27" t="s">
        <v>45</v>
      </c>
      <c r="C2150" s="31">
        <v>12</v>
      </c>
      <c r="D2150" s="31"/>
      <c r="E2150" s="31"/>
      <c r="F2150" s="31">
        <v>8234.7999999999993</v>
      </c>
      <c r="G2150" s="31">
        <v>546.79999999999995</v>
      </c>
    </row>
    <row r="2151" spans="1:7" x14ac:dyDescent="0.25">
      <c r="A2151" s="27" t="s">
        <v>0</v>
      </c>
      <c r="B2151" s="27" t="s">
        <v>45</v>
      </c>
      <c r="C2151" s="31">
        <v>12</v>
      </c>
      <c r="D2151" s="31"/>
      <c r="E2151" s="31"/>
      <c r="F2151" s="31">
        <v>8240.1</v>
      </c>
      <c r="G2151" s="31">
        <v>549.70000000000005</v>
      </c>
    </row>
    <row r="2152" spans="1:7" x14ac:dyDescent="0.25">
      <c r="A2152" s="27" t="s">
        <v>0</v>
      </c>
      <c r="B2152" s="27" t="s">
        <v>45</v>
      </c>
      <c r="C2152" s="31">
        <v>12</v>
      </c>
      <c r="D2152" s="31"/>
      <c r="E2152" s="31"/>
      <c r="F2152" s="31">
        <v>8240.2000000000007</v>
      </c>
      <c r="G2152" s="31">
        <v>549.79999999999995</v>
      </c>
    </row>
    <row r="2153" spans="1:7" x14ac:dyDescent="0.25">
      <c r="A2153" s="27" t="s">
        <v>0</v>
      </c>
      <c r="B2153" s="27" t="s">
        <v>45</v>
      </c>
      <c r="C2153" s="31">
        <v>12</v>
      </c>
      <c r="D2153" s="31"/>
      <c r="E2153" s="31"/>
      <c r="F2153" s="31">
        <v>8258.2999999999993</v>
      </c>
      <c r="G2153" s="31">
        <v>559.6</v>
      </c>
    </row>
    <row r="2154" spans="1:7" x14ac:dyDescent="0.25">
      <c r="A2154" s="27" t="s">
        <v>0</v>
      </c>
      <c r="B2154" s="27" t="s">
        <v>45</v>
      </c>
      <c r="C2154" s="31">
        <v>12</v>
      </c>
      <c r="D2154" s="31"/>
      <c r="E2154" s="31"/>
      <c r="F2154" s="31">
        <v>8301.5</v>
      </c>
      <c r="G2154" s="31">
        <v>559.6</v>
      </c>
    </row>
    <row r="2155" spans="1:7" x14ac:dyDescent="0.25">
      <c r="A2155" s="27" t="s">
        <v>0</v>
      </c>
      <c r="B2155" s="27" t="s">
        <v>45</v>
      </c>
      <c r="C2155" s="31">
        <v>12</v>
      </c>
      <c r="D2155" s="31"/>
      <c r="E2155" s="31"/>
      <c r="F2155" s="31">
        <v>8301.6</v>
      </c>
      <c r="G2155" s="31">
        <v>569.6</v>
      </c>
    </row>
    <row r="2156" spans="1:7" x14ac:dyDescent="0.25">
      <c r="A2156" s="27" t="s">
        <v>0</v>
      </c>
      <c r="B2156" s="27" t="s">
        <v>45</v>
      </c>
      <c r="C2156" s="31">
        <v>12</v>
      </c>
      <c r="D2156" s="31"/>
      <c r="E2156" s="31"/>
      <c r="F2156" s="31">
        <v>8350.4</v>
      </c>
      <c r="G2156" s="31">
        <v>569.6</v>
      </c>
    </row>
    <row r="2157" spans="1:7" x14ac:dyDescent="0.25">
      <c r="A2157" s="27" t="s">
        <v>0</v>
      </c>
      <c r="B2157" s="27" t="s">
        <v>45</v>
      </c>
      <c r="C2157" s="31">
        <v>12</v>
      </c>
      <c r="D2157" s="31"/>
      <c r="E2157" s="31"/>
      <c r="F2157" s="31">
        <v>8363</v>
      </c>
      <c r="G2157" s="31">
        <v>574.29999999999995</v>
      </c>
    </row>
    <row r="2158" spans="1:7" x14ac:dyDescent="0.25">
      <c r="A2158" s="27" t="s">
        <v>0</v>
      </c>
      <c r="B2158" s="27" t="s">
        <v>45</v>
      </c>
      <c r="C2158" s="31">
        <v>12</v>
      </c>
      <c r="D2158" s="31"/>
      <c r="E2158" s="31"/>
      <c r="F2158" s="31">
        <v>8363.1</v>
      </c>
      <c r="G2158" s="31">
        <v>574.29999999999995</v>
      </c>
    </row>
    <row r="2159" spans="1:7" x14ac:dyDescent="0.25">
      <c r="A2159" s="27" t="s">
        <v>0</v>
      </c>
      <c r="B2159" s="27" t="s">
        <v>45</v>
      </c>
      <c r="C2159" s="31">
        <v>12</v>
      </c>
      <c r="D2159" s="31"/>
      <c r="E2159" s="31"/>
      <c r="F2159" s="31">
        <v>8370.1</v>
      </c>
      <c r="G2159" s="31">
        <v>576.9</v>
      </c>
    </row>
    <row r="2160" spans="1:7" x14ac:dyDescent="0.25">
      <c r="A2160" s="27" t="s">
        <v>0</v>
      </c>
      <c r="B2160" s="27" t="s">
        <v>45</v>
      </c>
      <c r="C2160" s="31">
        <v>12</v>
      </c>
      <c r="D2160" s="31"/>
      <c r="E2160" s="31"/>
      <c r="F2160" s="31">
        <v>8370.2000000000007</v>
      </c>
      <c r="G2160" s="31">
        <v>576.9</v>
      </c>
    </row>
    <row r="2161" spans="1:7" x14ac:dyDescent="0.25">
      <c r="A2161" s="27" t="s">
        <v>0</v>
      </c>
      <c r="B2161" s="27" t="s">
        <v>45</v>
      </c>
      <c r="C2161" s="31">
        <v>12</v>
      </c>
      <c r="D2161" s="31"/>
      <c r="E2161" s="31"/>
      <c r="F2161" s="31">
        <v>8424.5</v>
      </c>
      <c r="G2161" s="31">
        <v>597</v>
      </c>
    </row>
    <row r="2162" spans="1:7" x14ac:dyDescent="0.25">
      <c r="A2162" s="27" t="s">
        <v>0</v>
      </c>
      <c r="B2162" s="27" t="s">
        <v>45</v>
      </c>
      <c r="C2162" s="31">
        <v>12</v>
      </c>
      <c r="D2162" s="31"/>
      <c r="E2162" s="31"/>
      <c r="F2162" s="31">
        <v>8424.6</v>
      </c>
      <c r="G2162" s="31">
        <v>597</v>
      </c>
    </row>
    <row r="2163" spans="1:7" x14ac:dyDescent="0.25">
      <c r="A2163" s="27" t="s">
        <v>0</v>
      </c>
      <c r="B2163" s="27" t="s">
        <v>45</v>
      </c>
      <c r="C2163" s="31">
        <v>12</v>
      </c>
      <c r="D2163" s="31"/>
      <c r="E2163" s="31"/>
      <c r="F2163" s="31">
        <v>8427</v>
      </c>
      <c r="G2163" s="31">
        <v>597.9</v>
      </c>
    </row>
    <row r="2164" spans="1:7" x14ac:dyDescent="0.25">
      <c r="A2164" s="27" t="s">
        <v>0</v>
      </c>
      <c r="B2164" s="27" t="s">
        <v>45</v>
      </c>
      <c r="C2164" s="31">
        <v>12</v>
      </c>
      <c r="D2164" s="31"/>
      <c r="E2164" s="31"/>
      <c r="F2164" s="31">
        <v>8427.1</v>
      </c>
      <c r="G2164" s="31">
        <v>598</v>
      </c>
    </row>
    <row r="2165" spans="1:7" x14ac:dyDescent="0.25">
      <c r="A2165" s="27" t="s">
        <v>0</v>
      </c>
      <c r="B2165" s="27" t="s">
        <v>45</v>
      </c>
      <c r="C2165" s="31">
        <v>12</v>
      </c>
      <c r="D2165" s="31"/>
      <c r="E2165" s="31"/>
      <c r="F2165" s="31">
        <v>8442.5</v>
      </c>
      <c r="G2165" s="31">
        <v>603.70000000000005</v>
      </c>
    </row>
    <row r="2166" spans="1:7" x14ac:dyDescent="0.25">
      <c r="A2166" s="27" t="s">
        <v>0</v>
      </c>
      <c r="B2166" s="27" t="s">
        <v>45</v>
      </c>
      <c r="C2166" s="31">
        <v>12</v>
      </c>
      <c r="D2166" s="31"/>
      <c r="E2166" s="31"/>
      <c r="F2166" s="31">
        <v>8480.1</v>
      </c>
      <c r="G2166" s="31">
        <v>603.70000000000005</v>
      </c>
    </row>
    <row r="2167" spans="1:7" x14ac:dyDescent="0.25">
      <c r="A2167" s="27" t="s">
        <v>0</v>
      </c>
      <c r="B2167" s="27" t="s">
        <v>45</v>
      </c>
      <c r="C2167" s="31">
        <v>12</v>
      </c>
      <c r="D2167" s="31"/>
      <c r="E2167" s="31"/>
      <c r="F2167" s="31">
        <v>8480.2000000000007</v>
      </c>
      <c r="G2167" s="31">
        <v>614.70000000000005</v>
      </c>
    </row>
    <row r="2168" spans="1:7" x14ac:dyDescent="0.25">
      <c r="A2168" s="27" t="s">
        <v>0</v>
      </c>
      <c r="B2168" s="27" t="s">
        <v>45</v>
      </c>
      <c r="C2168" s="31">
        <v>12</v>
      </c>
      <c r="D2168" s="31"/>
      <c r="E2168" s="31"/>
      <c r="F2168" s="31">
        <v>8525</v>
      </c>
      <c r="G2168" s="31">
        <v>614.70000000000005</v>
      </c>
    </row>
    <row r="2169" spans="1:7" x14ac:dyDescent="0.25">
      <c r="A2169" s="27" t="s">
        <v>0</v>
      </c>
      <c r="B2169" s="27" t="s">
        <v>45</v>
      </c>
      <c r="C2169" s="31">
        <v>12</v>
      </c>
      <c r="D2169" s="31"/>
      <c r="E2169" s="31"/>
      <c r="F2169" s="31">
        <v>8525.1</v>
      </c>
      <c r="G2169" s="31">
        <v>616.70000000000005</v>
      </c>
    </row>
    <row r="2170" spans="1:7" x14ac:dyDescent="0.25">
      <c r="A2170" s="27" t="s">
        <v>0</v>
      </c>
      <c r="B2170" s="27" t="s">
        <v>45</v>
      </c>
      <c r="C2170" s="31">
        <v>12</v>
      </c>
      <c r="D2170" s="31"/>
      <c r="E2170" s="31"/>
      <c r="F2170" s="31">
        <v>8536.2999999999993</v>
      </c>
      <c r="G2170" s="31">
        <v>616.70000000000005</v>
      </c>
    </row>
    <row r="2171" spans="1:7" x14ac:dyDescent="0.25">
      <c r="A2171" s="27" t="s">
        <v>0</v>
      </c>
      <c r="B2171" s="27" t="s">
        <v>45</v>
      </c>
      <c r="C2171" s="31">
        <v>12</v>
      </c>
      <c r="D2171" s="31"/>
      <c r="E2171" s="31"/>
      <c r="F2171" s="31">
        <v>8555</v>
      </c>
      <c r="G2171" s="31">
        <v>616.9</v>
      </c>
    </row>
    <row r="2172" spans="1:7" x14ac:dyDescent="0.25">
      <c r="A2172" s="27" t="s">
        <v>0</v>
      </c>
      <c r="B2172" s="27" t="s">
        <v>45</v>
      </c>
      <c r="C2172" s="31">
        <v>12</v>
      </c>
      <c r="D2172" s="31"/>
      <c r="E2172" s="31"/>
      <c r="F2172" s="31">
        <v>8555.01</v>
      </c>
      <c r="G2172" s="31">
        <v>616.9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31"/>
      <c r="E2173" s="31"/>
      <c r="F2173" s="31">
        <v>8609</v>
      </c>
      <c r="G2173" s="31">
        <v>617.5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31"/>
      <c r="E2174" s="31"/>
      <c r="F2174" s="31">
        <v>8609.1</v>
      </c>
      <c r="G2174" s="31">
        <v>627.5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31"/>
      <c r="E2175" s="31"/>
      <c r="F2175" s="31">
        <v>8609.2000000000007</v>
      </c>
      <c r="G2175" s="31">
        <v>627.5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31"/>
      <c r="E2176" s="31"/>
      <c r="F2176" s="31">
        <v>8626.7000000000007</v>
      </c>
      <c r="G2176" s="31">
        <v>627.70000000000005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31"/>
      <c r="E2177" s="31"/>
      <c r="F2177" s="31">
        <v>8692.9</v>
      </c>
      <c r="G2177" s="31">
        <v>627.70000000000005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31"/>
      <c r="E2178" s="31"/>
      <c r="F2178" s="31">
        <v>8693</v>
      </c>
      <c r="G2178" s="31">
        <v>647.70000000000005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31"/>
      <c r="E2179" s="31"/>
      <c r="F2179" s="31">
        <v>8828.1</v>
      </c>
      <c r="G2179" s="31">
        <v>647.70000000000005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31"/>
      <c r="E2180" s="31"/>
      <c r="F2180" s="31">
        <v>8828.2000000000007</v>
      </c>
      <c r="G2180" s="31">
        <v>677.7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31"/>
      <c r="E2181" s="31"/>
      <c r="F2181" s="31">
        <v>9031</v>
      </c>
      <c r="G2181" s="31">
        <v>677.7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31"/>
      <c r="E2182" s="31"/>
      <c r="F2182" s="31">
        <v>9031.1</v>
      </c>
      <c r="G2182" s="31">
        <v>679.7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31"/>
      <c r="E2183" s="31"/>
      <c r="F2183" s="31">
        <v>9577</v>
      </c>
      <c r="G2183" s="31">
        <v>679.7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31"/>
      <c r="E2184" s="31"/>
      <c r="F2184" s="31">
        <v>9577.1</v>
      </c>
      <c r="G2184" s="31">
        <v>683.7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31"/>
      <c r="E2185" s="31"/>
      <c r="F2185" s="31">
        <v>50000</v>
      </c>
      <c r="G2185" s="31">
        <v>683.7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31">
        <v>0</v>
      </c>
      <c r="E2186" s="31">
        <v>670.5</v>
      </c>
      <c r="F2186" s="31"/>
      <c r="G2186" s="31"/>
    </row>
    <row r="2187" spans="1:7" x14ac:dyDescent="0.25">
      <c r="A2187" s="27" t="s">
        <v>0</v>
      </c>
      <c r="B2187" s="27" t="s">
        <v>45</v>
      </c>
      <c r="C2187" s="31">
        <v>13</v>
      </c>
      <c r="D2187" s="31">
        <v>61.4</v>
      </c>
      <c r="E2187" s="31">
        <v>670.5</v>
      </c>
      <c r="F2187" s="31"/>
      <c r="G2187" s="31"/>
    </row>
    <row r="2188" spans="1:7" x14ac:dyDescent="0.25">
      <c r="A2188" s="27" t="s">
        <v>0</v>
      </c>
      <c r="B2188" s="27" t="s">
        <v>45</v>
      </c>
      <c r="C2188" s="31">
        <v>13</v>
      </c>
      <c r="D2188" s="31">
        <v>61.5</v>
      </c>
      <c r="E2188" s="31">
        <v>639.5</v>
      </c>
      <c r="F2188" s="31"/>
      <c r="G2188" s="31"/>
    </row>
    <row r="2189" spans="1:7" x14ac:dyDescent="0.25">
      <c r="A2189" s="27" t="s">
        <v>0</v>
      </c>
      <c r="B2189" s="27" t="s">
        <v>45</v>
      </c>
      <c r="C2189" s="31">
        <v>13</v>
      </c>
      <c r="D2189" s="31">
        <v>2460</v>
      </c>
      <c r="E2189" s="31">
        <v>639.5</v>
      </c>
      <c r="F2189" s="31"/>
      <c r="G2189" s="31"/>
    </row>
    <row r="2190" spans="1:7" x14ac:dyDescent="0.25">
      <c r="A2190" s="27" t="s">
        <v>0</v>
      </c>
      <c r="B2190" s="27" t="s">
        <v>45</v>
      </c>
      <c r="C2190" s="31">
        <v>13</v>
      </c>
      <c r="D2190" s="31">
        <v>2460.1</v>
      </c>
      <c r="E2190" s="31">
        <v>619.5</v>
      </c>
      <c r="F2190" s="31"/>
      <c r="G2190" s="31"/>
    </row>
    <row r="2191" spans="1:7" x14ac:dyDescent="0.25">
      <c r="A2191" s="27" t="s">
        <v>0</v>
      </c>
      <c r="B2191" s="27" t="s">
        <v>45</v>
      </c>
      <c r="C2191" s="31">
        <v>13</v>
      </c>
      <c r="D2191" s="31">
        <v>4113.8</v>
      </c>
      <c r="E2191" s="31">
        <v>619.5</v>
      </c>
      <c r="F2191" s="31"/>
      <c r="G2191" s="31"/>
    </row>
    <row r="2192" spans="1:7" x14ac:dyDescent="0.25">
      <c r="A2192" s="27" t="s">
        <v>0</v>
      </c>
      <c r="B2192" s="27" t="s">
        <v>45</v>
      </c>
      <c r="C2192" s="31">
        <v>13</v>
      </c>
      <c r="D2192" s="31">
        <v>4175.2</v>
      </c>
      <c r="E2192" s="31">
        <v>606.5</v>
      </c>
      <c r="F2192" s="31"/>
      <c r="G2192" s="31"/>
    </row>
    <row r="2193" spans="1:7" x14ac:dyDescent="0.25">
      <c r="A2193" s="27" t="s">
        <v>0</v>
      </c>
      <c r="B2193" s="27" t="s">
        <v>45</v>
      </c>
      <c r="C2193" s="31">
        <v>13</v>
      </c>
      <c r="D2193" s="31">
        <v>4236.6000000000004</v>
      </c>
      <c r="E2193" s="31">
        <v>606.5</v>
      </c>
      <c r="F2193" s="31"/>
      <c r="G2193" s="31"/>
    </row>
    <row r="2194" spans="1:7" x14ac:dyDescent="0.25">
      <c r="A2194" s="27" t="s">
        <v>0</v>
      </c>
      <c r="B2194" s="27" t="s">
        <v>45</v>
      </c>
      <c r="C2194" s="31">
        <v>13</v>
      </c>
      <c r="D2194" s="31">
        <v>4261.8999999999996</v>
      </c>
      <c r="E2194" s="31">
        <v>598.29999999999995</v>
      </c>
      <c r="F2194" s="31"/>
      <c r="G2194" s="31"/>
    </row>
    <row r="2195" spans="1:7" x14ac:dyDescent="0.25">
      <c r="A2195" s="27" t="s">
        <v>0</v>
      </c>
      <c r="B2195" s="27" t="s">
        <v>45</v>
      </c>
      <c r="C2195" s="31">
        <v>13</v>
      </c>
      <c r="D2195" s="31">
        <v>4262</v>
      </c>
      <c r="E2195" s="31">
        <v>598.20000000000005</v>
      </c>
      <c r="F2195" s="31"/>
      <c r="G2195" s="31"/>
    </row>
    <row r="2196" spans="1:7" x14ac:dyDescent="0.25">
      <c r="A2196" s="27" t="s">
        <v>0</v>
      </c>
      <c r="B2196" s="27" t="s">
        <v>45</v>
      </c>
      <c r="C2196" s="31">
        <v>13</v>
      </c>
      <c r="D2196" s="31">
        <v>4298</v>
      </c>
      <c r="E2196" s="31">
        <v>586.5</v>
      </c>
      <c r="F2196" s="31"/>
      <c r="G2196" s="31"/>
    </row>
    <row r="2197" spans="1:7" x14ac:dyDescent="0.25">
      <c r="A2197" s="27" t="s">
        <v>0</v>
      </c>
      <c r="B2197" s="27" t="s">
        <v>45</v>
      </c>
      <c r="C2197" s="31">
        <v>13</v>
      </c>
      <c r="D2197" s="31">
        <v>4306.3999999999996</v>
      </c>
      <c r="E2197" s="31">
        <v>586.5</v>
      </c>
      <c r="F2197" s="31"/>
      <c r="G2197" s="31"/>
    </row>
    <row r="2198" spans="1:7" x14ac:dyDescent="0.25">
      <c r="A2198" s="27" t="s">
        <v>0</v>
      </c>
      <c r="B2198" s="27" t="s">
        <v>45</v>
      </c>
      <c r="C2198" s="31">
        <v>13</v>
      </c>
      <c r="D2198" s="31">
        <v>4306.5</v>
      </c>
      <c r="E2198" s="31">
        <v>566.5</v>
      </c>
      <c r="F2198" s="31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31">
        <v>4335.3999999999996</v>
      </c>
      <c r="E2199" s="31">
        <v>566.5</v>
      </c>
      <c r="F2199" s="31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31">
        <v>4335.5</v>
      </c>
      <c r="E2200" s="31">
        <v>561.5</v>
      </c>
      <c r="F2200" s="31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31">
        <v>4359.3999999999996</v>
      </c>
      <c r="E2201" s="31">
        <v>561.5</v>
      </c>
      <c r="F2201" s="31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31">
        <v>4360.3999999999996</v>
      </c>
      <c r="E2202" s="31">
        <v>561.20000000000005</v>
      </c>
      <c r="F2202" s="31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31">
        <v>4360.5</v>
      </c>
      <c r="E2203" s="31">
        <v>561.1</v>
      </c>
      <c r="F2203" s="31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31">
        <v>4415.6000000000004</v>
      </c>
      <c r="E2204" s="31">
        <v>543.20000000000005</v>
      </c>
      <c r="F2204" s="31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31">
        <v>4415.7</v>
      </c>
      <c r="E2205" s="31">
        <v>543.20000000000005</v>
      </c>
      <c r="F2205" s="31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31">
        <v>4420.8</v>
      </c>
      <c r="E2206" s="31">
        <v>541.5</v>
      </c>
      <c r="F2206" s="31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31">
        <v>4482.2</v>
      </c>
      <c r="E2207" s="31">
        <v>541.5</v>
      </c>
      <c r="F2207" s="31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31">
        <v>4489.3999999999996</v>
      </c>
      <c r="E2208" s="31">
        <v>539.20000000000005</v>
      </c>
      <c r="F2208" s="31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31">
        <v>4489.5</v>
      </c>
      <c r="E2209" s="31">
        <v>539.1</v>
      </c>
      <c r="F2209" s="31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31">
        <v>4495.5</v>
      </c>
      <c r="E2210" s="31">
        <v>537.20000000000005</v>
      </c>
      <c r="F2210" s="31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31">
        <v>4495.6000000000004</v>
      </c>
      <c r="E2211" s="31">
        <v>537.1</v>
      </c>
      <c r="F2211" s="31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31">
        <v>4538.6000000000004</v>
      </c>
      <c r="E2212" s="31">
        <v>523.1</v>
      </c>
      <c r="F2212" s="31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31">
        <v>4538.7</v>
      </c>
      <c r="E2213" s="31">
        <v>523.1</v>
      </c>
      <c r="F2213" s="31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31">
        <v>4543.6000000000004</v>
      </c>
      <c r="E2214" s="31">
        <v>521.5</v>
      </c>
      <c r="F2214" s="31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31">
        <v>4605</v>
      </c>
      <c r="E2215" s="31">
        <v>521.5</v>
      </c>
      <c r="F2215" s="31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31">
        <v>4612</v>
      </c>
      <c r="E2216" s="31">
        <v>519.20000000000005</v>
      </c>
      <c r="F2216" s="31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31">
        <v>4612.1000000000004</v>
      </c>
      <c r="E2217" s="31">
        <v>519.20000000000005</v>
      </c>
      <c r="F2217" s="31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31">
        <v>4630.8999999999996</v>
      </c>
      <c r="E2218" s="31">
        <v>513.1</v>
      </c>
      <c r="F2218" s="31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31">
        <v>4631</v>
      </c>
      <c r="E2219" s="31">
        <v>513</v>
      </c>
      <c r="F2219" s="31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31">
        <v>4661.6000000000004</v>
      </c>
      <c r="E2220" s="31">
        <v>503.1</v>
      </c>
      <c r="F2220" s="31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31">
        <v>4661.7</v>
      </c>
      <c r="E2221" s="31">
        <v>503</v>
      </c>
      <c r="F2221" s="31"/>
      <c r="G2221" s="31"/>
    </row>
    <row r="2222" spans="1:7" x14ac:dyDescent="0.25">
      <c r="A2222" s="27" t="s">
        <v>0</v>
      </c>
      <c r="B2222" s="27" t="s">
        <v>45</v>
      </c>
      <c r="C2222" s="31">
        <v>13</v>
      </c>
      <c r="D2222" s="31">
        <v>4666.3999999999996</v>
      </c>
      <c r="E2222" s="31">
        <v>501.5</v>
      </c>
      <c r="F2222" s="31"/>
      <c r="G2222" s="31"/>
    </row>
    <row r="2223" spans="1:7" x14ac:dyDescent="0.25">
      <c r="A2223" s="27" t="s">
        <v>0</v>
      </c>
      <c r="B2223" s="27" t="s">
        <v>45</v>
      </c>
      <c r="C2223" s="31">
        <v>13</v>
      </c>
      <c r="D2223" s="31">
        <v>4727.8</v>
      </c>
      <c r="E2223" s="31">
        <v>501.5</v>
      </c>
      <c r="F2223" s="31"/>
      <c r="G2223" s="31"/>
    </row>
    <row r="2224" spans="1:7" x14ac:dyDescent="0.25">
      <c r="A2224" s="27" t="s">
        <v>0</v>
      </c>
      <c r="B2224" s="27" t="s">
        <v>45</v>
      </c>
      <c r="C2224" s="31">
        <v>13</v>
      </c>
      <c r="D2224" s="31">
        <v>4741.6000000000004</v>
      </c>
      <c r="E2224" s="31">
        <v>497</v>
      </c>
      <c r="F2224" s="31"/>
      <c r="G2224" s="31"/>
    </row>
    <row r="2225" spans="1:7" x14ac:dyDescent="0.25">
      <c r="A2225" s="27" t="s">
        <v>0</v>
      </c>
      <c r="B2225" s="27" t="s">
        <v>45</v>
      </c>
      <c r="C2225" s="31">
        <v>13</v>
      </c>
      <c r="D2225" s="31">
        <v>4741.7</v>
      </c>
      <c r="E2225" s="31">
        <v>497</v>
      </c>
      <c r="F2225" s="31"/>
      <c r="G2225" s="31"/>
    </row>
    <row r="2226" spans="1:7" x14ac:dyDescent="0.25">
      <c r="A2226" s="27" t="s">
        <v>0</v>
      </c>
      <c r="B2226" s="27" t="s">
        <v>45</v>
      </c>
      <c r="C2226" s="31">
        <v>13</v>
      </c>
      <c r="D2226" s="31">
        <v>4789.2</v>
      </c>
      <c r="E2226" s="31">
        <v>481.5</v>
      </c>
      <c r="F2226" s="31"/>
      <c r="G2226" s="31"/>
    </row>
    <row r="2227" spans="1:7" x14ac:dyDescent="0.25">
      <c r="A2227" s="27" t="s">
        <v>0</v>
      </c>
      <c r="B2227" s="27" t="s">
        <v>45</v>
      </c>
      <c r="C2227" s="31">
        <v>13</v>
      </c>
      <c r="D2227" s="31">
        <v>4850.6000000000004</v>
      </c>
      <c r="E2227" s="31">
        <v>481.5</v>
      </c>
      <c r="F2227" s="31"/>
      <c r="G2227" s="31"/>
    </row>
    <row r="2228" spans="1:7" x14ac:dyDescent="0.25">
      <c r="A2228" s="27" t="s">
        <v>0</v>
      </c>
      <c r="B2228" s="27" t="s">
        <v>45</v>
      </c>
      <c r="C2228" s="31">
        <v>13</v>
      </c>
      <c r="D2228" s="31">
        <v>4860.1000000000004</v>
      </c>
      <c r="E2228" s="31">
        <v>478.1</v>
      </c>
      <c r="F2228" s="31"/>
      <c r="G2228" s="31"/>
    </row>
    <row r="2229" spans="1:7" x14ac:dyDescent="0.25">
      <c r="A2229" s="27" t="s">
        <v>0</v>
      </c>
      <c r="B2229" s="27" t="s">
        <v>45</v>
      </c>
      <c r="C2229" s="31">
        <v>13</v>
      </c>
      <c r="D2229" s="31">
        <v>4860.2</v>
      </c>
      <c r="E2229" s="31">
        <v>458.1</v>
      </c>
      <c r="F2229" s="31"/>
      <c r="G2229" s="31"/>
    </row>
    <row r="2230" spans="1:7" x14ac:dyDescent="0.25">
      <c r="A2230" s="27" t="s">
        <v>0</v>
      </c>
      <c r="B2230" s="27" t="s">
        <v>45</v>
      </c>
      <c r="C2230" s="31">
        <v>13</v>
      </c>
      <c r="D2230" s="31">
        <v>4912</v>
      </c>
      <c r="E2230" s="31">
        <v>439.5</v>
      </c>
      <c r="F2230" s="31"/>
      <c r="G2230" s="31"/>
    </row>
    <row r="2231" spans="1:7" x14ac:dyDescent="0.25">
      <c r="A2231" s="27" t="s">
        <v>0</v>
      </c>
      <c r="B2231" s="27" t="s">
        <v>45</v>
      </c>
      <c r="C2231" s="31">
        <v>13</v>
      </c>
      <c r="D2231" s="31">
        <v>5167</v>
      </c>
      <c r="E2231" s="31">
        <v>439.5</v>
      </c>
      <c r="F2231" s="31"/>
      <c r="G2231" s="31"/>
    </row>
    <row r="2232" spans="1:7" x14ac:dyDescent="0.25">
      <c r="A2232" s="27" t="s">
        <v>0</v>
      </c>
      <c r="B2232" s="27" t="s">
        <v>45</v>
      </c>
      <c r="C2232" s="31">
        <v>13</v>
      </c>
      <c r="D2232" s="31">
        <v>5167.1000000000004</v>
      </c>
      <c r="E2232" s="31">
        <v>419.5</v>
      </c>
      <c r="F2232" s="31"/>
      <c r="G2232" s="31"/>
    </row>
    <row r="2233" spans="1:7" x14ac:dyDescent="0.25">
      <c r="A2233" s="27" t="s">
        <v>0</v>
      </c>
      <c r="B2233" s="27" t="s">
        <v>45</v>
      </c>
      <c r="C2233" s="31">
        <v>13</v>
      </c>
      <c r="D2233" s="31">
        <v>5229.2</v>
      </c>
      <c r="E2233" s="31">
        <v>419.5</v>
      </c>
      <c r="F2233" s="31"/>
      <c r="G2233" s="31"/>
    </row>
    <row r="2234" spans="1:7" x14ac:dyDescent="0.25">
      <c r="A2234" s="27" t="s">
        <v>0</v>
      </c>
      <c r="B2234" s="27" t="s">
        <v>45</v>
      </c>
      <c r="C2234" s="31">
        <v>13</v>
      </c>
      <c r="D2234" s="31">
        <v>5229.3</v>
      </c>
      <c r="E2234" s="31">
        <v>399.5</v>
      </c>
      <c r="F2234" s="31"/>
      <c r="G2234" s="31"/>
    </row>
    <row r="2235" spans="1:7" x14ac:dyDescent="0.25">
      <c r="A2235" s="27" t="s">
        <v>0</v>
      </c>
      <c r="B2235" s="27" t="s">
        <v>45</v>
      </c>
      <c r="C2235" s="31">
        <v>13</v>
      </c>
      <c r="D2235" s="31">
        <v>5536.8</v>
      </c>
      <c r="E2235" s="31">
        <v>399.5</v>
      </c>
      <c r="F2235" s="31"/>
      <c r="G2235" s="31"/>
    </row>
    <row r="2236" spans="1:7" x14ac:dyDescent="0.25">
      <c r="A2236" s="27" t="s">
        <v>0</v>
      </c>
      <c r="B2236" s="27" t="s">
        <v>45</v>
      </c>
      <c r="C2236" s="31">
        <v>13</v>
      </c>
      <c r="D2236" s="31">
        <v>5536.9</v>
      </c>
      <c r="E2236" s="31">
        <v>384.5</v>
      </c>
      <c r="F2236" s="31"/>
      <c r="G2236" s="31"/>
    </row>
    <row r="2237" spans="1:7" x14ac:dyDescent="0.25">
      <c r="A2237" s="27" t="s">
        <v>0</v>
      </c>
      <c r="B2237" s="27" t="s">
        <v>45</v>
      </c>
      <c r="C2237" s="31">
        <v>13</v>
      </c>
      <c r="D2237" s="31">
        <v>5782.9</v>
      </c>
      <c r="E2237" s="31">
        <v>384.5</v>
      </c>
      <c r="F2237" s="31"/>
      <c r="G2237" s="31"/>
    </row>
    <row r="2238" spans="1:7" x14ac:dyDescent="0.25">
      <c r="A2238" s="27" t="s">
        <v>0</v>
      </c>
      <c r="B2238" s="27" t="s">
        <v>45</v>
      </c>
      <c r="C2238" s="31">
        <v>13</v>
      </c>
      <c r="D2238" s="31">
        <v>5783</v>
      </c>
      <c r="E2238" s="31">
        <v>374.5</v>
      </c>
      <c r="F2238" s="31"/>
      <c r="G2238" s="31"/>
    </row>
    <row r="2239" spans="1:7" x14ac:dyDescent="0.25">
      <c r="A2239" s="27" t="s">
        <v>0</v>
      </c>
      <c r="B2239" s="27" t="s">
        <v>45</v>
      </c>
      <c r="C2239" s="31">
        <v>13</v>
      </c>
      <c r="D2239" s="31">
        <v>5833</v>
      </c>
      <c r="E2239" s="31">
        <v>374.5</v>
      </c>
      <c r="F2239" s="31"/>
      <c r="G2239" s="31"/>
    </row>
    <row r="2240" spans="1:7" x14ac:dyDescent="0.25">
      <c r="A2240" s="27" t="s">
        <v>0</v>
      </c>
      <c r="B2240" s="27" t="s">
        <v>45</v>
      </c>
      <c r="C2240" s="31">
        <v>13</v>
      </c>
      <c r="D2240" s="31">
        <v>5875</v>
      </c>
      <c r="E2240" s="31">
        <v>371.8</v>
      </c>
      <c r="F2240" s="31"/>
      <c r="G2240" s="31"/>
    </row>
    <row r="2241" spans="1:7" x14ac:dyDescent="0.25">
      <c r="A2241" s="27" t="s">
        <v>0</v>
      </c>
      <c r="B2241" s="27" t="s">
        <v>45</v>
      </c>
      <c r="C2241" s="31">
        <v>13</v>
      </c>
      <c r="D2241" s="31">
        <v>5875.1</v>
      </c>
      <c r="E2241" s="31">
        <v>371.8</v>
      </c>
      <c r="F2241" s="31"/>
      <c r="G2241" s="31"/>
    </row>
    <row r="2242" spans="1:7" x14ac:dyDescent="0.25">
      <c r="A2242" s="27" t="s">
        <v>0</v>
      </c>
      <c r="B2242" s="27" t="s">
        <v>45</v>
      </c>
      <c r="C2242" s="31">
        <v>13</v>
      </c>
      <c r="D2242" s="31">
        <v>5894.4</v>
      </c>
      <c r="E2242" s="31">
        <v>370.5</v>
      </c>
      <c r="F2242" s="31"/>
      <c r="G2242" s="31"/>
    </row>
    <row r="2243" spans="1:7" x14ac:dyDescent="0.25">
      <c r="A2243" s="27" t="s">
        <v>0</v>
      </c>
      <c r="B2243" s="27" t="s">
        <v>45</v>
      </c>
      <c r="C2243" s="31">
        <v>13</v>
      </c>
      <c r="D2243" s="31">
        <v>5955.8</v>
      </c>
      <c r="E2243" s="31">
        <v>370.5</v>
      </c>
      <c r="F2243" s="31"/>
      <c r="G2243" s="31"/>
    </row>
    <row r="2244" spans="1:7" x14ac:dyDescent="0.25">
      <c r="A2244" s="27" t="s">
        <v>0</v>
      </c>
      <c r="B2244" s="27" t="s">
        <v>45</v>
      </c>
      <c r="C2244" s="31">
        <v>13</v>
      </c>
      <c r="D2244" s="31">
        <v>6010.2</v>
      </c>
      <c r="E2244" s="31">
        <v>352.8</v>
      </c>
      <c r="F2244" s="31"/>
      <c r="G2244" s="31"/>
    </row>
    <row r="2245" spans="1:7" x14ac:dyDescent="0.25">
      <c r="A2245" s="27" t="s">
        <v>0</v>
      </c>
      <c r="B2245" s="27" t="s">
        <v>45</v>
      </c>
      <c r="C2245" s="31">
        <v>13</v>
      </c>
      <c r="D2245" s="31">
        <v>6010.3</v>
      </c>
      <c r="E2245" s="31">
        <v>332.7</v>
      </c>
      <c r="F2245" s="31"/>
      <c r="G2245" s="31"/>
    </row>
    <row r="2246" spans="1:7" x14ac:dyDescent="0.25">
      <c r="A2246" s="27" t="s">
        <v>0</v>
      </c>
      <c r="B2246" s="27" t="s">
        <v>45</v>
      </c>
      <c r="C2246" s="31">
        <v>13</v>
      </c>
      <c r="D2246" s="31">
        <v>6017.2</v>
      </c>
      <c r="E2246" s="31">
        <v>330.5</v>
      </c>
      <c r="F2246" s="31"/>
      <c r="G2246" s="31"/>
    </row>
    <row r="2247" spans="1:7" x14ac:dyDescent="0.25">
      <c r="A2247" s="27" t="s">
        <v>0</v>
      </c>
      <c r="B2247" s="27" t="s">
        <v>45</v>
      </c>
      <c r="C2247" s="31">
        <v>13</v>
      </c>
      <c r="D2247" s="31">
        <v>6078.6</v>
      </c>
      <c r="E2247" s="31">
        <v>330.5</v>
      </c>
      <c r="F2247" s="31"/>
      <c r="G2247" s="31"/>
    </row>
    <row r="2248" spans="1:7" x14ac:dyDescent="0.25">
      <c r="A2248" s="27" t="s">
        <v>0</v>
      </c>
      <c r="B2248" s="27" t="s">
        <v>45</v>
      </c>
      <c r="C2248" s="31">
        <v>13</v>
      </c>
      <c r="D2248" s="31">
        <v>6140</v>
      </c>
      <c r="E2248" s="31">
        <v>310.5</v>
      </c>
      <c r="F2248" s="31"/>
      <c r="G2248" s="31"/>
    </row>
    <row r="2249" spans="1:7" x14ac:dyDescent="0.25">
      <c r="A2249" s="27" t="s">
        <v>0</v>
      </c>
      <c r="B2249" s="27" t="s">
        <v>45</v>
      </c>
      <c r="C2249" s="31">
        <v>13</v>
      </c>
      <c r="D2249" s="31">
        <v>6201.4</v>
      </c>
      <c r="E2249" s="31">
        <v>310.5</v>
      </c>
      <c r="F2249" s="31"/>
      <c r="G2249" s="31"/>
    </row>
    <row r="2250" spans="1:7" x14ac:dyDescent="0.25">
      <c r="A2250" s="27" t="s">
        <v>0</v>
      </c>
      <c r="B2250" s="27" t="s">
        <v>45</v>
      </c>
      <c r="C2250" s="31">
        <v>13</v>
      </c>
      <c r="D2250" s="31">
        <v>6262.8</v>
      </c>
      <c r="E2250" s="31">
        <v>292.5</v>
      </c>
      <c r="F2250" s="31"/>
      <c r="G2250" s="31"/>
    </row>
    <row r="2251" spans="1:7" x14ac:dyDescent="0.25">
      <c r="A2251" s="27" t="s">
        <v>0</v>
      </c>
      <c r="B2251" s="27" t="s">
        <v>45</v>
      </c>
      <c r="C2251" s="31">
        <v>13</v>
      </c>
      <c r="D2251" s="31">
        <v>6447</v>
      </c>
      <c r="E2251" s="31">
        <v>292.5</v>
      </c>
      <c r="F2251" s="31"/>
      <c r="G2251" s="31"/>
    </row>
    <row r="2252" spans="1:7" x14ac:dyDescent="0.25">
      <c r="A2252" s="27" t="s">
        <v>0</v>
      </c>
      <c r="B2252" s="27" t="s">
        <v>45</v>
      </c>
      <c r="C2252" s="31">
        <v>13</v>
      </c>
      <c r="D2252" s="31">
        <v>6500</v>
      </c>
      <c r="E2252" s="31">
        <v>289.89999999999998</v>
      </c>
      <c r="F2252" s="31"/>
      <c r="G2252" s="31"/>
    </row>
    <row r="2253" spans="1:7" x14ac:dyDescent="0.25">
      <c r="A2253" s="27" t="s">
        <v>0</v>
      </c>
      <c r="B2253" s="27" t="s">
        <v>45</v>
      </c>
      <c r="C2253" s="31">
        <v>13</v>
      </c>
      <c r="D2253" s="31">
        <v>6500.1</v>
      </c>
      <c r="E2253" s="31">
        <v>289.89999999999998</v>
      </c>
      <c r="F2253" s="31"/>
      <c r="G2253" s="31"/>
    </row>
    <row r="2254" spans="1:7" x14ac:dyDescent="0.25">
      <c r="A2254" s="27" t="s">
        <v>0</v>
      </c>
      <c r="B2254" s="27" t="s">
        <v>45</v>
      </c>
      <c r="C2254" s="31">
        <v>13</v>
      </c>
      <c r="D2254" s="31">
        <v>6508.4</v>
      </c>
      <c r="E2254" s="31">
        <v>289.5</v>
      </c>
      <c r="F2254" s="31"/>
      <c r="G2254" s="31"/>
    </row>
    <row r="2255" spans="1:7" x14ac:dyDescent="0.25">
      <c r="A2255" s="27" t="s">
        <v>0</v>
      </c>
      <c r="B2255" s="27" t="s">
        <v>45</v>
      </c>
      <c r="C2255" s="31">
        <v>13</v>
      </c>
      <c r="D2255" s="31">
        <v>6531.5</v>
      </c>
      <c r="E2255" s="31">
        <v>289.5</v>
      </c>
      <c r="F2255" s="31"/>
      <c r="G2255" s="31"/>
    </row>
    <row r="2256" spans="1:7" x14ac:dyDescent="0.25">
      <c r="A2256" s="27" t="s">
        <v>0</v>
      </c>
      <c r="B2256" s="27" t="s">
        <v>45</v>
      </c>
      <c r="C2256" s="31">
        <v>13</v>
      </c>
      <c r="D2256" s="31">
        <v>6531.6</v>
      </c>
      <c r="E2256" s="31">
        <v>261</v>
      </c>
      <c r="F2256" s="31"/>
      <c r="G2256" s="31"/>
    </row>
    <row r="2257" spans="1:7" x14ac:dyDescent="0.25">
      <c r="A2257" s="27" t="s">
        <v>0</v>
      </c>
      <c r="B2257" s="27" t="s">
        <v>45</v>
      </c>
      <c r="C2257" s="31">
        <v>13</v>
      </c>
      <c r="D2257" s="31">
        <v>6569.8</v>
      </c>
      <c r="E2257" s="31">
        <v>261</v>
      </c>
      <c r="F2257" s="31"/>
      <c r="G2257" s="31"/>
    </row>
    <row r="2258" spans="1:7" x14ac:dyDescent="0.25">
      <c r="A2258" s="27" t="s">
        <v>0</v>
      </c>
      <c r="B2258" s="27" t="s">
        <v>45</v>
      </c>
      <c r="C2258" s="31">
        <v>13</v>
      </c>
      <c r="D2258" s="31">
        <v>6631.2</v>
      </c>
      <c r="E2258" s="31">
        <v>241</v>
      </c>
      <c r="F2258" s="31"/>
      <c r="G2258" s="31"/>
    </row>
    <row r="2259" spans="1:7" x14ac:dyDescent="0.25">
      <c r="A2259" s="27" t="s">
        <v>0</v>
      </c>
      <c r="B2259" s="27" t="s">
        <v>45</v>
      </c>
      <c r="C2259" s="31">
        <v>13</v>
      </c>
      <c r="D2259" s="31">
        <v>6648.2</v>
      </c>
      <c r="E2259" s="31">
        <v>241</v>
      </c>
      <c r="F2259" s="31"/>
      <c r="G2259" s="31"/>
    </row>
    <row r="2260" spans="1:7" x14ac:dyDescent="0.25">
      <c r="A2260" s="27" t="s">
        <v>0</v>
      </c>
      <c r="B2260" s="27" t="s">
        <v>45</v>
      </c>
      <c r="C2260" s="31">
        <v>13</v>
      </c>
      <c r="D2260" s="31">
        <v>6648.26</v>
      </c>
      <c r="E2260" s="31">
        <v>197</v>
      </c>
      <c r="F2260" s="31"/>
      <c r="G2260" s="31"/>
    </row>
    <row r="2261" spans="1:7" x14ac:dyDescent="0.25">
      <c r="A2261" s="27" t="s">
        <v>0</v>
      </c>
      <c r="B2261" s="27" t="s">
        <v>45</v>
      </c>
      <c r="C2261" s="31">
        <v>13</v>
      </c>
      <c r="D2261" s="31">
        <v>6692.6</v>
      </c>
      <c r="E2261" s="31">
        <v>197</v>
      </c>
      <c r="F2261" s="31"/>
      <c r="G2261" s="31"/>
    </row>
    <row r="2262" spans="1:7" x14ac:dyDescent="0.25">
      <c r="A2262" s="27" t="s">
        <v>0</v>
      </c>
      <c r="B2262" s="27" t="s">
        <v>45</v>
      </c>
      <c r="C2262" s="31">
        <v>13</v>
      </c>
      <c r="D2262" s="31">
        <v>6697.4</v>
      </c>
      <c r="E2262" s="31">
        <v>193.1</v>
      </c>
      <c r="F2262" s="31"/>
      <c r="G2262" s="31"/>
    </row>
    <row r="2263" spans="1:7" x14ac:dyDescent="0.25">
      <c r="A2263" s="27" t="s">
        <v>0</v>
      </c>
      <c r="B2263" s="27" t="s">
        <v>45</v>
      </c>
      <c r="C2263" s="31">
        <v>13</v>
      </c>
      <c r="D2263" s="31">
        <v>6697.5</v>
      </c>
      <c r="E2263" s="31">
        <v>193</v>
      </c>
      <c r="F2263" s="31"/>
      <c r="G2263" s="31"/>
    </row>
    <row r="2264" spans="1:7" x14ac:dyDescent="0.25">
      <c r="A2264" s="27" t="s">
        <v>0</v>
      </c>
      <c r="B2264" s="27" t="s">
        <v>45</v>
      </c>
      <c r="C2264" s="31">
        <v>13</v>
      </c>
      <c r="D2264" s="31">
        <v>6715.8</v>
      </c>
      <c r="E2264" s="31">
        <v>178.1</v>
      </c>
      <c r="F2264" s="31"/>
      <c r="G2264" s="31"/>
    </row>
    <row r="2265" spans="1:7" x14ac:dyDescent="0.25">
      <c r="A2265" s="27" t="s">
        <v>0</v>
      </c>
      <c r="B2265" s="27" t="s">
        <v>45</v>
      </c>
      <c r="C2265" s="31">
        <v>13</v>
      </c>
      <c r="D2265" s="31">
        <v>6715.9</v>
      </c>
      <c r="E2265" s="31">
        <v>178</v>
      </c>
      <c r="F2265" s="31"/>
      <c r="G2265" s="31"/>
    </row>
    <row r="2266" spans="1:7" x14ac:dyDescent="0.25">
      <c r="A2266" s="27" t="s">
        <v>0</v>
      </c>
      <c r="B2266" s="27" t="s">
        <v>45</v>
      </c>
      <c r="C2266" s="31">
        <v>13</v>
      </c>
      <c r="D2266" s="31">
        <v>6726.98</v>
      </c>
      <c r="E2266" s="31">
        <v>169</v>
      </c>
      <c r="F2266" s="31"/>
      <c r="G2266" s="31"/>
    </row>
    <row r="2267" spans="1:7" x14ac:dyDescent="0.25">
      <c r="A2267" s="27" t="s">
        <v>0</v>
      </c>
      <c r="B2267" s="27" t="s">
        <v>45</v>
      </c>
      <c r="C2267" s="31">
        <v>13</v>
      </c>
      <c r="D2267" s="31">
        <v>6968.4</v>
      </c>
      <c r="E2267" s="31">
        <v>169</v>
      </c>
      <c r="F2267" s="31"/>
      <c r="G2267" s="31"/>
    </row>
    <row r="2268" spans="1:7" x14ac:dyDescent="0.25">
      <c r="A2268" s="27" t="s">
        <v>0</v>
      </c>
      <c r="B2268" s="27" t="s">
        <v>45</v>
      </c>
      <c r="C2268" s="31">
        <v>13</v>
      </c>
      <c r="D2268" s="31">
        <v>6968.5</v>
      </c>
      <c r="E2268" s="31">
        <v>149</v>
      </c>
      <c r="F2268" s="31"/>
      <c r="G2268" s="31"/>
    </row>
    <row r="2269" spans="1:7" x14ac:dyDescent="0.25">
      <c r="A2269" s="27" t="s">
        <v>0</v>
      </c>
      <c r="B2269" s="27" t="s">
        <v>45</v>
      </c>
      <c r="C2269" s="31">
        <v>13</v>
      </c>
      <c r="D2269" s="31">
        <v>7379.2</v>
      </c>
      <c r="E2269" s="31">
        <v>149</v>
      </c>
      <c r="F2269" s="31"/>
      <c r="G2269" s="31"/>
    </row>
    <row r="2270" spans="1:7" x14ac:dyDescent="0.25">
      <c r="A2270" s="27" t="s">
        <v>0</v>
      </c>
      <c r="B2270" s="27" t="s">
        <v>45</v>
      </c>
      <c r="C2270" s="31">
        <v>13</v>
      </c>
      <c r="D2270" s="31">
        <v>7379.3</v>
      </c>
      <c r="E2270" s="31">
        <v>91</v>
      </c>
      <c r="F2270" s="31"/>
      <c r="G2270" s="31"/>
    </row>
    <row r="2271" spans="1:7" x14ac:dyDescent="0.25">
      <c r="A2271" s="27" t="s">
        <v>0</v>
      </c>
      <c r="B2271" s="27" t="s">
        <v>45</v>
      </c>
      <c r="C2271" s="31">
        <v>13</v>
      </c>
      <c r="D2271" s="31">
        <v>8290</v>
      </c>
      <c r="E2271" s="31">
        <v>91</v>
      </c>
      <c r="F2271" s="31"/>
      <c r="G2271" s="31"/>
    </row>
    <row r="2272" spans="1:7" x14ac:dyDescent="0.25">
      <c r="A2272" s="27" t="s">
        <v>0</v>
      </c>
      <c r="B2272" s="27" t="s">
        <v>45</v>
      </c>
      <c r="C2272" s="31">
        <v>13</v>
      </c>
      <c r="D2272" s="31">
        <v>8290.01</v>
      </c>
      <c r="E2272" s="31">
        <v>83</v>
      </c>
      <c r="F2272" s="31"/>
      <c r="G2272" s="31"/>
    </row>
    <row r="2273" spans="1:7" x14ac:dyDescent="0.25">
      <c r="A2273" s="27" t="s">
        <v>0</v>
      </c>
      <c r="B2273" s="27" t="s">
        <v>45</v>
      </c>
      <c r="C2273" s="31">
        <v>13</v>
      </c>
      <c r="D2273" s="31">
        <v>8301.6</v>
      </c>
      <c r="E2273" s="31">
        <v>83</v>
      </c>
      <c r="F2273" s="31"/>
      <c r="G2273" s="31"/>
    </row>
    <row r="2274" spans="1:7" x14ac:dyDescent="0.25">
      <c r="A2274" s="27" t="s">
        <v>0</v>
      </c>
      <c r="B2274" s="27" t="s">
        <v>45</v>
      </c>
      <c r="C2274" s="31">
        <v>13</v>
      </c>
      <c r="D2274" s="31">
        <v>8301.7000000000007</v>
      </c>
      <c r="E2274" s="31">
        <v>10</v>
      </c>
      <c r="F2274" s="31"/>
      <c r="G2274" s="31"/>
    </row>
    <row r="2275" spans="1:7" x14ac:dyDescent="0.25">
      <c r="A2275" s="27" t="s">
        <v>0</v>
      </c>
      <c r="B2275" s="27" t="s">
        <v>45</v>
      </c>
      <c r="C2275" s="31">
        <v>13</v>
      </c>
      <c r="D2275" s="31">
        <v>8898.2099999999991</v>
      </c>
      <c r="E2275" s="31">
        <v>10</v>
      </c>
      <c r="F2275" s="31"/>
      <c r="G2275" s="31"/>
    </row>
    <row r="2276" spans="1:7" x14ac:dyDescent="0.25">
      <c r="A2276" s="27" t="s">
        <v>0</v>
      </c>
      <c r="B2276" s="27" t="s">
        <v>45</v>
      </c>
      <c r="C2276" s="31">
        <v>13</v>
      </c>
      <c r="D2276" s="31">
        <v>8898.2199999999993</v>
      </c>
      <c r="E2276" s="31">
        <v>8</v>
      </c>
      <c r="F2276" s="31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31">
        <v>50000</v>
      </c>
      <c r="E2277" s="31">
        <v>8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31"/>
      <c r="E2278" s="31"/>
      <c r="F2278" s="31">
        <v>0</v>
      </c>
      <c r="G2278" s="31">
        <v>91.2</v>
      </c>
    </row>
    <row r="2279" spans="1:7" x14ac:dyDescent="0.25">
      <c r="A2279" s="27" t="s">
        <v>0</v>
      </c>
      <c r="B2279" s="27" t="s">
        <v>45</v>
      </c>
      <c r="C2279" s="31">
        <v>13</v>
      </c>
      <c r="D2279" s="31"/>
      <c r="E2279" s="31"/>
      <c r="F2279" s="31">
        <v>0</v>
      </c>
      <c r="G2279" s="31">
        <v>110.7</v>
      </c>
    </row>
    <row r="2280" spans="1:7" x14ac:dyDescent="0.25">
      <c r="A2280" s="27" t="s">
        <v>0</v>
      </c>
      <c r="B2280" s="27" t="s">
        <v>45</v>
      </c>
      <c r="C2280" s="31">
        <v>13</v>
      </c>
      <c r="D2280" s="31"/>
      <c r="E2280" s="31"/>
      <c r="F2280" s="31">
        <v>6.1</v>
      </c>
      <c r="G2280" s="31">
        <v>110.7</v>
      </c>
    </row>
    <row r="2281" spans="1:7" x14ac:dyDescent="0.25">
      <c r="A2281" s="27" t="s">
        <v>0</v>
      </c>
      <c r="B2281" s="27" t="s">
        <v>45</v>
      </c>
      <c r="C2281" s="31">
        <v>13</v>
      </c>
      <c r="D2281" s="31"/>
      <c r="E2281" s="31"/>
      <c r="F2281" s="31">
        <v>6.2</v>
      </c>
      <c r="G2281" s="31">
        <v>113.6</v>
      </c>
    </row>
    <row r="2282" spans="1:7" x14ac:dyDescent="0.25">
      <c r="A2282" s="27" t="s">
        <v>0</v>
      </c>
      <c r="B2282" s="27" t="s">
        <v>45</v>
      </c>
      <c r="C2282" s="31">
        <v>13</v>
      </c>
      <c r="D2282" s="31"/>
      <c r="E2282" s="31"/>
      <c r="F2282" s="31">
        <v>1230</v>
      </c>
      <c r="G2282" s="31">
        <v>113.6</v>
      </c>
    </row>
    <row r="2283" spans="1:7" x14ac:dyDescent="0.25">
      <c r="A2283" s="27" t="s">
        <v>0</v>
      </c>
      <c r="B2283" s="27" t="s">
        <v>45</v>
      </c>
      <c r="C2283" s="31">
        <v>13</v>
      </c>
      <c r="D2283" s="31"/>
      <c r="E2283" s="31"/>
      <c r="F2283" s="31">
        <v>1230.0999999999999</v>
      </c>
      <c r="G2283" s="31">
        <v>123.8</v>
      </c>
    </row>
    <row r="2284" spans="1:7" x14ac:dyDescent="0.25">
      <c r="A2284" s="27" t="s">
        <v>0</v>
      </c>
      <c r="B2284" s="27" t="s">
        <v>45</v>
      </c>
      <c r="C2284" s="31">
        <v>13</v>
      </c>
      <c r="D2284" s="31"/>
      <c r="E2284" s="31"/>
      <c r="F2284" s="31">
        <v>4577</v>
      </c>
      <c r="G2284" s="31">
        <v>123.8</v>
      </c>
    </row>
    <row r="2285" spans="1:7" x14ac:dyDescent="0.25">
      <c r="A2285" s="27" t="s">
        <v>0</v>
      </c>
      <c r="B2285" s="27" t="s">
        <v>45</v>
      </c>
      <c r="C2285" s="31">
        <v>13</v>
      </c>
      <c r="D2285" s="31"/>
      <c r="E2285" s="31"/>
      <c r="F2285" s="31">
        <v>4577.1000000000004</v>
      </c>
      <c r="G2285" s="31">
        <v>125.8</v>
      </c>
    </row>
    <row r="2286" spans="1:7" x14ac:dyDescent="0.25">
      <c r="A2286" s="27" t="s">
        <v>0</v>
      </c>
      <c r="B2286" s="27" t="s">
        <v>45</v>
      </c>
      <c r="C2286" s="31">
        <v>13</v>
      </c>
      <c r="D2286" s="31"/>
      <c r="E2286" s="31"/>
      <c r="F2286" s="31">
        <v>5032</v>
      </c>
      <c r="G2286" s="31">
        <v>125.8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31"/>
      <c r="E2287" s="31"/>
      <c r="F2287" s="31">
        <v>5032.1000000000004</v>
      </c>
      <c r="G2287" s="31">
        <v>127.8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31"/>
      <c r="E2288" s="31"/>
      <c r="F2288" s="31">
        <v>5544</v>
      </c>
      <c r="G2288" s="31">
        <v>127.8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31"/>
      <c r="E2289" s="31"/>
      <c r="F2289" s="31">
        <v>5544.1</v>
      </c>
      <c r="G2289" s="31">
        <v>129.80000000000001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31"/>
      <c r="E2290" s="31"/>
      <c r="F2290" s="31">
        <v>5875</v>
      </c>
      <c r="G2290" s="31">
        <v>129.80000000000001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31"/>
      <c r="E2291" s="31"/>
      <c r="F2291" s="31">
        <v>5875.1</v>
      </c>
      <c r="G2291" s="31">
        <v>130.1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31"/>
      <c r="E2292" s="31"/>
      <c r="F2292" s="31">
        <v>6025</v>
      </c>
      <c r="G2292" s="31">
        <v>130.1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31"/>
      <c r="E2293" s="31"/>
      <c r="F2293" s="31">
        <v>6025.1</v>
      </c>
      <c r="G2293" s="31">
        <v>132.1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31"/>
      <c r="E2294" s="31"/>
      <c r="F2294" s="31">
        <v>6054</v>
      </c>
      <c r="G2294" s="31">
        <v>132.1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31"/>
      <c r="E2295" s="31"/>
      <c r="F2295" s="31">
        <v>6054.1</v>
      </c>
      <c r="G2295" s="31">
        <v>132.4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31"/>
      <c r="E2296" s="31"/>
      <c r="F2296" s="31">
        <v>6354</v>
      </c>
      <c r="G2296" s="31">
        <v>132.4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31"/>
      <c r="E2297" s="31"/>
      <c r="F2297" s="31">
        <v>6354.1</v>
      </c>
      <c r="G2297" s="31">
        <v>132.6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31"/>
      <c r="E2298" s="31"/>
      <c r="F2298" s="31">
        <v>6500</v>
      </c>
      <c r="G2298" s="31">
        <v>132.6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31"/>
      <c r="E2299" s="31"/>
      <c r="F2299" s="31">
        <v>6500.1</v>
      </c>
      <c r="G2299" s="31">
        <v>152.6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31"/>
      <c r="E2300" s="31"/>
      <c r="F2300" s="31">
        <v>6554</v>
      </c>
      <c r="G2300" s="31">
        <v>152.6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31"/>
      <c r="E2301" s="31"/>
      <c r="F2301" s="31">
        <v>6554.1</v>
      </c>
      <c r="G2301" s="31">
        <v>152.80000000000001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31"/>
      <c r="E2302" s="31"/>
      <c r="F2302" s="31">
        <v>6566</v>
      </c>
      <c r="G2302" s="31">
        <v>152.80000000000001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31"/>
      <c r="E2303" s="31"/>
      <c r="F2303" s="31">
        <v>6566.1</v>
      </c>
      <c r="G2303" s="31">
        <v>154.80000000000001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31"/>
      <c r="E2304" s="31"/>
      <c r="F2304" s="31">
        <v>6648.26</v>
      </c>
      <c r="G2304" s="31">
        <v>154.80000000000001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31"/>
      <c r="E2305" s="31"/>
      <c r="F2305" s="31">
        <v>6648.3</v>
      </c>
      <c r="G2305" s="31">
        <v>185.8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31"/>
      <c r="E2306" s="31"/>
      <c r="F2306" s="31">
        <v>6726.98</v>
      </c>
      <c r="G2306" s="31">
        <v>185.8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31"/>
      <c r="E2307" s="31"/>
      <c r="F2307" s="31">
        <v>6733.6</v>
      </c>
      <c r="G2307" s="31">
        <v>191.2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31"/>
      <c r="E2308" s="31"/>
      <c r="F2308" s="31">
        <v>6733.7</v>
      </c>
      <c r="G2308" s="31">
        <v>201.3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31"/>
      <c r="E2309" s="31"/>
      <c r="F2309" s="31">
        <v>6752.7</v>
      </c>
      <c r="G2309" s="31">
        <v>216.7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31"/>
      <c r="E2310" s="31"/>
      <c r="F2310" s="31">
        <v>6752.8</v>
      </c>
      <c r="G2310" s="31">
        <v>216.8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31"/>
      <c r="E2311" s="31"/>
      <c r="F2311" s="31">
        <v>6754</v>
      </c>
      <c r="G2311" s="31">
        <v>217.8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31"/>
      <c r="E2312" s="31"/>
      <c r="F2312" s="31">
        <v>6815.4</v>
      </c>
      <c r="G2312" s="31">
        <v>217.8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31"/>
      <c r="E2313" s="31"/>
      <c r="F2313" s="31">
        <v>6825.7</v>
      </c>
      <c r="G2313" s="31">
        <v>221.2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31"/>
      <c r="E2314" s="31"/>
      <c r="F2314" s="31">
        <v>6825.8</v>
      </c>
      <c r="G2314" s="31">
        <v>221.2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31"/>
      <c r="E2315" s="31"/>
      <c r="F2315" s="31">
        <v>6876.8</v>
      </c>
      <c r="G2315" s="31">
        <v>237.8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31"/>
      <c r="E2316" s="31"/>
      <c r="F2316" s="31">
        <v>6938.2</v>
      </c>
      <c r="G2316" s="31">
        <v>237.8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31"/>
      <c r="E2317" s="31"/>
      <c r="F2317" s="31">
        <v>6955.6</v>
      </c>
      <c r="G2317" s="31">
        <v>243.5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31"/>
      <c r="E2318" s="31"/>
      <c r="F2318" s="31">
        <v>6955.7</v>
      </c>
      <c r="G2318" s="31">
        <v>243.5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31"/>
      <c r="E2319" s="31"/>
      <c r="F2319" s="31">
        <v>6968.4</v>
      </c>
      <c r="G2319" s="31">
        <v>247.6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31"/>
      <c r="E2320" s="31"/>
      <c r="F2320" s="31">
        <v>6968.5</v>
      </c>
      <c r="G2320" s="31">
        <v>247.7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31"/>
      <c r="E2321" s="31"/>
      <c r="F2321" s="31">
        <v>6999.6</v>
      </c>
      <c r="G2321" s="31">
        <v>257.8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31"/>
      <c r="E2322" s="31"/>
      <c r="F2322" s="31">
        <v>7061</v>
      </c>
      <c r="G2322" s="31">
        <v>257.8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31"/>
      <c r="E2323" s="31"/>
      <c r="F2323" s="31">
        <v>7066.4</v>
      </c>
      <c r="G2323" s="31">
        <v>259.60000000000002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31"/>
      <c r="E2324" s="31"/>
      <c r="F2324" s="31">
        <v>7066.5</v>
      </c>
      <c r="G2324" s="31">
        <v>259.60000000000002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31"/>
      <c r="E2325" s="31"/>
      <c r="F2325" s="31">
        <v>7071.7</v>
      </c>
      <c r="G2325" s="31">
        <v>261.3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31"/>
      <c r="E2326" s="31"/>
      <c r="F2326" s="31">
        <v>7071.8</v>
      </c>
      <c r="G2326" s="31">
        <v>261.3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31"/>
      <c r="E2327" s="31"/>
      <c r="F2327" s="31">
        <v>7109.3</v>
      </c>
      <c r="G2327" s="31">
        <v>273.5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31"/>
      <c r="E2328" s="31"/>
      <c r="F2328" s="31">
        <v>7109.4</v>
      </c>
      <c r="G2328" s="31">
        <v>288.60000000000002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31"/>
      <c r="E2329" s="31"/>
      <c r="F2329" s="31">
        <v>7122.4</v>
      </c>
      <c r="G2329" s="31">
        <v>292.8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31"/>
      <c r="E2330" s="31"/>
      <c r="F2330" s="31">
        <v>7183.1</v>
      </c>
      <c r="G2330" s="31">
        <v>292.8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31"/>
      <c r="E2331" s="31"/>
      <c r="F2331" s="31">
        <v>7183.2</v>
      </c>
      <c r="G2331" s="31">
        <v>307.8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31"/>
      <c r="E2332" s="31"/>
      <c r="F2332" s="31">
        <v>7183.8</v>
      </c>
      <c r="G2332" s="31">
        <v>307.8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31"/>
      <c r="E2333" s="31"/>
      <c r="F2333" s="31">
        <v>7213.9</v>
      </c>
      <c r="G2333" s="31">
        <v>317.60000000000002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31"/>
      <c r="E2334" s="31"/>
      <c r="F2334" s="31">
        <v>7214</v>
      </c>
      <c r="G2334" s="31">
        <v>317.60000000000002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31"/>
      <c r="E2335" s="31"/>
      <c r="F2335" s="31">
        <v>7232.3</v>
      </c>
      <c r="G2335" s="31">
        <v>323.60000000000002</v>
      </c>
    </row>
    <row r="2336" spans="1:7" x14ac:dyDescent="0.25">
      <c r="A2336" s="27" t="s">
        <v>0</v>
      </c>
      <c r="B2336" s="27" t="s">
        <v>45</v>
      </c>
      <c r="C2336" s="31">
        <v>13</v>
      </c>
      <c r="D2336" s="31"/>
      <c r="E2336" s="31"/>
      <c r="F2336" s="31">
        <v>7232.4</v>
      </c>
      <c r="G2336" s="31">
        <v>323.60000000000002</v>
      </c>
    </row>
    <row r="2337" spans="1:7" x14ac:dyDescent="0.25">
      <c r="A2337" s="27" t="s">
        <v>0</v>
      </c>
      <c r="B2337" s="27" t="s">
        <v>45</v>
      </c>
      <c r="C2337" s="31">
        <v>13</v>
      </c>
      <c r="D2337" s="31"/>
      <c r="E2337" s="31"/>
      <c r="F2337" s="31">
        <v>7238.6</v>
      </c>
      <c r="G2337" s="31">
        <v>325.7</v>
      </c>
    </row>
    <row r="2338" spans="1:7" x14ac:dyDescent="0.25">
      <c r="A2338" s="27" t="s">
        <v>0</v>
      </c>
      <c r="B2338" s="27" t="s">
        <v>45</v>
      </c>
      <c r="C2338" s="31">
        <v>13</v>
      </c>
      <c r="D2338" s="31"/>
      <c r="E2338" s="31"/>
      <c r="F2338" s="31">
        <v>7238.7</v>
      </c>
      <c r="G2338" s="31">
        <v>325.7</v>
      </c>
    </row>
    <row r="2339" spans="1:7" x14ac:dyDescent="0.25">
      <c r="A2339" s="27" t="s">
        <v>0</v>
      </c>
      <c r="B2339" s="27" t="s">
        <v>45</v>
      </c>
      <c r="C2339" s="31">
        <v>13</v>
      </c>
      <c r="D2339" s="31"/>
      <c r="E2339" s="31"/>
      <c r="F2339" s="31">
        <v>7245.2</v>
      </c>
      <c r="G2339" s="31">
        <v>327.8</v>
      </c>
    </row>
    <row r="2340" spans="1:7" x14ac:dyDescent="0.25">
      <c r="A2340" s="27" t="s">
        <v>0</v>
      </c>
      <c r="B2340" s="27" t="s">
        <v>45</v>
      </c>
      <c r="C2340" s="31">
        <v>13</v>
      </c>
      <c r="D2340" s="31"/>
      <c r="E2340" s="31"/>
      <c r="F2340" s="31">
        <v>7275.3</v>
      </c>
      <c r="G2340" s="31">
        <v>327.8</v>
      </c>
    </row>
    <row r="2341" spans="1:7" x14ac:dyDescent="0.25">
      <c r="A2341" s="27" t="s">
        <v>0</v>
      </c>
      <c r="B2341" s="27" t="s">
        <v>45</v>
      </c>
      <c r="C2341" s="31">
        <v>13</v>
      </c>
      <c r="D2341" s="31"/>
      <c r="E2341" s="31"/>
      <c r="F2341" s="31">
        <v>7275.4</v>
      </c>
      <c r="G2341" s="31">
        <v>347.8</v>
      </c>
    </row>
    <row r="2342" spans="1:7" x14ac:dyDescent="0.25">
      <c r="A2342" s="27" t="s">
        <v>0</v>
      </c>
      <c r="B2342" s="27" t="s">
        <v>45</v>
      </c>
      <c r="C2342" s="31">
        <v>13</v>
      </c>
      <c r="D2342" s="31"/>
      <c r="E2342" s="31"/>
      <c r="F2342" s="31">
        <v>7306.6</v>
      </c>
      <c r="G2342" s="31">
        <v>347.8</v>
      </c>
    </row>
    <row r="2343" spans="1:7" x14ac:dyDescent="0.25">
      <c r="A2343" s="27" t="s">
        <v>0</v>
      </c>
      <c r="B2343" s="27" t="s">
        <v>45</v>
      </c>
      <c r="C2343" s="31">
        <v>13</v>
      </c>
      <c r="D2343" s="31"/>
      <c r="E2343" s="31"/>
      <c r="F2343" s="31">
        <v>7312.6</v>
      </c>
      <c r="G2343" s="31">
        <v>351.6</v>
      </c>
    </row>
    <row r="2344" spans="1:7" x14ac:dyDescent="0.25">
      <c r="A2344" s="27" t="s">
        <v>0</v>
      </c>
      <c r="B2344" s="27" t="s">
        <v>45</v>
      </c>
      <c r="C2344" s="31">
        <v>13</v>
      </c>
      <c r="D2344" s="31"/>
      <c r="E2344" s="31"/>
      <c r="F2344" s="31">
        <v>7312.7</v>
      </c>
      <c r="G2344" s="31">
        <v>362.7</v>
      </c>
    </row>
    <row r="2345" spans="1:7" x14ac:dyDescent="0.25">
      <c r="A2345" s="27" t="s">
        <v>0</v>
      </c>
      <c r="B2345" s="27" t="s">
        <v>45</v>
      </c>
      <c r="C2345" s="31">
        <v>13</v>
      </c>
      <c r="D2345" s="31"/>
      <c r="E2345" s="31"/>
      <c r="F2345" s="31">
        <v>7317.7</v>
      </c>
      <c r="G2345" s="31">
        <v>365.9</v>
      </c>
    </row>
    <row r="2346" spans="1:7" x14ac:dyDescent="0.25">
      <c r="A2346" s="27" t="s">
        <v>0</v>
      </c>
      <c r="B2346" s="27" t="s">
        <v>45</v>
      </c>
      <c r="C2346" s="31">
        <v>13</v>
      </c>
      <c r="D2346" s="31"/>
      <c r="E2346" s="31"/>
      <c r="F2346" s="31">
        <v>7317.8</v>
      </c>
      <c r="G2346" s="31">
        <v>365.9</v>
      </c>
    </row>
    <row r="2347" spans="1:7" x14ac:dyDescent="0.25">
      <c r="A2347" s="27" t="s">
        <v>0</v>
      </c>
      <c r="B2347" s="27" t="s">
        <v>45</v>
      </c>
      <c r="C2347" s="31">
        <v>13</v>
      </c>
      <c r="D2347" s="31"/>
      <c r="E2347" s="31"/>
      <c r="F2347" s="31">
        <v>7320.9</v>
      </c>
      <c r="G2347" s="31">
        <v>367.9</v>
      </c>
    </row>
    <row r="2348" spans="1:7" x14ac:dyDescent="0.25">
      <c r="A2348" s="27" t="s">
        <v>0</v>
      </c>
      <c r="B2348" s="27" t="s">
        <v>45</v>
      </c>
      <c r="C2348" s="31">
        <v>13</v>
      </c>
      <c r="D2348" s="31"/>
      <c r="E2348" s="31"/>
      <c r="F2348" s="31">
        <v>7321</v>
      </c>
      <c r="G2348" s="31">
        <v>382.9</v>
      </c>
    </row>
    <row r="2349" spans="1:7" x14ac:dyDescent="0.25">
      <c r="A2349" s="27" t="s">
        <v>0</v>
      </c>
      <c r="B2349" s="27" t="s">
        <v>45</v>
      </c>
      <c r="C2349" s="31">
        <v>13</v>
      </c>
      <c r="D2349" s="31"/>
      <c r="E2349" s="31"/>
      <c r="F2349" s="31">
        <v>7324.5</v>
      </c>
      <c r="G2349" s="31">
        <v>385.2</v>
      </c>
    </row>
    <row r="2350" spans="1:7" x14ac:dyDescent="0.25">
      <c r="A2350" s="27" t="s">
        <v>0</v>
      </c>
      <c r="B2350" s="27" t="s">
        <v>45</v>
      </c>
      <c r="C2350" s="31">
        <v>13</v>
      </c>
      <c r="D2350" s="31"/>
      <c r="E2350" s="31"/>
      <c r="F2350" s="31">
        <v>7324.6</v>
      </c>
      <c r="G2350" s="31">
        <v>385.2</v>
      </c>
    </row>
    <row r="2351" spans="1:7" x14ac:dyDescent="0.25">
      <c r="A2351" s="27" t="s">
        <v>0</v>
      </c>
      <c r="B2351" s="27" t="s">
        <v>45</v>
      </c>
      <c r="C2351" s="31">
        <v>13</v>
      </c>
      <c r="D2351" s="31"/>
      <c r="E2351" s="31"/>
      <c r="F2351" s="31">
        <v>7343</v>
      </c>
      <c r="G2351" s="31">
        <v>396.9</v>
      </c>
    </row>
    <row r="2352" spans="1:7" x14ac:dyDescent="0.25">
      <c r="A2352" s="27" t="s">
        <v>0</v>
      </c>
      <c r="B2352" s="27" t="s">
        <v>45</v>
      </c>
      <c r="C2352" s="31">
        <v>13</v>
      </c>
      <c r="D2352" s="31"/>
      <c r="E2352" s="31"/>
      <c r="F2352" s="31">
        <v>7343.1</v>
      </c>
      <c r="G2352" s="31">
        <v>397</v>
      </c>
    </row>
    <row r="2353" spans="1:7" x14ac:dyDescent="0.25">
      <c r="A2353" s="27" t="s">
        <v>0</v>
      </c>
      <c r="B2353" s="27" t="s">
        <v>45</v>
      </c>
      <c r="C2353" s="31">
        <v>13</v>
      </c>
      <c r="D2353" s="31"/>
      <c r="E2353" s="31"/>
      <c r="F2353" s="31">
        <v>7367.6</v>
      </c>
      <c r="G2353" s="31">
        <v>412.5</v>
      </c>
    </row>
    <row r="2354" spans="1:7" x14ac:dyDescent="0.25">
      <c r="A2354" s="27" t="s">
        <v>0</v>
      </c>
      <c r="B2354" s="27" t="s">
        <v>45</v>
      </c>
      <c r="C2354" s="31">
        <v>13</v>
      </c>
      <c r="D2354" s="31"/>
      <c r="E2354" s="31"/>
      <c r="F2354" s="31">
        <v>7367.7</v>
      </c>
      <c r="G2354" s="31">
        <v>437.6</v>
      </c>
    </row>
    <row r="2355" spans="1:7" x14ac:dyDescent="0.25">
      <c r="A2355" s="27" t="s">
        <v>0</v>
      </c>
      <c r="B2355" s="27" t="s">
        <v>45</v>
      </c>
      <c r="C2355" s="31">
        <v>13</v>
      </c>
      <c r="D2355" s="31"/>
      <c r="E2355" s="31"/>
      <c r="F2355" s="31">
        <v>7368</v>
      </c>
      <c r="G2355" s="31">
        <v>437.8</v>
      </c>
    </row>
    <row r="2356" spans="1:7" x14ac:dyDescent="0.25">
      <c r="A2356" s="27" t="s">
        <v>0</v>
      </c>
      <c r="B2356" s="27" t="s">
        <v>45</v>
      </c>
      <c r="C2356" s="31">
        <v>13</v>
      </c>
      <c r="D2356" s="31"/>
      <c r="E2356" s="31"/>
      <c r="F2356" s="31">
        <v>7413.2</v>
      </c>
      <c r="G2356" s="31">
        <v>437.8</v>
      </c>
    </row>
    <row r="2357" spans="1:7" x14ac:dyDescent="0.25">
      <c r="A2357" s="27" t="s">
        <v>0</v>
      </c>
      <c r="B2357" s="27" t="s">
        <v>45</v>
      </c>
      <c r="C2357" s="31">
        <v>13</v>
      </c>
      <c r="D2357" s="31"/>
      <c r="E2357" s="31"/>
      <c r="F2357" s="31">
        <v>7413.3</v>
      </c>
      <c r="G2357" s="31">
        <v>457.8</v>
      </c>
    </row>
    <row r="2358" spans="1:7" x14ac:dyDescent="0.25">
      <c r="A2358" s="27" t="s">
        <v>0</v>
      </c>
      <c r="B2358" s="27" t="s">
        <v>45</v>
      </c>
      <c r="C2358" s="31">
        <v>13</v>
      </c>
      <c r="D2358" s="31"/>
      <c r="E2358" s="31"/>
      <c r="F2358" s="31">
        <v>7429.4</v>
      </c>
      <c r="G2358" s="31">
        <v>457.8</v>
      </c>
    </row>
    <row r="2359" spans="1:7" x14ac:dyDescent="0.25">
      <c r="A2359" s="27" t="s">
        <v>0</v>
      </c>
      <c r="B2359" s="27" t="s">
        <v>45</v>
      </c>
      <c r="C2359" s="31">
        <v>13</v>
      </c>
      <c r="D2359" s="31"/>
      <c r="E2359" s="31"/>
      <c r="F2359" s="31">
        <v>7434</v>
      </c>
      <c r="G2359" s="31">
        <v>460.3</v>
      </c>
    </row>
    <row r="2360" spans="1:7" x14ac:dyDescent="0.25">
      <c r="A2360" s="27" t="s">
        <v>0</v>
      </c>
      <c r="B2360" s="27" t="s">
        <v>45</v>
      </c>
      <c r="C2360" s="31">
        <v>13</v>
      </c>
      <c r="D2360" s="31"/>
      <c r="E2360" s="31"/>
      <c r="F2360" s="31">
        <v>7434.1</v>
      </c>
      <c r="G2360" s="31">
        <v>460.4</v>
      </c>
    </row>
    <row r="2361" spans="1:7" x14ac:dyDescent="0.25">
      <c r="A2361" s="27" t="s">
        <v>0</v>
      </c>
      <c r="B2361" s="27" t="s">
        <v>45</v>
      </c>
      <c r="C2361" s="31">
        <v>13</v>
      </c>
      <c r="D2361" s="31"/>
      <c r="E2361" s="31"/>
      <c r="F2361" s="31">
        <v>7435.3</v>
      </c>
      <c r="G2361" s="31">
        <v>461.1</v>
      </c>
    </row>
    <row r="2362" spans="1:7" x14ac:dyDescent="0.25">
      <c r="A2362" s="27" t="s">
        <v>0</v>
      </c>
      <c r="B2362" s="27" t="s">
        <v>45</v>
      </c>
      <c r="C2362" s="31">
        <v>13</v>
      </c>
      <c r="D2362" s="31"/>
      <c r="E2362" s="31"/>
      <c r="F2362" s="31">
        <v>7435.4</v>
      </c>
      <c r="G2362" s="31">
        <v>461.1</v>
      </c>
    </row>
    <row r="2363" spans="1:7" x14ac:dyDescent="0.25">
      <c r="A2363" s="27" t="s">
        <v>0</v>
      </c>
      <c r="B2363" s="27" t="s">
        <v>45</v>
      </c>
      <c r="C2363" s="31">
        <v>13</v>
      </c>
      <c r="D2363" s="31"/>
      <c r="E2363" s="31"/>
      <c r="F2363" s="31">
        <v>7471.5</v>
      </c>
      <c r="G2363" s="31">
        <v>480.5</v>
      </c>
    </row>
    <row r="2364" spans="1:7" x14ac:dyDescent="0.25">
      <c r="A2364" s="27" t="s">
        <v>0</v>
      </c>
      <c r="B2364" s="27" t="s">
        <v>45</v>
      </c>
      <c r="C2364" s="31">
        <v>13</v>
      </c>
      <c r="D2364" s="31"/>
      <c r="E2364" s="31"/>
      <c r="F2364" s="31">
        <v>7471.6</v>
      </c>
      <c r="G2364" s="31">
        <v>480.6</v>
      </c>
    </row>
    <row r="2365" spans="1:7" x14ac:dyDescent="0.25">
      <c r="A2365" s="27" t="s">
        <v>0</v>
      </c>
      <c r="B2365" s="27" t="s">
        <v>45</v>
      </c>
      <c r="C2365" s="31">
        <v>13</v>
      </c>
      <c r="D2365" s="31"/>
      <c r="E2365" s="31"/>
      <c r="F2365" s="31">
        <v>7472.1</v>
      </c>
      <c r="G2365" s="31">
        <v>480.8</v>
      </c>
    </row>
    <row r="2366" spans="1:7" x14ac:dyDescent="0.25">
      <c r="A2366" s="27" t="s">
        <v>0</v>
      </c>
      <c r="B2366" s="27" t="s">
        <v>45</v>
      </c>
      <c r="C2366" s="31">
        <v>13</v>
      </c>
      <c r="D2366" s="31"/>
      <c r="E2366" s="31"/>
      <c r="F2366" s="31">
        <v>7472.2</v>
      </c>
      <c r="G2366" s="31">
        <v>480.9</v>
      </c>
    </row>
    <row r="2367" spans="1:7" x14ac:dyDescent="0.25">
      <c r="A2367" s="27" t="s">
        <v>0</v>
      </c>
      <c r="B2367" s="27" t="s">
        <v>45</v>
      </c>
      <c r="C2367" s="31">
        <v>13</v>
      </c>
      <c r="D2367" s="31"/>
      <c r="E2367" s="31"/>
      <c r="F2367" s="31">
        <v>7490.8</v>
      </c>
      <c r="G2367" s="31">
        <v>490.9</v>
      </c>
    </row>
    <row r="2368" spans="1:7" x14ac:dyDescent="0.25">
      <c r="A2368" s="27" t="s">
        <v>0</v>
      </c>
      <c r="B2368" s="27" t="s">
        <v>45</v>
      </c>
      <c r="C2368" s="31">
        <v>13</v>
      </c>
      <c r="D2368" s="31"/>
      <c r="E2368" s="31"/>
      <c r="F2368" s="31">
        <v>7525</v>
      </c>
      <c r="G2368" s="31">
        <v>490.9</v>
      </c>
    </row>
    <row r="2369" spans="1:7" x14ac:dyDescent="0.25">
      <c r="A2369" s="27" t="s">
        <v>0</v>
      </c>
      <c r="B2369" s="27" t="s">
        <v>45</v>
      </c>
      <c r="C2369" s="31">
        <v>13</v>
      </c>
      <c r="D2369" s="31"/>
      <c r="E2369" s="31"/>
      <c r="F2369" s="31">
        <v>7525.1</v>
      </c>
      <c r="G2369" s="31">
        <v>492.9</v>
      </c>
    </row>
    <row r="2370" spans="1:7" x14ac:dyDescent="0.25">
      <c r="A2370" s="27" t="s">
        <v>0</v>
      </c>
      <c r="B2370" s="27" t="s">
        <v>45</v>
      </c>
      <c r="C2370" s="31">
        <v>13</v>
      </c>
      <c r="D2370" s="31"/>
      <c r="E2370" s="31"/>
      <c r="F2370" s="31">
        <v>7552.2</v>
      </c>
      <c r="G2370" s="31">
        <v>492.9</v>
      </c>
    </row>
    <row r="2371" spans="1:7" x14ac:dyDescent="0.25">
      <c r="A2371" s="27" t="s">
        <v>0</v>
      </c>
      <c r="B2371" s="27" t="s">
        <v>45</v>
      </c>
      <c r="C2371" s="31">
        <v>13</v>
      </c>
      <c r="D2371" s="31"/>
      <c r="E2371" s="31"/>
      <c r="F2371" s="31">
        <v>7563.6</v>
      </c>
      <c r="G2371" s="31">
        <v>496.6</v>
      </c>
    </row>
    <row r="2372" spans="1:7" x14ac:dyDescent="0.25">
      <c r="A2372" s="27" t="s">
        <v>0</v>
      </c>
      <c r="B2372" s="27" t="s">
        <v>45</v>
      </c>
      <c r="C2372" s="31">
        <v>13</v>
      </c>
      <c r="D2372" s="31"/>
      <c r="E2372" s="31"/>
      <c r="F2372" s="31">
        <v>7563.7</v>
      </c>
      <c r="G2372" s="31">
        <v>496.6</v>
      </c>
    </row>
    <row r="2373" spans="1:7" x14ac:dyDescent="0.25">
      <c r="A2373" s="27" t="s">
        <v>0</v>
      </c>
      <c r="B2373" s="27" t="s">
        <v>45</v>
      </c>
      <c r="C2373" s="31">
        <v>13</v>
      </c>
      <c r="D2373" s="31"/>
      <c r="E2373" s="31"/>
      <c r="F2373" s="31">
        <v>7597.7</v>
      </c>
      <c r="G2373" s="31">
        <v>507.7</v>
      </c>
    </row>
    <row r="2374" spans="1:7" x14ac:dyDescent="0.25">
      <c r="A2374" s="27" t="s">
        <v>0</v>
      </c>
      <c r="B2374" s="27" t="s">
        <v>45</v>
      </c>
      <c r="C2374" s="31">
        <v>13</v>
      </c>
      <c r="D2374" s="31"/>
      <c r="E2374" s="31"/>
      <c r="F2374" s="31">
        <v>7597.8</v>
      </c>
      <c r="G2374" s="31">
        <v>532.79999999999995</v>
      </c>
    </row>
    <row r="2375" spans="1:7" x14ac:dyDescent="0.25">
      <c r="A2375" s="27" t="s">
        <v>0</v>
      </c>
      <c r="B2375" s="27" t="s">
        <v>45</v>
      </c>
      <c r="C2375" s="31">
        <v>13</v>
      </c>
      <c r="D2375" s="31"/>
      <c r="E2375" s="31"/>
      <c r="F2375" s="31">
        <v>7601.3</v>
      </c>
      <c r="G2375" s="31">
        <v>533.9</v>
      </c>
    </row>
    <row r="2376" spans="1:7" x14ac:dyDescent="0.25">
      <c r="A2376" s="27" t="s">
        <v>0</v>
      </c>
      <c r="B2376" s="27" t="s">
        <v>45</v>
      </c>
      <c r="C2376" s="31">
        <v>13</v>
      </c>
      <c r="D2376" s="31"/>
      <c r="E2376" s="31"/>
      <c r="F2376" s="31">
        <v>7601.4</v>
      </c>
      <c r="G2376" s="31">
        <v>533.9</v>
      </c>
    </row>
    <row r="2377" spans="1:7" x14ac:dyDescent="0.25">
      <c r="A2377" s="27" t="s">
        <v>0</v>
      </c>
      <c r="B2377" s="27" t="s">
        <v>45</v>
      </c>
      <c r="C2377" s="31">
        <v>13</v>
      </c>
      <c r="D2377" s="31"/>
      <c r="E2377" s="31"/>
      <c r="F2377" s="31">
        <v>7613.6</v>
      </c>
      <c r="G2377" s="31">
        <v>537.9</v>
      </c>
    </row>
    <row r="2378" spans="1:7" x14ac:dyDescent="0.25">
      <c r="A2378" s="27" t="s">
        <v>0</v>
      </c>
      <c r="B2378" s="27" t="s">
        <v>45</v>
      </c>
      <c r="C2378" s="31">
        <v>13</v>
      </c>
      <c r="D2378" s="31"/>
      <c r="E2378" s="31"/>
      <c r="F2378" s="31">
        <v>7675</v>
      </c>
      <c r="G2378" s="31">
        <v>537.9</v>
      </c>
    </row>
    <row r="2379" spans="1:7" x14ac:dyDescent="0.25">
      <c r="A2379" s="27" t="s">
        <v>0</v>
      </c>
      <c r="B2379" s="27" t="s">
        <v>45</v>
      </c>
      <c r="C2379" s="31">
        <v>13</v>
      </c>
      <c r="D2379" s="31"/>
      <c r="E2379" s="31"/>
      <c r="F2379" s="31">
        <v>7693.5</v>
      </c>
      <c r="G2379" s="31">
        <v>543.9</v>
      </c>
    </row>
    <row r="2380" spans="1:7" x14ac:dyDescent="0.25">
      <c r="A2380" s="27" t="s">
        <v>0</v>
      </c>
      <c r="B2380" s="27" t="s">
        <v>45</v>
      </c>
      <c r="C2380" s="31">
        <v>13</v>
      </c>
      <c r="D2380" s="31"/>
      <c r="E2380" s="31"/>
      <c r="F2380" s="31">
        <v>7693.6</v>
      </c>
      <c r="G2380" s="31">
        <v>544</v>
      </c>
    </row>
    <row r="2381" spans="1:7" x14ac:dyDescent="0.25">
      <c r="A2381" s="27" t="s">
        <v>0</v>
      </c>
      <c r="B2381" s="27" t="s">
        <v>45</v>
      </c>
      <c r="C2381" s="31">
        <v>13</v>
      </c>
      <c r="D2381" s="31"/>
      <c r="E2381" s="31"/>
      <c r="F2381" s="31">
        <v>7693.7</v>
      </c>
      <c r="G2381" s="31">
        <v>544</v>
      </c>
    </row>
    <row r="2382" spans="1:7" x14ac:dyDescent="0.25">
      <c r="A2382" s="27" t="s">
        <v>0</v>
      </c>
      <c r="B2382" s="27" t="s">
        <v>45</v>
      </c>
      <c r="C2382" s="31">
        <v>13</v>
      </c>
      <c r="D2382" s="31"/>
      <c r="E2382" s="31"/>
      <c r="F2382" s="31">
        <v>7699.8</v>
      </c>
      <c r="G2382" s="31">
        <v>546</v>
      </c>
    </row>
    <row r="2383" spans="1:7" x14ac:dyDescent="0.25">
      <c r="A2383" s="27" t="s">
        <v>0</v>
      </c>
      <c r="B2383" s="27" t="s">
        <v>45</v>
      </c>
      <c r="C2383" s="31">
        <v>13</v>
      </c>
      <c r="D2383" s="31"/>
      <c r="E2383" s="31"/>
      <c r="F2383" s="31">
        <v>7699.9</v>
      </c>
      <c r="G2383" s="31">
        <v>546</v>
      </c>
    </row>
    <row r="2384" spans="1:7" x14ac:dyDescent="0.25">
      <c r="A2384" s="27" t="s">
        <v>0</v>
      </c>
      <c r="B2384" s="27" t="s">
        <v>45</v>
      </c>
      <c r="C2384" s="31">
        <v>13</v>
      </c>
      <c r="D2384" s="31"/>
      <c r="E2384" s="31"/>
      <c r="F2384" s="31">
        <v>7712</v>
      </c>
      <c r="G2384" s="31">
        <v>550</v>
      </c>
    </row>
    <row r="2385" spans="1:7" x14ac:dyDescent="0.25">
      <c r="A2385" s="27" t="s">
        <v>0</v>
      </c>
      <c r="B2385" s="27" t="s">
        <v>45</v>
      </c>
      <c r="C2385" s="31">
        <v>13</v>
      </c>
      <c r="D2385" s="31"/>
      <c r="E2385" s="31"/>
      <c r="F2385" s="31">
        <v>7712.1</v>
      </c>
      <c r="G2385" s="31">
        <v>550</v>
      </c>
    </row>
    <row r="2386" spans="1:7" x14ac:dyDescent="0.25">
      <c r="A2386" s="27" t="s">
        <v>0</v>
      </c>
      <c r="B2386" s="27" t="s">
        <v>45</v>
      </c>
      <c r="C2386" s="31">
        <v>13</v>
      </c>
      <c r="D2386" s="31"/>
      <c r="E2386" s="31"/>
      <c r="F2386" s="31">
        <v>7718.2</v>
      </c>
      <c r="G2386" s="31">
        <v>552</v>
      </c>
    </row>
    <row r="2387" spans="1:7" x14ac:dyDescent="0.25">
      <c r="A2387" s="27" t="s">
        <v>0</v>
      </c>
      <c r="B2387" s="27" t="s">
        <v>45</v>
      </c>
      <c r="C2387" s="31">
        <v>13</v>
      </c>
      <c r="D2387" s="31"/>
      <c r="E2387" s="31"/>
      <c r="F2387" s="31">
        <v>7718.3</v>
      </c>
      <c r="G2387" s="31">
        <v>552</v>
      </c>
    </row>
    <row r="2388" spans="1:7" x14ac:dyDescent="0.25">
      <c r="A2388" s="27" t="s">
        <v>0</v>
      </c>
      <c r="B2388" s="27" t="s">
        <v>45</v>
      </c>
      <c r="C2388" s="31">
        <v>13</v>
      </c>
      <c r="D2388" s="31"/>
      <c r="E2388" s="31"/>
      <c r="F2388" s="31">
        <v>7730.5</v>
      </c>
      <c r="G2388" s="31">
        <v>556</v>
      </c>
    </row>
    <row r="2389" spans="1:7" x14ac:dyDescent="0.25">
      <c r="A2389" s="27" t="s">
        <v>0</v>
      </c>
      <c r="B2389" s="27" t="s">
        <v>45</v>
      </c>
      <c r="C2389" s="31">
        <v>13</v>
      </c>
      <c r="D2389" s="31"/>
      <c r="E2389" s="31"/>
      <c r="F2389" s="31">
        <v>7730.6</v>
      </c>
      <c r="G2389" s="31">
        <v>556</v>
      </c>
    </row>
    <row r="2390" spans="1:7" x14ac:dyDescent="0.25">
      <c r="A2390" s="27" t="s">
        <v>0</v>
      </c>
      <c r="B2390" s="27" t="s">
        <v>45</v>
      </c>
      <c r="C2390" s="31">
        <v>13</v>
      </c>
      <c r="D2390" s="31"/>
      <c r="E2390" s="31"/>
      <c r="F2390" s="31">
        <v>7736.4</v>
      </c>
      <c r="G2390" s="31">
        <v>557.9</v>
      </c>
    </row>
    <row r="2391" spans="1:7" x14ac:dyDescent="0.25">
      <c r="A2391" s="27" t="s">
        <v>0</v>
      </c>
      <c r="B2391" s="27" t="s">
        <v>45</v>
      </c>
      <c r="C2391" s="31">
        <v>13</v>
      </c>
      <c r="D2391" s="31"/>
      <c r="E2391" s="31"/>
      <c r="F2391" s="31">
        <v>7797.8</v>
      </c>
      <c r="G2391" s="31">
        <v>557.9</v>
      </c>
    </row>
    <row r="2392" spans="1:7" x14ac:dyDescent="0.25">
      <c r="A2392" s="27" t="s">
        <v>0</v>
      </c>
      <c r="B2392" s="27" t="s">
        <v>45</v>
      </c>
      <c r="C2392" s="31">
        <v>13</v>
      </c>
      <c r="D2392" s="31"/>
      <c r="E2392" s="31"/>
      <c r="F2392" s="31">
        <v>7804.3</v>
      </c>
      <c r="G2392" s="31">
        <v>559.70000000000005</v>
      </c>
    </row>
    <row r="2393" spans="1:7" x14ac:dyDescent="0.25">
      <c r="A2393" s="27" t="s">
        <v>0</v>
      </c>
      <c r="B2393" s="27" t="s">
        <v>45</v>
      </c>
      <c r="C2393" s="31">
        <v>13</v>
      </c>
      <c r="D2393" s="31"/>
      <c r="E2393" s="31"/>
      <c r="F2393" s="31">
        <v>7804.4</v>
      </c>
      <c r="G2393" s="31">
        <v>559.70000000000005</v>
      </c>
    </row>
    <row r="2394" spans="1:7" x14ac:dyDescent="0.25">
      <c r="A2394" s="27" t="s">
        <v>0</v>
      </c>
      <c r="B2394" s="27" t="s">
        <v>45</v>
      </c>
      <c r="C2394" s="31">
        <v>13</v>
      </c>
      <c r="D2394" s="31"/>
      <c r="E2394" s="31"/>
      <c r="F2394" s="31">
        <v>7859.2</v>
      </c>
      <c r="G2394" s="31">
        <v>574.9</v>
      </c>
    </row>
    <row r="2395" spans="1:7" x14ac:dyDescent="0.25">
      <c r="A2395" s="27" t="s">
        <v>0</v>
      </c>
      <c r="B2395" s="27" t="s">
        <v>45</v>
      </c>
      <c r="C2395" s="31">
        <v>13</v>
      </c>
      <c r="D2395" s="31"/>
      <c r="E2395" s="31"/>
      <c r="F2395" s="31">
        <v>7905.3</v>
      </c>
      <c r="G2395" s="31">
        <v>574.9</v>
      </c>
    </row>
    <row r="2396" spans="1:7" x14ac:dyDescent="0.25">
      <c r="A2396" s="27" t="s">
        <v>0</v>
      </c>
      <c r="B2396" s="27" t="s">
        <v>45</v>
      </c>
      <c r="C2396" s="31">
        <v>13</v>
      </c>
      <c r="D2396" s="31"/>
      <c r="E2396" s="31"/>
      <c r="F2396" s="31">
        <v>7905.4</v>
      </c>
      <c r="G2396" s="31">
        <v>599.9</v>
      </c>
    </row>
    <row r="2397" spans="1:7" x14ac:dyDescent="0.25">
      <c r="A2397" s="27" t="s">
        <v>0</v>
      </c>
      <c r="B2397" s="27" t="s">
        <v>45</v>
      </c>
      <c r="C2397" s="31">
        <v>13</v>
      </c>
      <c r="D2397" s="31"/>
      <c r="E2397" s="31"/>
      <c r="F2397" s="31">
        <v>8088</v>
      </c>
      <c r="G2397" s="31">
        <v>599.9</v>
      </c>
    </row>
    <row r="2398" spans="1:7" x14ac:dyDescent="0.25">
      <c r="A2398" s="27" t="s">
        <v>0</v>
      </c>
      <c r="B2398" s="27" t="s">
        <v>45</v>
      </c>
      <c r="C2398" s="31">
        <v>13</v>
      </c>
      <c r="D2398" s="31"/>
      <c r="E2398" s="31"/>
      <c r="F2398" s="31">
        <v>8088.1</v>
      </c>
      <c r="G2398" s="31">
        <v>601.9</v>
      </c>
    </row>
    <row r="2399" spans="1:7" x14ac:dyDescent="0.25">
      <c r="A2399" s="27" t="s">
        <v>0</v>
      </c>
      <c r="B2399" s="27" t="s">
        <v>45</v>
      </c>
      <c r="C2399" s="31">
        <v>13</v>
      </c>
      <c r="D2399" s="31"/>
      <c r="E2399" s="31"/>
      <c r="F2399" s="31">
        <v>8172.8</v>
      </c>
      <c r="G2399" s="31">
        <v>601.9</v>
      </c>
    </row>
    <row r="2400" spans="1:7" x14ac:dyDescent="0.25">
      <c r="A2400" s="27" t="s">
        <v>0</v>
      </c>
      <c r="B2400" s="27" t="s">
        <v>45</v>
      </c>
      <c r="C2400" s="31">
        <v>13</v>
      </c>
      <c r="D2400" s="31"/>
      <c r="E2400" s="31"/>
      <c r="F2400" s="31">
        <v>8172.9</v>
      </c>
      <c r="G2400" s="31">
        <v>612.9</v>
      </c>
    </row>
    <row r="2401" spans="1:7" x14ac:dyDescent="0.25">
      <c r="A2401" s="27" t="s">
        <v>0</v>
      </c>
      <c r="B2401" s="27" t="s">
        <v>45</v>
      </c>
      <c r="C2401" s="31">
        <v>13</v>
      </c>
      <c r="D2401" s="31"/>
      <c r="E2401" s="31"/>
      <c r="F2401" s="31">
        <v>8409.7000000000007</v>
      </c>
      <c r="G2401" s="31">
        <v>612.9</v>
      </c>
    </row>
    <row r="2402" spans="1:7" x14ac:dyDescent="0.25">
      <c r="A2402" s="27" t="s">
        <v>0</v>
      </c>
      <c r="B2402" s="27" t="s">
        <v>45</v>
      </c>
      <c r="C2402" s="31">
        <v>13</v>
      </c>
      <c r="D2402" s="31"/>
      <c r="E2402" s="31"/>
      <c r="F2402" s="31">
        <v>8409.7999999999993</v>
      </c>
      <c r="G2402" s="31">
        <v>632.9</v>
      </c>
    </row>
    <row r="2403" spans="1:7" x14ac:dyDescent="0.25">
      <c r="A2403" s="27" t="s">
        <v>0</v>
      </c>
      <c r="B2403" s="27" t="s">
        <v>45</v>
      </c>
      <c r="C2403" s="31">
        <v>13</v>
      </c>
      <c r="D2403" s="31"/>
      <c r="E2403" s="31"/>
      <c r="F2403" s="31">
        <v>8427</v>
      </c>
      <c r="G2403" s="31">
        <v>632.9</v>
      </c>
    </row>
    <row r="2404" spans="1:7" x14ac:dyDescent="0.25">
      <c r="A2404" s="27" t="s">
        <v>0</v>
      </c>
      <c r="B2404" s="27" t="s">
        <v>45</v>
      </c>
      <c r="C2404" s="31">
        <v>13</v>
      </c>
      <c r="D2404" s="31"/>
      <c r="E2404" s="31"/>
      <c r="F2404" s="31">
        <v>8427.1</v>
      </c>
      <c r="G2404" s="31">
        <v>633</v>
      </c>
    </row>
    <row r="2405" spans="1:7" x14ac:dyDescent="0.25">
      <c r="A2405" s="27" t="s">
        <v>0</v>
      </c>
      <c r="B2405" s="27" t="s">
        <v>45</v>
      </c>
      <c r="C2405" s="31">
        <v>13</v>
      </c>
      <c r="D2405" s="31"/>
      <c r="E2405" s="31"/>
      <c r="F2405" s="31">
        <v>8520.5</v>
      </c>
      <c r="G2405" s="31">
        <v>633</v>
      </c>
    </row>
    <row r="2406" spans="1:7" x14ac:dyDescent="0.25">
      <c r="A2406" s="27" t="s">
        <v>0</v>
      </c>
      <c r="B2406" s="27" t="s">
        <v>45</v>
      </c>
      <c r="C2406" s="31">
        <v>13</v>
      </c>
      <c r="D2406" s="31"/>
      <c r="E2406" s="31"/>
      <c r="F2406" s="31">
        <v>8520.6</v>
      </c>
      <c r="G2406" s="31">
        <v>663</v>
      </c>
    </row>
    <row r="2407" spans="1:7" x14ac:dyDescent="0.25">
      <c r="A2407" s="27" t="s">
        <v>0</v>
      </c>
      <c r="B2407" s="27" t="s">
        <v>45</v>
      </c>
      <c r="C2407" s="31">
        <v>13</v>
      </c>
      <c r="D2407" s="31"/>
      <c r="E2407" s="31"/>
      <c r="F2407" s="31">
        <v>8525</v>
      </c>
      <c r="G2407" s="31">
        <v>663</v>
      </c>
    </row>
    <row r="2408" spans="1:7" x14ac:dyDescent="0.25">
      <c r="A2408" s="27" t="s">
        <v>0</v>
      </c>
      <c r="B2408" s="27" t="s">
        <v>45</v>
      </c>
      <c r="C2408" s="31">
        <v>13</v>
      </c>
      <c r="D2408" s="31"/>
      <c r="E2408" s="31"/>
      <c r="F2408" s="31">
        <v>8525.1</v>
      </c>
      <c r="G2408" s="31">
        <v>665</v>
      </c>
    </row>
    <row r="2409" spans="1:7" x14ac:dyDescent="0.25">
      <c r="A2409" s="27" t="s">
        <v>0</v>
      </c>
      <c r="B2409" s="27" t="s">
        <v>45</v>
      </c>
      <c r="C2409" s="31">
        <v>13</v>
      </c>
      <c r="D2409" s="31"/>
      <c r="E2409" s="31"/>
      <c r="F2409" s="31">
        <v>8732</v>
      </c>
      <c r="G2409" s="31">
        <v>665</v>
      </c>
    </row>
    <row r="2410" spans="1:7" x14ac:dyDescent="0.25">
      <c r="A2410" s="27" t="s">
        <v>0</v>
      </c>
      <c r="B2410" s="27" t="s">
        <v>45</v>
      </c>
      <c r="C2410" s="31">
        <v>13</v>
      </c>
      <c r="D2410" s="31"/>
      <c r="E2410" s="31"/>
      <c r="F2410" s="31">
        <v>8732.1</v>
      </c>
      <c r="G2410" s="31">
        <v>675</v>
      </c>
    </row>
    <row r="2411" spans="1:7" x14ac:dyDescent="0.25">
      <c r="A2411" s="27" t="s">
        <v>0</v>
      </c>
      <c r="B2411" s="27" t="s">
        <v>45</v>
      </c>
      <c r="C2411" s="31">
        <v>13</v>
      </c>
      <c r="D2411" s="31"/>
      <c r="E2411" s="31"/>
      <c r="F2411" s="31">
        <v>9031</v>
      </c>
      <c r="G2411" s="31">
        <v>675</v>
      </c>
    </row>
    <row r="2412" spans="1:7" x14ac:dyDescent="0.25">
      <c r="A2412" s="27" t="s">
        <v>0</v>
      </c>
      <c r="B2412" s="27" t="s">
        <v>45</v>
      </c>
      <c r="C2412" s="31">
        <v>13</v>
      </c>
      <c r="D2412" s="31"/>
      <c r="E2412" s="31"/>
      <c r="F2412" s="31">
        <v>9031.1</v>
      </c>
      <c r="G2412" s="31">
        <v>677</v>
      </c>
    </row>
    <row r="2413" spans="1:7" x14ac:dyDescent="0.25">
      <c r="A2413" s="27" t="s">
        <v>0</v>
      </c>
      <c r="B2413" s="27" t="s">
        <v>45</v>
      </c>
      <c r="C2413" s="31">
        <v>13</v>
      </c>
      <c r="D2413" s="31"/>
      <c r="E2413" s="31"/>
      <c r="F2413" s="31">
        <v>9039.5</v>
      </c>
      <c r="G2413" s="31">
        <v>677</v>
      </c>
    </row>
    <row r="2414" spans="1:7" x14ac:dyDescent="0.25">
      <c r="A2414" s="27" t="s">
        <v>0</v>
      </c>
      <c r="B2414" s="27" t="s">
        <v>45</v>
      </c>
      <c r="C2414" s="31">
        <v>13</v>
      </c>
      <c r="D2414" s="31"/>
      <c r="E2414" s="31"/>
      <c r="F2414" s="31">
        <v>9039.6</v>
      </c>
      <c r="G2414" s="31">
        <v>687</v>
      </c>
    </row>
    <row r="2415" spans="1:7" x14ac:dyDescent="0.25">
      <c r="A2415" s="27" t="s">
        <v>0</v>
      </c>
      <c r="B2415" s="27" t="s">
        <v>45</v>
      </c>
      <c r="C2415" s="31">
        <v>13</v>
      </c>
      <c r="D2415" s="31"/>
      <c r="E2415" s="31"/>
      <c r="F2415" s="31">
        <v>9577</v>
      </c>
      <c r="G2415" s="31">
        <v>687</v>
      </c>
    </row>
    <row r="2416" spans="1:7" x14ac:dyDescent="0.25">
      <c r="A2416" s="27" t="s">
        <v>0</v>
      </c>
      <c r="B2416" s="27" t="s">
        <v>45</v>
      </c>
      <c r="C2416" s="31">
        <v>13</v>
      </c>
      <c r="D2416" s="31"/>
      <c r="E2416" s="31"/>
      <c r="F2416" s="31">
        <v>9577.1</v>
      </c>
      <c r="G2416" s="31">
        <v>689</v>
      </c>
    </row>
    <row r="2417" spans="1:7" x14ac:dyDescent="0.25">
      <c r="A2417" s="27" t="s">
        <v>0</v>
      </c>
      <c r="B2417" s="27" t="s">
        <v>45</v>
      </c>
      <c r="C2417" s="31">
        <v>13</v>
      </c>
      <c r="D2417" s="31"/>
      <c r="E2417" s="31"/>
      <c r="F2417" s="31">
        <v>50000</v>
      </c>
      <c r="G2417" s="31">
        <v>689</v>
      </c>
    </row>
    <row r="2418" spans="1:7" x14ac:dyDescent="0.25">
      <c r="A2418" s="27" t="s">
        <v>0</v>
      </c>
      <c r="B2418" s="27" t="s">
        <v>45</v>
      </c>
      <c r="C2418" s="31">
        <v>14</v>
      </c>
      <c r="D2418" s="31">
        <v>0</v>
      </c>
      <c r="E2418" s="31">
        <v>765.1</v>
      </c>
      <c r="F2418" s="31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31">
        <v>61.4</v>
      </c>
      <c r="E2419" s="31">
        <v>765.1</v>
      </c>
      <c r="F2419" s="31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31">
        <v>61.5</v>
      </c>
      <c r="E2420" s="31">
        <v>734.1</v>
      </c>
      <c r="F2420" s="31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31">
        <v>2460</v>
      </c>
      <c r="E2421" s="31">
        <v>734.1</v>
      </c>
      <c r="F2421" s="31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31">
        <v>2460.1</v>
      </c>
      <c r="E2422" s="31">
        <v>714.1</v>
      </c>
      <c r="F2422" s="31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31">
        <v>3991</v>
      </c>
      <c r="E2423" s="31">
        <v>714.1</v>
      </c>
      <c r="F2423" s="31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31">
        <v>3997</v>
      </c>
      <c r="E2424" s="31">
        <v>713.6</v>
      </c>
      <c r="F2424" s="31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31">
        <v>3997.1</v>
      </c>
      <c r="E2425" s="31">
        <v>713.6</v>
      </c>
      <c r="F2425" s="31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31">
        <v>4003.6</v>
      </c>
      <c r="E2426" s="31">
        <v>713.1</v>
      </c>
      <c r="F2426" s="31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31">
        <v>4003.7</v>
      </c>
      <c r="E2427" s="31">
        <v>713.1</v>
      </c>
      <c r="F2427" s="31"/>
      <c r="G2427" s="31"/>
    </row>
    <row r="2428" spans="1:7" x14ac:dyDescent="0.25">
      <c r="A2428" s="27" t="s">
        <v>0</v>
      </c>
      <c r="B2428" s="27" t="s">
        <v>45</v>
      </c>
      <c r="C2428" s="31">
        <v>14</v>
      </c>
      <c r="D2428" s="31">
        <v>4009.8</v>
      </c>
      <c r="E2428" s="31">
        <v>712.6</v>
      </c>
      <c r="F2428" s="31"/>
      <c r="G2428" s="31"/>
    </row>
    <row r="2429" spans="1:7" x14ac:dyDescent="0.25">
      <c r="A2429" s="27" t="s">
        <v>0</v>
      </c>
      <c r="B2429" s="27" t="s">
        <v>45</v>
      </c>
      <c r="C2429" s="31">
        <v>14</v>
      </c>
      <c r="D2429" s="31">
        <v>4009.9</v>
      </c>
      <c r="E2429" s="31">
        <v>712.6</v>
      </c>
      <c r="F2429" s="31"/>
      <c r="G2429" s="31"/>
    </row>
    <row r="2430" spans="1:7" x14ac:dyDescent="0.25">
      <c r="A2430" s="27" t="s">
        <v>0</v>
      </c>
      <c r="B2430" s="27" t="s">
        <v>45</v>
      </c>
      <c r="C2430" s="31">
        <v>14</v>
      </c>
      <c r="D2430" s="31">
        <v>4011</v>
      </c>
      <c r="E2430" s="31">
        <v>712.5</v>
      </c>
      <c r="F2430" s="31"/>
      <c r="G2430" s="31"/>
    </row>
    <row r="2431" spans="1:7" x14ac:dyDescent="0.25">
      <c r="A2431" s="27" t="s">
        <v>0</v>
      </c>
      <c r="B2431" s="27" t="s">
        <v>45</v>
      </c>
      <c r="C2431" s="31">
        <v>14</v>
      </c>
      <c r="D2431" s="31">
        <v>4011.1</v>
      </c>
      <c r="E2431" s="31">
        <v>712.5</v>
      </c>
      <c r="F2431" s="31"/>
      <c r="G2431" s="31"/>
    </row>
    <row r="2432" spans="1:7" x14ac:dyDescent="0.25">
      <c r="A2432" s="27" t="s">
        <v>0</v>
      </c>
      <c r="B2432" s="27" t="s">
        <v>45</v>
      </c>
      <c r="C2432" s="31">
        <v>14</v>
      </c>
      <c r="D2432" s="31">
        <v>4034.4</v>
      </c>
      <c r="E2432" s="31">
        <v>710.6</v>
      </c>
      <c r="F2432" s="31"/>
      <c r="G2432" s="31"/>
    </row>
    <row r="2433" spans="1:7" x14ac:dyDescent="0.25">
      <c r="A2433" s="27" t="s">
        <v>0</v>
      </c>
      <c r="B2433" s="27" t="s">
        <v>45</v>
      </c>
      <c r="C2433" s="31">
        <v>14</v>
      </c>
      <c r="D2433" s="31">
        <v>4034.5</v>
      </c>
      <c r="E2433" s="31">
        <v>710.6</v>
      </c>
      <c r="F2433" s="31"/>
      <c r="G2433" s="31"/>
    </row>
    <row r="2434" spans="1:7" x14ac:dyDescent="0.25">
      <c r="A2434" s="27" t="s">
        <v>0</v>
      </c>
      <c r="B2434" s="27" t="s">
        <v>45</v>
      </c>
      <c r="C2434" s="31">
        <v>14</v>
      </c>
      <c r="D2434" s="31">
        <v>4052.4</v>
      </c>
      <c r="E2434" s="31">
        <v>709.1</v>
      </c>
      <c r="F2434" s="31"/>
      <c r="G2434" s="31"/>
    </row>
    <row r="2435" spans="1:7" x14ac:dyDescent="0.25">
      <c r="A2435" s="27" t="s">
        <v>0</v>
      </c>
      <c r="B2435" s="27" t="s">
        <v>45</v>
      </c>
      <c r="C2435" s="31">
        <v>14</v>
      </c>
      <c r="D2435" s="31">
        <v>4113.8</v>
      </c>
      <c r="E2435" s="31">
        <v>709.1</v>
      </c>
      <c r="F2435" s="31"/>
      <c r="G2435" s="31"/>
    </row>
    <row r="2436" spans="1:7" x14ac:dyDescent="0.25">
      <c r="A2436" s="27" t="s">
        <v>0</v>
      </c>
      <c r="B2436" s="27" t="s">
        <v>45</v>
      </c>
      <c r="C2436" s="31">
        <v>14</v>
      </c>
      <c r="D2436" s="31">
        <v>4175.2</v>
      </c>
      <c r="E2436" s="31">
        <v>689.1</v>
      </c>
      <c r="F2436" s="31"/>
      <c r="G2436" s="31"/>
    </row>
    <row r="2437" spans="1:7" x14ac:dyDescent="0.25">
      <c r="A2437" s="27" t="s">
        <v>0</v>
      </c>
      <c r="B2437" s="27" t="s">
        <v>45</v>
      </c>
      <c r="C2437" s="31">
        <v>14</v>
      </c>
      <c r="D2437" s="31">
        <v>4236.6000000000004</v>
      </c>
      <c r="E2437" s="31">
        <v>689.1</v>
      </c>
      <c r="F2437" s="31"/>
      <c r="G2437" s="31"/>
    </row>
    <row r="2438" spans="1:7" x14ac:dyDescent="0.25">
      <c r="A2438" s="27" t="s">
        <v>0</v>
      </c>
      <c r="B2438" s="27" t="s">
        <v>45</v>
      </c>
      <c r="C2438" s="31">
        <v>14</v>
      </c>
      <c r="D2438" s="31">
        <v>4261.8999999999996</v>
      </c>
      <c r="E2438" s="31">
        <v>680.9</v>
      </c>
      <c r="F2438" s="31"/>
      <c r="G2438" s="31"/>
    </row>
    <row r="2439" spans="1:7" x14ac:dyDescent="0.25">
      <c r="A2439" s="27" t="s">
        <v>0</v>
      </c>
      <c r="B2439" s="27" t="s">
        <v>45</v>
      </c>
      <c r="C2439" s="31">
        <v>14</v>
      </c>
      <c r="D2439" s="31">
        <v>4262</v>
      </c>
      <c r="E2439" s="31">
        <v>680.8</v>
      </c>
      <c r="F2439" s="31"/>
      <c r="G2439" s="31"/>
    </row>
    <row r="2440" spans="1:7" x14ac:dyDescent="0.25">
      <c r="A2440" s="27" t="s">
        <v>0</v>
      </c>
      <c r="B2440" s="27" t="s">
        <v>45</v>
      </c>
      <c r="C2440" s="31">
        <v>14</v>
      </c>
      <c r="D2440" s="31">
        <v>4298</v>
      </c>
      <c r="E2440" s="31">
        <v>669.1</v>
      </c>
      <c r="F2440" s="31"/>
      <c r="G2440" s="31"/>
    </row>
    <row r="2441" spans="1:7" x14ac:dyDescent="0.25">
      <c r="A2441" s="27" t="s">
        <v>0</v>
      </c>
      <c r="B2441" s="27" t="s">
        <v>45</v>
      </c>
      <c r="C2441" s="31">
        <v>14</v>
      </c>
      <c r="D2441" s="31">
        <v>4335.3999999999996</v>
      </c>
      <c r="E2441" s="31">
        <v>669.1</v>
      </c>
      <c r="F2441" s="31"/>
      <c r="G2441" s="31"/>
    </row>
    <row r="2442" spans="1:7" x14ac:dyDescent="0.25">
      <c r="A2442" s="27" t="s">
        <v>0</v>
      </c>
      <c r="B2442" s="27" t="s">
        <v>45</v>
      </c>
      <c r="C2442" s="31">
        <v>14</v>
      </c>
      <c r="D2442" s="31">
        <v>4335.5</v>
      </c>
      <c r="E2442" s="31">
        <v>664.1</v>
      </c>
      <c r="F2442" s="31"/>
      <c r="G2442" s="31"/>
    </row>
    <row r="2443" spans="1:7" x14ac:dyDescent="0.25">
      <c r="A2443" s="27" t="s">
        <v>0</v>
      </c>
      <c r="B2443" s="27" t="s">
        <v>45</v>
      </c>
      <c r="C2443" s="31">
        <v>14</v>
      </c>
      <c r="D2443" s="31">
        <v>4359.3999999999996</v>
      </c>
      <c r="E2443" s="31">
        <v>664.1</v>
      </c>
      <c r="F2443" s="31"/>
      <c r="G2443" s="31"/>
    </row>
    <row r="2444" spans="1:7" x14ac:dyDescent="0.25">
      <c r="A2444" s="27" t="s">
        <v>0</v>
      </c>
      <c r="B2444" s="27" t="s">
        <v>45</v>
      </c>
      <c r="C2444" s="31">
        <v>14</v>
      </c>
      <c r="D2444" s="31">
        <v>4360.3999999999996</v>
      </c>
      <c r="E2444" s="31">
        <v>663.8</v>
      </c>
      <c r="F2444" s="31"/>
      <c r="G2444" s="31"/>
    </row>
    <row r="2445" spans="1:7" x14ac:dyDescent="0.25">
      <c r="A2445" s="27" t="s">
        <v>0</v>
      </c>
      <c r="B2445" s="27" t="s">
        <v>45</v>
      </c>
      <c r="C2445" s="31">
        <v>14</v>
      </c>
      <c r="D2445" s="31">
        <v>4360.5</v>
      </c>
      <c r="E2445" s="31">
        <v>663.7</v>
      </c>
      <c r="F2445" s="31"/>
      <c r="G2445" s="31"/>
    </row>
    <row r="2446" spans="1:7" x14ac:dyDescent="0.25">
      <c r="A2446" s="27" t="s">
        <v>0</v>
      </c>
      <c r="B2446" s="27" t="s">
        <v>45</v>
      </c>
      <c r="C2446" s="31">
        <v>14</v>
      </c>
      <c r="D2446" s="31">
        <v>4415.6000000000004</v>
      </c>
      <c r="E2446" s="31">
        <v>645.79999999999995</v>
      </c>
      <c r="F2446" s="31"/>
      <c r="G2446" s="31"/>
    </row>
    <row r="2447" spans="1:7" x14ac:dyDescent="0.25">
      <c r="A2447" s="27" t="s">
        <v>0</v>
      </c>
      <c r="B2447" s="27" t="s">
        <v>45</v>
      </c>
      <c r="C2447" s="31">
        <v>14</v>
      </c>
      <c r="D2447" s="31">
        <v>4415.7</v>
      </c>
      <c r="E2447" s="31">
        <v>645.79999999999995</v>
      </c>
      <c r="F2447" s="31"/>
      <c r="G2447" s="31"/>
    </row>
    <row r="2448" spans="1:7" x14ac:dyDescent="0.25">
      <c r="A2448" s="27" t="s">
        <v>0</v>
      </c>
      <c r="B2448" s="27" t="s">
        <v>45</v>
      </c>
      <c r="C2448" s="31">
        <v>14</v>
      </c>
      <c r="D2448" s="31">
        <v>4420.8</v>
      </c>
      <c r="E2448" s="31">
        <v>644.1</v>
      </c>
      <c r="F2448" s="31"/>
      <c r="G2448" s="31"/>
    </row>
    <row r="2449" spans="1:7" x14ac:dyDescent="0.25">
      <c r="A2449" s="27" t="s">
        <v>0</v>
      </c>
      <c r="B2449" s="27" t="s">
        <v>45</v>
      </c>
      <c r="C2449" s="31">
        <v>14</v>
      </c>
      <c r="D2449" s="31">
        <v>4482.2</v>
      </c>
      <c r="E2449" s="31">
        <v>644.1</v>
      </c>
      <c r="F2449" s="31"/>
      <c r="G2449" s="31"/>
    </row>
    <row r="2450" spans="1:7" x14ac:dyDescent="0.25">
      <c r="A2450" s="27" t="s">
        <v>0</v>
      </c>
      <c r="B2450" s="27" t="s">
        <v>45</v>
      </c>
      <c r="C2450" s="31">
        <v>14</v>
      </c>
      <c r="D2450" s="31">
        <v>4489.3999999999996</v>
      </c>
      <c r="E2450" s="31">
        <v>641.79999999999995</v>
      </c>
      <c r="F2450" s="31"/>
      <c r="G2450" s="31"/>
    </row>
    <row r="2451" spans="1:7" x14ac:dyDescent="0.25">
      <c r="A2451" s="27" t="s">
        <v>0</v>
      </c>
      <c r="B2451" s="27" t="s">
        <v>45</v>
      </c>
      <c r="C2451" s="31">
        <v>14</v>
      </c>
      <c r="D2451" s="31">
        <v>4489.5</v>
      </c>
      <c r="E2451" s="31">
        <v>641.70000000000005</v>
      </c>
      <c r="F2451" s="31"/>
      <c r="G2451" s="31"/>
    </row>
    <row r="2452" spans="1:7" x14ac:dyDescent="0.25">
      <c r="A2452" s="27" t="s">
        <v>0</v>
      </c>
      <c r="B2452" s="27" t="s">
        <v>45</v>
      </c>
      <c r="C2452" s="31">
        <v>14</v>
      </c>
      <c r="D2452" s="31">
        <v>4495.5</v>
      </c>
      <c r="E2452" s="31">
        <v>639.79999999999995</v>
      </c>
      <c r="F2452" s="31"/>
      <c r="G2452" s="31"/>
    </row>
    <row r="2453" spans="1:7" x14ac:dyDescent="0.25">
      <c r="A2453" s="27" t="s">
        <v>0</v>
      </c>
      <c r="B2453" s="27" t="s">
        <v>45</v>
      </c>
      <c r="C2453" s="31">
        <v>14</v>
      </c>
      <c r="D2453" s="31">
        <v>4495.6000000000004</v>
      </c>
      <c r="E2453" s="31">
        <v>639.70000000000005</v>
      </c>
      <c r="F2453" s="31"/>
      <c r="G2453" s="31"/>
    </row>
    <row r="2454" spans="1:7" x14ac:dyDescent="0.25">
      <c r="A2454" s="27" t="s">
        <v>0</v>
      </c>
      <c r="B2454" s="27" t="s">
        <v>45</v>
      </c>
      <c r="C2454" s="31">
        <v>14</v>
      </c>
      <c r="D2454" s="31">
        <v>4538.6000000000004</v>
      </c>
      <c r="E2454" s="31">
        <v>625.70000000000005</v>
      </c>
      <c r="F2454" s="31"/>
      <c r="G2454" s="31"/>
    </row>
    <row r="2455" spans="1:7" x14ac:dyDescent="0.25">
      <c r="A2455" s="27" t="s">
        <v>0</v>
      </c>
      <c r="B2455" s="27" t="s">
        <v>45</v>
      </c>
      <c r="C2455" s="31">
        <v>14</v>
      </c>
      <c r="D2455" s="31">
        <v>4538.7</v>
      </c>
      <c r="E2455" s="31">
        <v>625.70000000000005</v>
      </c>
      <c r="F2455" s="31"/>
      <c r="G2455" s="31"/>
    </row>
    <row r="2456" spans="1:7" x14ac:dyDescent="0.25">
      <c r="A2456" s="27" t="s">
        <v>0</v>
      </c>
      <c r="B2456" s="27" t="s">
        <v>45</v>
      </c>
      <c r="C2456" s="31">
        <v>14</v>
      </c>
      <c r="D2456" s="31">
        <v>4543.6000000000004</v>
      </c>
      <c r="E2456" s="31">
        <v>624.1</v>
      </c>
      <c r="F2456" s="31"/>
      <c r="G2456" s="31"/>
    </row>
    <row r="2457" spans="1:7" x14ac:dyDescent="0.25">
      <c r="A2457" s="27" t="s">
        <v>0</v>
      </c>
      <c r="B2457" s="27" t="s">
        <v>45</v>
      </c>
      <c r="C2457" s="31">
        <v>14</v>
      </c>
      <c r="D2457" s="31">
        <v>4605</v>
      </c>
      <c r="E2457" s="31">
        <v>624.1</v>
      </c>
      <c r="F2457" s="31"/>
      <c r="G2457" s="31"/>
    </row>
    <row r="2458" spans="1:7" x14ac:dyDescent="0.25">
      <c r="A2458" s="27" t="s">
        <v>0</v>
      </c>
      <c r="B2458" s="27" t="s">
        <v>45</v>
      </c>
      <c r="C2458" s="31">
        <v>14</v>
      </c>
      <c r="D2458" s="31">
        <v>4612</v>
      </c>
      <c r="E2458" s="31">
        <v>621.79999999999995</v>
      </c>
      <c r="F2458" s="31"/>
      <c r="G2458" s="31"/>
    </row>
    <row r="2459" spans="1:7" x14ac:dyDescent="0.25">
      <c r="A2459" s="27" t="s">
        <v>0</v>
      </c>
      <c r="B2459" s="27" t="s">
        <v>45</v>
      </c>
      <c r="C2459" s="31">
        <v>14</v>
      </c>
      <c r="D2459" s="31">
        <v>4612.1000000000004</v>
      </c>
      <c r="E2459" s="31">
        <v>621.79999999999995</v>
      </c>
      <c r="F2459" s="31"/>
      <c r="G2459" s="31"/>
    </row>
    <row r="2460" spans="1:7" x14ac:dyDescent="0.25">
      <c r="A2460" s="27" t="s">
        <v>0</v>
      </c>
      <c r="B2460" s="27" t="s">
        <v>45</v>
      </c>
      <c r="C2460" s="31">
        <v>14</v>
      </c>
      <c r="D2460" s="31">
        <v>4630.8999999999996</v>
      </c>
      <c r="E2460" s="31">
        <v>615.70000000000005</v>
      </c>
      <c r="F2460" s="31"/>
      <c r="G2460" s="31"/>
    </row>
    <row r="2461" spans="1:7" x14ac:dyDescent="0.25">
      <c r="A2461" s="27" t="s">
        <v>0</v>
      </c>
      <c r="B2461" s="27" t="s">
        <v>45</v>
      </c>
      <c r="C2461" s="31">
        <v>14</v>
      </c>
      <c r="D2461" s="31">
        <v>4631</v>
      </c>
      <c r="E2461" s="31">
        <v>615.6</v>
      </c>
      <c r="F2461" s="31"/>
      <c r="G2461" s="31"/>
    </row>
    <row r="2462" spans="1:7" x14ac:dyDescent="0.25">
      <c r="A2462" s="27" t="s">
        <v>0</v>
      </c>
      <c r="B2462" s="27" t="s">
        <v>45</v>
      </c>
      <c r="C2462" s="31">
        <v>14</v>
      </c>
      <c r="D2462" s="31">
        <v>4661.6000000000004</v>
      </c>
      <c r="E2462" s="31">
        <v>605.70000000000005</v>
      </c>
      <c r="F2462" s="31"/>
      <c r="G2462" s="31"/>
    </row>
    <row r="2463" spans="1:7" x14ac:dyDescent="0.25">
      <c r="A2463" s="27" t="s">
        <v>0</v>
      </c>
      <c r="B2463" s="27" t="s">
        <v>45</v>
      </c>
      <c r="C2463" s="31">
        <v>14</v>
      </c>
      <c r="D2463" s="31">
        <v>4661.7</v>
      </c>
      <c r="E2463" s="31">
        <v>605.6</v>
      </c>
      <c r="F2463" s="31"/>
      <c r="G2463" s="31"/>
    </row>
    <row r="2464" spans="1:7" x14ac:dyDescent="0.25">
      <c r="A2464" s="27" t="s">
        <v>0</v>
      </c>
      <c r="B2464" s="27" t="s">
        <v>45</v>
      </c>
      <c r="C2464" s="31">
        <v>14</v>
      </c>
      <c r="D2464" s="31">
        <v>4666.3999999999996</v>
      </c>
      <c r="E2464" s="31">
        <v>604.1</v>
      </c>
      <c r="F2464" s="31"/>
      <c r="G2464" s="31"/>
    </row>
    <row r="2465" spans="1:7" x14ac:dyDescent="0.25">
      <c r="A2465" s="27" t="s">
        <v>0</v>
      </c>
      <c r="B2465" s="27" t="s">
        <v>45</v>
      </c>
      <c r="C2465" s="31">
        <v>14</v>
      </c>
      <c r="D2465" s="31">
        <v>4727.8</v>
      </c>
      <c r="E2465" s="31">
        <v>604.1</v>
      </c>
      <c r="F2465" s="31"/>
      <c r="G2465" s="31"/>
    </row>
    <row r="2466" spans="1:7" x14ac:dyDescent="0.25">
      <c r="A2466" s="27" t="s">
        <v>0</v>
      </c>
      <c r="B2466" s="27" t="s">
        <v>45</v>
      </c>
      <c r="C2466" s="31">
        <v>14</v>
      </c>
      <c r="D2466" s="31">
        <v>4741.6000000000004</v>
      </c>
      <c r="E2466" s="31">
        <v>599.6</v>
      </c>
      <c r="F2466" s="31"/>
      <c r="G2466" s="31"/>
    </row>
    <row r="2467" spans="1:7" x14ac:dyDescent="0.25">
      <c r="A2467" s="27" t="s">
        <v>0</v>
      </c>
      <c r="B2467" s="27" t="s">
        <v>45</v>
      </c>
      <c r="C2467" s="31">
        <v>14</v>
      </c>
      <c r="D2467" s="31">
        <v>4741.7</v>
      </c>
      <c r="E2467" s="31">
        <v>599.6</v>
      </c>
      <c r="F2467" s="31"/>
      <c r="G2467" s="31"/>
    </row>
    <row r="2468" spans="1:7" x14ac:dyDescent="0.25">
      <c r="A2468" s="27" t="s">
        <v>0</v>
      </c>
      <c r="B2468" s="27" t="s">
        <v>45</v>
      </c>
      <c r="C2468" s="31">
        <v>14</v>
      </c>
      <c r="D2468" s="31">
        <v>4789.2</v>
      </c>
      <c r="E2468" s="31">
        <v>584.1</v>
      </c>
      <c r="F2468" s="31"/>
      <c r="G2468" s="31"/>
    </row>
    <row r="2469" spans="1:7" x14ac:dyDescent="0.25">
      <c r="A2469" s="27" t="s">
        <v>0</v>
      </c>
      <c r="B2469" s="27" t="s">
        <v>45</v>
      </c>
      <c r="C2469" s="31">
        <v>14</v>
      </c>
      <c r="D2469" s="31">
        <v>4850.6000000000004</v>
      </c>
      <c r="E2469" s="31">
        <v>584.1</v>
      </c>
      <c r="F2469" s="31"/>
      <c r="G2469" s="31"/>
    </row>
    <row r="2470" spans="1:7" x14ac:dyDescent="0.25">
      <c r="A2470" s="27" t="s">
        <v>0</v>
      </c>
      <c r="B2470" s="27" t="s">
        <v>45</v>
      </c>
      <c r="C2470" s="31">
        <v>14</v>
      </c>
      <c r="D2470" s="31">
        <v>4912</v>
      </c>
      <c r="E2470" s="31">
        <v>574.1</v>
      </c>
      <c r="F2470" s="31"/>
      <c r="G2470" s="31"/>
    </row>
    <row r="2471" spans="1:7" x14ac:dyDescent="0.25">
      <c r="A2471" s="27" t="s">
        <v>0</v>
      </c>
      <c r="B2471" s="27" t="s">
        <v>45</v>
      </c>
      <c r="C2471" s="31">
        <v>14</v>
      </c>
      <c r="D2471" s="31">
        <v>5290.7</v>
      </c>
      <c r="E2471" s="31">
        <v>574.1</v>
      </c>
      <c r="F2471" s="31"/>
      <c r="G2471" s="31"/>
    </row>
    <row r="2472" spans="1:7" x14ac:dyDescent="0.25">
      <c r="A2472" s="27" t="s">
        <v>0</v>
      </c>
      <c r="B2472" s="27" t="s">
        <v>45</v>
      </c>
      <c r="C2472" s="31">
        <v>14</v>
      </c>
      <c r="D2472" s="31">
        <v>5290.8</v>
      </c>
      <c r="E2472" s="31">
        <v>554.1</v>
      </c>
      <c r="F2472" s="31"/>
      <c r="G2472" s="31"/>
    </row>
    <row r="2473" spans="1:7" x14ac:dyDescent="0.25">
      <c r="A2473" s="27" t="s">
        <v>0</v>
      </c>
      <c r="B2473" s="27" t="s">
        <v>45</v>
      </c>
      <c r="C2473" s="31">
        <v>14</v>
      </c>
      <c r="D2473" s="31">
        <v>5538.4</v>
      </c>
      <c r="E2473" s="31">
        <v>554.1</v>
      </c>
      <c r="F2473" s="31"/>
      <c r="G2473" s="31"/>
    </row>
    <row r="2474" spans="1:7" x14ac:dyDescent="0.25">
      <c r="A2474" s="27" t="s">
        <v>0</v>
      </c>
      <c r="B2474" s="27" t="s">
        <v>45</v>
      </c>
      <c r="C2474" s="31">
        <v>14</v>
      </c>
      <c r="D2474" s="31">
        <v>5538.5</v>
      </c>
      <c r="E2474" s="31">
        <v>534.1</v>
      </c>
      <c r="F2474" s="31"/>
      <c r="G2474" s="31"/>
    </row>
    <row r="2475" spans="1:7" x14ac:dyDescent="0.25">
      <c r="A2475" s="27" t="s">
        <v>0</v>
      </c>
      <c r="B2475" s="27" t="s">
        <v>45</v>
      </c>
      <c r="C2475" s="31">
        <v>14</v>
      </c>
      <c r="D2475" s="31">
        <v>5844.4</v>
      </c>
      <c r="E2475" s="31">
        <v>534.1</v>
      </c>
      <c r="F2475" s="31"/>
      <c r="G2475" s="31"/>
    </row>
    <row r="2476" spans="1:7" x14ac:dyDescent="0.25">
      <c r="A2476" s="27" t="s">
        <v>0</v>
      </c>
      <c r="B2476" s="27" t="s">
        <v>45</v>
      </c>
      <c r="C2476" s="31">
        <v>14</v>
      </c>
      <c r="D2476" s="31">
        <v>5844.5</v>
      </c>
      <c r="E2476" s="31">
        <v>514.1</v>
      </c>
      <c r="F2476" s="31"/>
      <c r="G2476" s="31"/>
    </row>
    <row r="2477" spans="1:7" x14ac:dyDescent="0.25">
      <c r="A2477" s="27" t="s">
        <v>0</v>
      </c>
      <c r="B2477" s="27" t="s">
        <v>45</v>
      </c>
      <c r="C2477" s="31">
        <v>14</v>
      </c>
      <c r="D2477" s="31">
        <v>6213.5</v>
      </c>
      <c r="E2477" s="31">
        <v>514.1</v>
      </c>
      <c r="F2477" s="31"/>
      <c r="G2477" s="31"/>
    </row>
    <row r="2478" spans="1:7" x14ac:dyDescent="0.25">
      <c r="A2478" s="27" t="s">
        <v>0</v>
      </c>
      <c r="B2478" s="27" t="s">
        <v>45</v>
      </c>
      <c r="C2478" s="31">
        <v>14</v>
      </c>
      <c r="D2478" s="31">
        <v>6213.6</v>
      </c>
      <c r="E2478" s="31">
        <v>494.1</v>
      </c>
      <c r="F2478" s="31"/>
      <c r="G2478" s="31"/>
    </row>
    <row r="2479" spans="1:7" x14ac:dyDescent="0.25">
      <c r="A2479" s="27" t="s">
        <v>0</v>
      </c>
      <c r="B2479" s="27" t="s">
        <v>45</v>
      </c>
      <c r="C2479" s="31">
        <v>14</v>
      </c>
      <c r="D2479" s="31">
        <v>6289.4</v>
      </c>
      <c r="E2479" s="31">
        <v>494.1</v>
      </c>
      <c r="F2479" s="31"/>
      <c r="G2479" s="31"/>
    </row>
    <row r="2480" spans="1:7" x14ac:dyDescent="0.25">
      <c r="A2480" s="27" t="s">
        <v>0</v>
      </c>
      <c r="B2480" s="27" t="s">
        <v>45</v>
      </c>
      <c r="C2480" s="31">
        <v>14</v>
      </c>
      <c r="D2480" s="31">
        <v>6289.5</v>
      </c>
      <c r="E2480" s="31">
        <v>474.1</v>
      </c>
      <c r="F2480" s="31"/>
      <c r="G2480" s="31"/>
    </row>
    <row r="2481" spans="1:7" x14ac:dyDescent="0.25">
      <c r="A2481" s="27" t="s">
        <v>0</v>
      </c>
      <c r="B2481" s="27" t="s">
        <v>45</v>
      </c>
      <c r="C2481" s="31">
        <v>14</v>
      </c>
      <c r="D2481" s="31">
        <v>6324.2</v>
      </c>
      <c r="E2481" s="31">
        <v>474.1</v>
      </c>
      <c r="F2481" s="31"/>
      <c r="G2481" s="31"/>
    </row>
    <row r="2482" spans="1:7" x14ac:dyDescent="0.25">
      <c r="A2482" s="27" t="s">
        <v>0</v>
      </c>
      <c r="B2482" s="27" t="s">
        <v>45</v>
      </c>
      <c r="C2482" s="31">
        <v>14</v>
      </c>
      <c r="D2482" s="31">
        <v>6333.8</v>
      </c>
      <c r="E2482" s="31">
        <v>471</v>
      </c>
      <c r="F2482" s="31"/>
      <c r="G2482" s="31"/>
    </row>
    <row r="2483" spans="1:7" x14ac:dyDescent="0.25">
      <c r="A2483" s="27" t="s">
        <v>0</v>
      </c>
      <c r="B2483" s="27" t="s">
        <v>45</v>
      </c>
      <c r="C2483" s="31">
        <v>14</v>
      </c>
      <c r="D2483" s="31">
        <v>6333.9</v>
      </c>
      <c r="E2483" s="31">
        <v>470.9</v>
      </c>
      <c r="F2483" s="31"/>
      <c r="G2483" s="31"/>
    </row>
    <row r="2484" spans="1:7" x14ac:dyDescent="0.25">
      <c r="A2484" s="27" t="s">
        <v>0</v>
      </c>
      <c r="B2484" s="27" t="s">
        <v>45</v>
      </c>
      <c r="C2484" s="31">
        <v>14</v>
      </c>
      <c r="D2484" s="31">
        <v>6354</v>
      </c>
      <c r="E2484" s="31">
        <v>464.4</v>
      </c>
      <c r="F2484" s="31"/>
      <c r="G2484" s="31"/>
    </row>
    <row r="2485" spans="1:7" x14ac:dyDescent="0.25">
      <c r="A2485" s="27" t="s">
        <v>0</v>
      </c>
      <c r="B2485" s="27" t="s">
        <v>45</v>
      </c>
      <c r="C2485" s="31">
        <v>14</v>
      </c>
      <c r="D2485" s="31">
        <v>6354.1</v>
      </c>
      <c r="E2485" s="31">
        <v>464.4</v>
      </c>
      <c r="F2485" s="31"/>
      <c r="G2485" s="31"/>
    </row>
    <row r="2486" spans="1:7" x14ac:dyDescent="0.25">
      <c r="A2486" s="27" t="s">
        <v>0</v>
      </c>
      <c r="B2486" s="27" t="s">
        <v>45</v>
      </c>
      <c r="C2486" s="31">
        <v>14</v>
      </c>
      <c r="D2486" s="31">
        <v>6385.6</v>
      </c>
      <c r="E2486" s="31">
        <v>454.1</v>
      </c>
      <c r="F2486" s="31"/>
      <c r="G2486" s="31"/>
    </row>
    <row r="2487" spans="1:7" x14ac:dyDescent="0.25">
      <c r="A2487" s="27" t="s">
        <v>0</v>
      </c>
      <c r="B2487" s="27" t="s">
        <v>45</v>
      </c>
      <c r="C2487" s="31">
        <v>14</v>
      </c>
      <c r="D2487" s="31">
        <v>6447</v>
      </c>
      <c r="E2487" s="31">
        <v>454.1</v>
      </c>
      <c r="F2487" s="31"/>
      <c r="G2487" s="31"/>
    </row>
    <row r="2488" spans="1:7" x14ac:dyDescent="0.25">
      <c r="A2488" s="27" t="s">
        <v>0</v>
      </c>
      <c r="B2488" s="27" t="s">
        <v>45</v>
      </c>
      <c r="C2488" s="31">
        <v>14</v>
      </c>
      <c r="D2488" s="31">
        <v>6500</v>
      </c>
      <c r="E2488" s="31">
        <v>436.8</v>
      </c>
      <c r="F2488" s="31"/>
      <c r="G2488" s="31"/>
    </row>
    <row r="2489" spans="1:7" x14ac:dyDescent="0.25">
      <c r="A2489" s="27" t="s">
        <v>0</v>
      </c>
      <c r="B2489" s="27" t="s">
        <v>45</v>
      </c>
      <c r="C2489" s="31">
        <v>14</v>
      </c>
      <c r="D2489" s="31">
        <v>6500.1</v>
      </c>
      <c r="E2489" s="31">
        <v>436.8</v>
      </c>
      <c r="F2489" s="31"/>
      <c r="G2489" s="31"/>
    </row>
    <row r="2490" spans="1:7" x14ac:dyDescent="0.25">
      <c r="A2490" s="27" t="s">
        <v>0</v>
      </c>
      <c r="B2490" s="27" t="s">
        <v>45</v>
      </c>
      <c r="C2490" s="31">
        <v>14</v>
      </c>
      <c r="D2490" s="31">
        <v>6508.4</v>
      </c>
      <c r="E2490" s="31">
        <v>434.1</v>
      </c>
      <c r="F2490" s="31"/>
      <c r="G2490" s="31"/>
    </row>
    <row r="2491" spans="1:7" x14ac:dyDescent="0.25">
      <c r="A2491" s="27" t="s">
        <v>0</v>
      </c>
      <c r="B2491" s="27" t="s">
        <v>45</v>
      </c>
      <c r="C2491" s="31">
        <v>14</v>
      </c>
      <c r="D2491" s="31">
        <v>6521.1</v>
      </c>
      <c r="E2491" s="31">
        <v>434.1</v>
      </c>
      <c r="F2491" s="31"/>
      <c r="G2491" s="31"/>
    </row>
    <row r="2492" spans="1:7" x14ac:dyDescent="0.25">
      <c r="A2492" s="27" t="s">
        <v>0</v>
      </c>
      <c r="B2492" s="27" t="s">
        <v>45</v>
      </c>
      <c r="C2492" s="31">
        <v>14</v>
      </c>
      <c r="D2492" s="31">
        <v>6521.2</v>
      </c>
      <c r="E2492" s="31">
        <v>419.1</v>
      </c>
      <c r="F2492" s="31"/>
      <c r="G2492" s="31"/>
    </row>
    <row r="2493" spans="1:7" x14ac:dyDescent="0.25">
      <c r="A2493" s="27" t="s">
        <v>0</v>
      </c>
      <c r="B2493" s="27" t="s">
        <v>45</v>
      </c>
      <c r="C2493" s="31">
        <v>14</v>
      </c>
      <c r="D2493" s="31">
        <v>6531.5</v>
      </c>
      <c r="E2493" s="31">
        <v>419.1</v>
      </c>
      <c r="F2493" s="31"/>
      <c r="G2493" s="31"/>
    </row>
    <row r="2494" spans="1:7" x14ac:dyDescent="0.25">
      <c r="A2494" s="27" t="s">
        <v>0</v>
      </c>
      <c r="B2494" s="27" t="s">
        <v>45</v>
      </c>
      <c r="C2494" s="31">
        <v>14</v>
      </c>
      <c r="D2494" s="31">
        <v>6531.6</v>
      </c>
      <c r="E2494" s="31">
        <v>392.5</v>
      </c>
      <c r="F2494" s="31"/>
      <c r="G2494" s="31"/>
    </row>
    <row r="2495" spans="1:7" x14ac:dyDescent="0.25">
      <c r="A2495" s="27" t="s">
        <v>0</v>
      </c>
      <c r="B2495" s="27" t="s">
        <v>45</v>
      </c>
      <c r="C2495" s="31">
        <v>14</v>
      </c>
      <c r="D2495" s="31">
        <v>6569.8</v>
      </c>
      <c r="E2495" s="31">
        <v>392.5</v>
      </c>
      <c r="F2495" s="31"/>
      <c r="G2495" s="31"/>
    </row>
    <row r="2496" spans="1:7" x14ac:dyDescent="0.25">
      <c r="A2496" s="27" t="s">
        <v>0</v>
      </c>
      <c r="B2496" s="27" t="s">
        <v>45</v>
      </c>
      <c r="C2496" s="31">
        <v>14</v>
      </c>
      <c r="D2496" s="31">
        <v>6631.2</v>
      </c>
      <c r="E2496" s="31">
        <v>372.5</v>
      </c>
      <c r="F2496" s="31"/>
      <c r="G2496" s="31"/>
    </row>
    <row r="2497" spans="1:7" x14ac:dyDescent="0.25">
      <c r="A2497" s="27" t="s">
        <v>0</v>
      </c>
      <c r="B2497" s="27" t="s">
        <v>45</v>
      </c>
      <c r="C2497" s="31">
        <v>14</v>
      </c>
      <c r="D2497" s="31">
        <v>6692.6</v>
      </c>
      <c r="E2497" s="31">
        <v>372.5</v>
      </c>
      <c r="F2497" s="31"/>
      <c r="G2497" s="31"/>
    </row>
    <row r="2498" spans="1:7" x14ac:dyDescent="0.25">
      <c r="A2498" s="27" t="s">
        <v>0</v>
      </c>
      <c r="B2498" s="27" t="s">
        <v>45</v>
      </c>
      <c r="C2498" s="31">
        <v>14</v>
      </c>
      <c r="D2498" s="31">
        <v>6697.4</v>
      </c>
      <c r="E2498" s="31">
        <v>369.9</v>
      </c>
      <c r="F2498" s="31"/>
      <c r="G2498" s="31"/>
    </row>
    <row r="2499" spans="1:7" x14ac:dyDescent="0.25">
      <c r="A2499" s="27" t="s">
        <v>0</v>
      </c>
      <c r="B2499" s="27" t="s">
        <v>45</v>
      </c>
      <c r="C2499" s="31">
        <v>14</v>
      </c>
      <c r="D2499" s="31">
        <v>6697.5</v>
      </c>
      <c r="E2499" s="31">
        <v>369.9</v>
      </c>
      <c r="F2499" s="31"/>
      <c r="G2499" s="31"/>
    </row>
    <row r="2500" spans="1:7" x14ac:dyDescent="0.25">
      <c r="A2500" s="27" t="s">
        <v>0</v>
      </c>
      <c r="B2500" s="27" t="s">
        <v>45</v>
      </c>
      <c r="C2500" s="31">
        <v>14</v>
      </c>
      <c r="D2500" s="31">
        <v>6715.8</v>
      </c>
      <c r="E2500" s="31">
        <v>360</v>
      </c>
      <c r="F2500" s="31"/>
      <c r="G2500" s="31"/>
    </row>
    <row r="2501" spans="1:7" x14ac:dyDescent="0.25">
      <c r="A2501" s="27" t="s">
        <v>0</v>
      </c>
      <c r="B2501" s="27" t="s">
        <v>45</v>
      </c>
      <c r="C2501" s="31">
        <v>14</v>
      </c>
      <c r="D2501" s="31">
        <v>6715.86</v>
      </c>
      <c r="E2501" s="31">
        <v>316</v>
      </c>
      <c r="F2501" s="31"/>
      <c r="G2501" s="31"/>
    </row>
    <row r="2502" spans="1:7" x14ac:dyDescent="0.25">
      <c r="A2502" s="27" t="s">
        <v>0</v>
      </c>
      <c r="B2502" s="27" t="s">
        <v>45</v>
      </c>
      <c r="C2502" s="31">
        <v>14</v>
      </c>
      <c r="D2502" s="31">
        <v>6715.9</v>
      </c>
      <c r="E2502" s="31">
        <v>316</v>
      </c>
      <c r="F2502" s="31"/>
      <c r="G2502" s="31"/>
    </row>
    <row r="2503" spans="1:7" x14ac:dyDescent="0.25">
      <c r="A2503" s="27" t="s">
        <v>0</v>
      </c>
      <c r="B2503" s="27" t="s">
        <v>45</v>
      </c>
      <c r="C2503" s="31">
        <v>14</v>
      </c>
      <c r="D2503" s="31">
        <v>6733.6</v>
      </c>
      <c r="E2503" s="31">
        <v>306.5</v>
      </c>
      <c r="F2503" s="31"/>
      <c r="G2503" s="31"/>
    </row>
    <row r="2504" spans="1:7" x14ac:dyDescent="0.25">
      <c r="A2504" s="27" t="s">
        <v>0</v>
      </c>
      <c r="B2504" s="27" t="s">
        <v>45</v>
      </c>
      <c r="C2504" s="31">
        <v>14</v>
      </c>
      <c r="D2504" s="31">
        <v>6733.7</v>
      </c>
      <c r="E2504" s="31">
        <v>306.39999999999998</v>
      </c>
      <c r="F2504" s="31"/>
      <c r="G2504" s="31"/>
    </row>
    <row r="2505" spans="1:7" x14ac:dyDescent="0.25">
      <c r="A2505" s="27" t="s">
        <v>0</v>
      </c>
      <c r="B2505" s="27" t="s">
        <v>45</v>
      </c>
      <c r="C2505" s="31">
        <v>14</v>
      </c>
      <c r="D2505" s="31">
        <v>6752.7</v>
      </c>
      <c r="E2505" s="31">
        <v>296.2</v>
      </c>
      <c r="F2505" s="31"/>
      <c r="G2505" s="31"/>
    </row>
    <row r="2506" spans="1:7" x14ac:dyDescent="0.25">
      <c r="A2506" s="27" t="s">
        <v>0</v>
      </c>
      <c r="B2506" s="27" t="s">
        <v>45</v>
      </c>
      <c r="C2506" s="31">
        <v>14</v>
      </c>
      <c r="D2506" s="31">
        <v>6752.8</v>
      </c>
      <c r="E2506" s="31">
        <v>296.10000000000002</v>
      </c>
      <c r="F2506" s="31"/>
      <c r="G2506" s="31"/>
    </row>
    <row r="2507" spans="1:7" x14ac:dyDescent="0.25">
      <c r="A2507" s="27" t="s">
        <v>0</v>
      </c>
      <c r="B2507" s="27" t="s">
        <v>45</v>
      </c>
      <c r="C2507" s="31">
        <v>14</v>
      </c>
      <c r="D2507" s="31">
        <v>6754</v>
      </c>
      <c r="E2507" s="31">
        <v>295.5</v>
      </c>
      <c r="F2507" s="31"/>
      <c r="G2507" s="31"/>
    </row>
    <row r="2508" spans="1:7" x14ac:dyDescent="0.25">
      <c r="A2508" s="27" t="s">
        <v>0</v>
      </c>
      <c r="B2508" s="27" t="s">
        <v>45</v>
      </c>
      <c r="C2508" s="31">
        <v>14</v>
      </c>
      <c r="D2508" s="31">
        <v>6767.2</v>
      </c>
      <c r="E2508" s="31">
        <v>295.5</v>
      </c>
      <c r="F2508" s="31"/>
      <c r="G2508" s="31"/>
    </row>
    <row r="2509" spans="1:7" x14ac:dyDescent="0.25">
      <c r="A2509" s="27" t="s">
        <v>0</v>
      </c>
      <c r="B2509" s="27" t="s">
        <v>45</v>
      </c>
      <c r="C2509" s="31">
        <v>14</v>
      </c>
      <c r="D2509" s="31">
        <v>6767.3</v>
      </c>
      <c r="E2509" s="31">
        <v>285.5</v>
      </c>
      <c r="F2509" s="31"/>
      <c r="G2509" s="31"/>
    </row>
    <row r="2510" spans="1:7" x14ac:dyDescent="0.25">
      <c r="A2510" s="27" t="s">
        <v>0</v>
      </c>
      <c r="B2510" s="27" t="s">
        <v>45</v>
      </c>
      <c r="C2510" s="31">
        <v>14</v>
      </c>
      <c r="D2510" s="31">
        <v>6815.4</v>
      </c>
      <c r="E2510" s="31">
        <v>285.5</v>
      </c>
      <c r="F2510" s="31"/>
      <c r="G2510" s="31"/>
    </row>
    <row r="2511" spans="1:7" x14ac:dyDescent="0.25">
      <c r="A2511" s="27" t="s">
        <v>0</v>
      </c>
      <c r="B2511" s="27" t="s">
        <v>45</v>
      </c>
      <c r="C2511" s="31">
        <v>14</v>
      </c>
      <c r="D2511" s="31">
        <v>6825.7</v>
      </c>
      <c r="E2511" s="31">
        <v>280.60000000000002</v>
      </c>
      <c r="F2511" s="31"/>
      <c r="G2511" s="31"/>
    </row>
    <row r="2512" spans="1:7" x14ac:dyDescent="0.25">
      <c r="A2512" s="27" t="s">
        <v>0</v>
      </c>
      <c r="B2512" s="27" t="s">
        <v>45</v>
      </c>
      <c r="C2512" s="31">
        <v>14</v>
      </c>
      <c r="D2512" s="31">
        <v>6825.8</v>
      </c>
      <c r="E2512" s="31">
        <v>280.60000000000002</v>
      </c>
      <c r="F2512" s="31"/>
      <c r="G2512" s="31"/>
    </row>
    <row r="2513" spans="1:7" x14ac:dyDescent="0.25">
      <c r="A2513" s="27" t="s">
        <v>0</v>
      </c>
      <c r="B2513" s="27" t="s">
        <v>45</v>
      </c>
      <c r="C2513" s="31">
        <v>14</v>
      </c>
      <c r="D2513" s="31">
        <v>6876.8</v>
      </c>
      <c r="E2513" s="31">
        <v>256.5</v>
      </c>
      <c r="F2513" s="31"/>
      <c r="G2513" s="31"/>
    </row>
    <row r="2514" spans="1:7" x14ac:dyDescent="0.25">
      <c r="A2514" s="27" t="s">
        <v>0</v>
      </c>
      <c r="B2514" s="27" t="s">
        <v>45</v>
      </c>
      <c r="C2514" s="31">
        <v>14</v>
      </c>
      <c r="D2514" s="31">
        <v>7123.7</v>
      </c>
      <c r="E2514" s="31">
        <v>256.5</v>
      </c>
      <c r="F2514" s="31"/>
      <c r="G2514" s="31"/>
    </row>
    <row r="2515" spans="1:7" x14ac:dyDescent="0.25">
      <c r="A2515" s="27" t="s">
        <v>0</v>
      </c>
      <c r="B2515" s="27" t="s">
        <v>45</v>
      </c>
      <c r="C2515" s="31">
        <v>14</v>
      </c>
      <c r="D2515" s="31">
        <v>7123.8</v>
      </c>
      <c r="E2515" s="31">
        <v>236.5</v>
      </c>
      <c r="F2515" s="31"/>
      <c r="G2515" s="31"/>
    </row>
    <row r="2516" spans="1:7" x14ac:dyDescent="0.25">
      <c r="A2516" s="27" t="s">
        <v>0</v>
      </c>
      <c r="B2516" s="27" t="s">
        <v>45</v>
      </c>
      <c r="C2516" s="31">
        <v>14</v>
      </c>
      <c r="D2516" s="31">
        <v>7306.6</v>
      </c>
      <c r="E2516" s="31">
        <v>236.5</v>
      </c>
      <c r="F2516" s="31"/>
      <c r="G2516" s="31"/>
    </row>
    <row r="2517" spans="1:7" x14ac:dyDescent="0.25">
      <c r="A2517" s="27" t="s">
        <v>0</v>
      </c>
      <c r="B2517" s="27" t="s">
        <v>45</v>
      </c>
      <c r="C2517" s="31">
        <v>14</v>
      </c>
      <c r="D2517" s="31">
        <v>7307.62</v>
      </c>
      <c r="E2517" s="31">
        <v>236</v>
      </c>
      <c r="F2517" s="31"/>
      <c r="G2517" s="31"/>
    </row>
    <row r="2518" spans="1:7" x14ac:dyDescent="0.25">
      <c r="A2518" s="27" t="s">
        <v>0</v>
      </c>
      <c r="B2518" s="27" t="s">
        <v>45</v>
      </c>
      <c r="C2518" s="31">
        <v>14</v>
      </c>
      <c r="D2518" s="31">
        <v>7686.7</v>
      </c>
      <c r="E2518" s="31">
        <v>236</v>
      </c>
      <c r="F2518" s="31"/>
      <c r="G2518" s="31"/>
    </row>
    <row r="2519" spans="1:7" x14ac:dyDescent="0.25">
      <c r="A2519" s="27" t="s">
        <v>0</v>
      </c>
      <c r="B2519" s="27" t="s">
        <v>45</v>
      </c>
      <c r="C2519" s="31">
        <v>14</v>
      </c>
      <c r="D2519" s="31">
        <v>7686.8</v>
      </c>
      <c r="E2519" s="31">
        <v>92</v>
      </c>
      <c r="F2519" s="31"/>
      <c r="G2519" s="31"/>
    </row>
    <row r="2520" spans="1:7" x14ac:dyDescent="0.25">
      <c r="A2520" s="27" t="s">
        <v>0</v>
      </c>
      <c r="B2520" s="27" t="s">
        <v>45</v>
      </c>
      <c r="C2520" s="31">
        <v>14</v>
      </c>
      <c r="D2520" s="31">
        <v>8226</v>
      </c>
      <c r="E2520" s="31">
        <v>92</v>
      </c>
      <c r="F2520" s="31"/>
      <c r="G2520" s="31"/>
    </row>
    <row r="2521" spans="1:7" x14ac:dyDescent="0.25">
      <c r="A2521" s="27" t="s">
        <v>0</v>
      </c>
      <c r="B2521" s="27" t="s">
        <v>45</v>
      </c>
      <c r="C2521" s="31">
        <v>14</v>
      </c>
      <c r="D2521" s="31">
        <v>8226.01</v>
      </c>
      <c r="E2521" s="31">
        <v>80</v>
      </c>
      <c r="F2521" s="31"/>
      <c r="G2521" s="31"/>
    </row>
    <row r="2522" spans="1:7" x14ac:dyDescent="0.25">
      <c r="A2522" s="27" t="s">
        <v>0</v>
      </c>
      <c r="B2522" s="27" t="s">
        <v>45</v>
      </c>
      <c r="C2522" s="31">
        <v>14</v>
      </c>
      <c r="D2522" s="31">
        <v>8301.6</v>
      </c>
      <c r="E2522" s="31">
        <v>80</v>
      </c>
      <c r="F2522" s="31"/>
      <c r="G2522" s="31"/>
    </row>
    <row r="2523" spans="1:7" x14ac:dyDescent="0.25">
      <c r="A2523" s="27" t="s">
        <v>0</v>
      </c>
      <c r="B2523" s="27" t="s">
        <v>45</v>
      </c>
      <c r="C2523" s="31">
        <v>14</v>
      </c>
      <c r="D2523" s="31">
        <v>8301.7000000000007</v>
      </c>
      <c r="E2523" s="31">
        <v>10</v>
      </c>
      <c r="F2523" s="31"/>
      <c r="G2523" s="31"/>
    </row>
    <row r="2524" spans="1:7" x14ac:dyDescent="0.25">
      <c r="A2524" s="27" t="s">
        <v>0</v>
      </c>
      <c r="B2524" s="27" t="s">
        <v>45</v>
      </c>
      <c r="C2524" s="31">
        <v>14</v>
      </c>
      <c r="D2524" s="31">
        <v>8898.2099999999991</v>
      </c>
      <c r="E2524" s="31">
        <v>10</v>
      </c>
      <c r="F2524" s="31"/>
      <c r="G2524" s="31"/>
    </row>
    <row r="2525" spans="1:7" x14ac:dyDescent="0.25">
      <c r="A2525" s="27" t="s">
        <v>0</v>
      </c>
      <c r="B2525" s="27" t="s">
        <v>45</v>
      </c>
      <c r="C2525" s="31">
        <v>14</v>
      </c>
      <c r="D2525" s="31">
        <v>8898.2199999999993</v>
      </c>
      <c r="E2525" s="31">
        <v>7</v>
      </c>
      <c r="F2525" s="31"/>
      <c r="G2525" s="31"/>
    </row>
    <row r="2526" spans="1:7" x14ac:dyDescent="0.25">
      <c r="A2526" s="27" t="s">
        <v>0</v>
      </c>
      <c r="B2526" s="27" t="s">
        <v>45</v>
      </c>
      <c r="C2526" s="31">
        <v>14</v>
      </c>
      <c r="D2526" s="31">
        <v>50000</v>
      </c>
      <c r="E2526" s="31">
        <v>7</v>
      </c>
      <c r="F2526" s="31"/>
      <c r="G2526" s="31"/>
    </row>
    <row r="2527" spans="1:7" x14ac:dyDescent="0.25">
      <c r="A2527" s="27" t="s">
        <v>0</v>
      </c>
      <c r="B2527" s="27" t="s">
        <v>45</v>
      </c>
      <c r="C2527" s="31">
        <v>14</v>
      </c>
      <c r="D2527" s="31"/>
      <c r="E2527" s="31"/>
      <c r="F2527" s="31">
        <v>0</v>
      </c>
      <c r="G2527" s="31">
        <v>70.7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31"/>
      <c r="E2528" s="31"/>
      <c r="F2528" s="31">
        <v>0</v>
      </c>
      <c r="G2528" s="31">
        <v>87.2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31"/>
      <c r="E2529" s="31"/>
      <c r="F2529" s="31">
        <v>6.1</v>
      </c>
      <c r="G2529" s="31">
        <v>87.2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31"/>
      <c r="E2530" s="31"/>
      <c r="F2530" s="31">
        <v>6.2</v>
      </c>
      <c r="G2530" s="31">
        <v>89.7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31"/>
      <c r="E2531" s="31"/>
      <c r="F2531" s="31">
        <v>1230</v>
      </c>
      <c r="G2531" s="31">
        <v>89.7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31"/>
      <c r="E2532" s="31"/>
      <c r="F2532" s="31">
        <v>1230.0999999999999</v>
      </c>
      <c r="G2532" s="31">
        <v>93.2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31"/>
      <c r="E2533" s="31"/>
      <c r="F2533" s="31">
        <v>4577</v>
      </c>
      <c r="G2533" s="31">
        <v>93.2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31"/>
      <c r="E2534" s="31"/>
      <c r="F2534" s="31">
        <v>4577.1000000000004</v>
      </c>
      <c r="G2534" s="31">
        <v>94.2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31"/>
      <c r="E2535" s="31"/>
      <c r="F2535" s="31">
        <v>5544</v>
      </c>
      <c r="G2535" s="31">
        <v>94.2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31"/>
      <c r="E2536" s="31"/>
      <c r="F2536" s="31">
        <v>5544.1</v>
      </c>
      <c r="G2536" s="31">
        <v>96.2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31"/>
      <c r="E2537" s="31"/>
      <c r="F2537" s="31">
        <v>5875</v>
      </c>
      <c r="G2537" s="31">
        <v>96.2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31"/>
      <c r="E2538" s="31"/>
      <c r="F2538" s="31">
        <v>5875.1</v>
      </c>
      <c r="G2538" s="31">
        <v>96.4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31"/>
      <c r="E2539" s="31"/>
      <c r="F2539" s="31">
        <v>6054</v>
      </c>
      <c r="G2539" s="31">
        <v>96.4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31"/>
      <c r="E2540" s="31"/>
      <c r="F2540" s="31">
        <v>6054.1</v>
      </c>
      <c r="G2540" s="31">
        <v>96.5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31"/>
      <c r="E2541" s="31"/>
      <c r="F2541" s="31">
        <v>6354</v>
      </c>
      <c r="G2541" s="31">
        <v>96.5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31"/>
      <c r="E2542" s="31"/>
      <c r="F2542" s="31">
        <v>6354.1</v>
      </c>
      <c r="G2542" s="31">
        <v>96.6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31"/>
      <c r="E2543" s="31"/>
      <c r="F2543" s="31">
        <v>6500</v>
      </c>
      <c r="G2543" s="31">
        <v>96.6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31"/>
      <c r="E2544" s="31"/>
      <c r="F2544" s="31">
        <v>6500.1</v>
      </c>
      <c r="G2544" s="31">
        <v>116.6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31"/>
      <c r="E2545" s="31"/>
      <c r="F2545" s="31">
        <v>6554</v>
      </c>
      <c r="G2545" s="31">
        <v>116.6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31"/>
      <c r="E2546" s="31"/>
      <c r="F2546" s="31">
        <v>6554.1</v>
      </c>
      <c r="G2546" s="31">
        <v>116.7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31"/>
      <c r="E2547" s="31"/>
      <c r="F2547" s="31">
        <v>6566</v>
      </c>
      <c r="G2547" s="31">
        <v>116.7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31"/>
      <c r="E2548" s="31"/>
      <c r="F2548" s="31">
        <v>6566.1</v>
      </c>
      <c r="G2548" s="31">
        <v>118.7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31"/>
      <c r="E2549" s="31"/>
      <c r="F2549" s="31">
        <v>6715.86</v>
      </c>
      <c r="G2549" s="31">
        <v>118.7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31"/>
      <c r="E2550" s="31"/>
      <c r="F2550" s="31">
        <v>6715.9</v>
      </c>
      <c r="G2550" s="31">
        <v>149.69999999999999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31"/>
      <c r="E2551" s="31"/>
      <c r="F2551" s="31">
        <v>6733.6</v>
      </c>
      <c r="G2551" s="31">
        <v>149.69999999999999</v>
      </c>
    </row>
    <row r="2552" spans="1:7" x14ac:dyDescent="0.25">
      <c r="A2552" s="27" t="s">
        <v>0</v>
      </c>
      <c r="B2552" s="27" t="s">
        <v>45</v>
      </c>
      <c r="C2552" s="31">
        <v>14</v>
      </c>
      <c r="D2552" s="31"/>
      <c r="E2552" s="31"/>
      <c r="F2552" s="31">
        <v>6733.7</v>
      </c>
      <c r="G2552" s="31">
        <v>159.69999999999999</v>
      </c>
    </row>
    <row r="2553" spans="1:7" x14ac:dyDescent="0.25">
      <c r="A2553" s="27" t="s">
        <v>0</v>
      </c>
      <c r="B2553" s="27" t="s">
        <v>45</v>
      </c>
      <c r="C2553" s="31">
        <v>14</v>
      </c>
      <c r="D2553" s="31"/>
      <c r="E2553" s="31"/>
      <c r="F2553" s="31">
        <v>7176.9</v>
      </c>
      <c r="G2553" s="31">
        <v>159.69999999999999</v>
      </c>
    </row>
    <row r="2554" spans="1:7" x14ac:dyDescent="0.25">
      <c r="A2554" s="27" t="s">
        <v>0</v>
      </c>
      <c r="B2554" s="27" t="s">
        <v>45</v>
      </c>
      <c r="C2554" s="31">
        <v>14</v>
      </c>
      <c r="D2554" s="31"/>
      <c r="E2554" s="31"/>
      <c r="F2554" s="31">
        <v>7177</v>
      </c>
      <c r="G2554" s="31">
        <v>174.7</v>
      </c>
    </row>
    <row r="2555" spans="1:7" x14ac:dyDescent="0.25">
      <c r="A2555" s="27" t="s">
        <v>0</v>
      </c>
      <c r="B2555" s="27" t="s">
        <v>45</v>
      </c>
      <c r="C2555" s="31">
        <v>14</v>
      </c>
      <c r="D2555" s="31"/>
      <c r="E2555" s="31"/>
      <c r="F2555" s="31">
        <v>7250.7</v>
      </c>
      <c r="G2555" s="31">
        <v>174.7</v>
      </c>
    </row>
    <row r="2556" spans="1:7" x14ac:dyDescent="0.25">
      <c r="A2556" s="27" t="s">
        <v>0</v>
      </c>
      <c r="B2556" s="27" t="s">
        <v>45</v>
      </c>
      <c r="C2556" s="31">
        <v>14</v>
      </c>
      <c r="D2556" s="31"/>
      <c r="E2556" s="31"/>
      <c r="F2556" s="31">
        <v>7250.8</v>
      </c>
      <c r="G2556" s="31">
        <v>189.7</v>
      </c>
    </row>
    <row r="2557" spans="1:7" x14ac:dyDescent="0.25">
      <c r="A2557" s="27" t="s">
        <v>0</v>
      </c>
      <c r="B2557" s="27" t="s">
        <v>45</v>
      </c>
      <c r="C2557" s="31">
        <v>14</v>
      </c>
      <c r="D2557" s="31"/>
      <c r="E2557" s="31"/>
      <c r="F2557" s="31">
        <v>7307.62</v>
      </c>
      <c r="G2557" s="31">
        <v>189.7</v>
      </c>
    </row>
    <row r="2558" spans="1:7" x14ac:dyDescent="0.25">
      <c r="A2558" s="27" t="s">
        <v>0</v>
      </c>
      <c r="B2558" s="27" t="s">
        <v>45</v>
      </c>
      <c r="C2558" s="31">
        <v>14</v>
      </c>
      <c r="D2558" s="31"/>
      <c r="E2558" s="31"/>
      <c r="F2558" s="31">
        <v>7317.7</v>
      </c>
      <c r="G2558" s="31">
        <v>194.6</v>
      </c>
    </row>
    <row r="2559" spans="1:7" x14ac:dyDescent="0.25">
      <c r="A2559" s="27" t="s">
        <v>0</v>
      </c>
      <c r="B2559" s="27" t="s">
        <v>45</v>
      </c>
      <c r="C2559" s="31">
        <v>14</v>
      </c>
      <c r="D2559" s="31"/>
      <c r="E2559" s="31"/>
      <c r="F2559" s="31">
        <v>7317.8</v>
      </c>
      <c r="G2559" s="31">
        <v>194.7</v>
      </c>
    </row>
    <row r="2560" spans="1:7" x14ac:dyDescent="0.25">
      <c r="A2560" s="27" t="s">
        <v>0</v>
      </c>
      <c r="B2560" s="27" t="s">
        <v>45</v>
      </c>
      <c r="C2560" s="31">
        <v>14</v>
      </c>
      <c r="D2560" s="31"/>
      <c r="E2560" s="31"/>
      <c r="F2560" s="31">
        <v>7324.5</v>
      </c>
      <c r="G2560" s="31">
        <v>197.9</v>
      </c>
    </row>
    <row r="2561" spans="1:7" x14ac:dyDescent="0.25">
      <c r="A2561" s="27" t="s">
        <v>0</v>
      </c>
      <c r="B2561" s="27" t="s">
        <v>45</v>
      </c>
      <c r="C2561" s="31">
        <v>14</v>
      </c>
      <c r="D2561" s="31"/>
      <c r="E2561" s="31"/>
      <c r="F2561" s="31">
        <v>7324.6</v>
      </c>
      <c r="G2561" s="31">
        <v>198</v>
      </c>
    </row>
    <row r="2562" spans="1:7" x14ac:dyDescent="0.25">
      <c r="A2562" s="27" t="s">
        <v>0</v>
      </c>
      <c r="B2562" s="27" t="s">
        <v>45</v>
      </c>
      <c r="C2562" s="31">
        <v>14</v>
      </c>
      <c r="D2562" s="31"/>
      <c r="E2562" s="31"/>
      <c r="F2562" s="31">
        <v>7343</v>
      </c>
      <c r="G2562" s="31">
        <v>207</v>
      </c>
    </row>
    <row r="2563" spans="1:7" x14ac:dyDescent="0.25">
      <c r="A2563" s="27" t="s">
        <v>0</v>
      </c>
      <c r="B2563" s="27" t="s">
        <v>45</v>
      </c>
      <c r="C2563" s="31">
        <v>14</v>
      </c>
      <c r="D2563" s="31"/>
      <c r="E2563" s="31"/>
      <c r="F2563" s="31">
        <v>7343.1</v>
      </c>
      <c r="G2563" s="31">
        <v>227</v>
      </c>
    </row>
    <row r="2564" spans="1:7" x14ac:dyDescent="0.25">
      <c r="A2564" s="27" t="s">
        <v>0</v>
      </c>
      <c r="B2564" s="27" t="s">
        <v>45</v>
      </c>
      <c r="C2564" s="31">
        <v>14</v>
      </c>
      <c r="D2564" s="31"/>
      <c r="E2564" s="31"/>
      <c r="F2564" s="31">
        <v>7367.6</v>
      </c>
      <c r="G2564" s="31">
        <v>239</v>
      </c>
    </row>
    <row r="2565" spans="1:7" x14ac:dyDescent="0.25">
      <c r="A2565" s="27" t="s">
        <v>0</v>
      </c>
      <c r="B2565" s="27" t="s">
        <v>45</v>
      </c>
      <c r="C2565" s="31">
        <v>14</v>
      </c>
      <c r="D2565" s="31"/>
      <c r="E2565" s="31"/>
      <c r="F2565" s="31">
        <v>7367.7</v>
      </c>
      <c r="G2565" s="31">
        <v>239.1</v>
      </c>
    </row>
    <row r="2566" spans="1:7" x14ac:dyDescent="0.25">
      <c r="A2566" s="27" t="s">
        <v>0</v>
      </c>
      <c r="B2566" s="27" t="s">
        <v>45</v>
      </c>
      <c r="C2566" s="31">
        <v>14</v>
      </c>
      <c r="D2566" s="31"/>
      <c r="E2566" s="31"/>
      <c r="F2566" s="31">
        <v>7368</v>
      </c>
      <c r="G2566" s="31">
        <v>239.2</v>
      </c>
    </row>
    <row r="2567" spans="1:7" x14ac:dyDescent="0.25">
      <c r="A2567" s="27" t="s">
        <v>0</v>
      </c>
      <c r="B2567" s="27" t="s">
        <v>45</v>
      </c>
      <c r="C2567" s="31">
        <v>14</v>
      </c>
      <c r="D2567" s="31"/>
      <c r="E2567" s="31"/>
      <c r="F2567" s="31">
        <v>7429.4</v>
      </c>
      <c r="G2567" s="31">
        <v>239.2</v>
      </c>
    </row>
    <row r="2568" spans="1:7" x14ac:dyDescent="0.25">
      <c r="A2568" s="27" t="s">
        <v>0</v>
      </c>
      <c r="B2568" s="27" t="s">
        <v>45</v>
      </c>
      <c r="C2568" s="31">
        <v>14</v>
      </c>
      <c r="D2568" s="31"/>
      <c r="E2568" s="31"/>
      <c r="F2568" s="31">
        <v>7434</v>
      </c>
      <c r="G2568" s="31">
        <v>242.2</v>
      </c>
    </row>
    <row r="2569" spans="1:7" x14ac:dyDescent="0.25">
      <c r="A2569" s="27" t="s">
        <v>0</v>
      </c>
      <c r="B2569" s="27" t="s">
        <v>45</v>
      </c>
      <c r="C2569" s="31">
        <v>14</v>
      </c>
      <c r="D2569" s="31"/>
      <c r="E2569" s="31"/>
      <c r="F2569" s="31">
        <v>7434.1</v>
      </c>
      <c r="G2569" s="31">
        <v>242.4</v>
      </c>
    </row>
    <row r="2570" spans="1:7" x14ac:dyDescent="0.25">
      <c r="A2570" s="27" t="s">
        <v>0</v>
      </c>
      <c r="B2570" s="27" t="s">
        <v>45</v>
      </c>
      <c r="C2570" s="31">
        <v>14</v>
      </c>
      <c r="D2570" s="31"/>
      <c r="E2570" s="31"/>
      <c r="F2570" s="31">
        <v>7435.3</v>
      </c>
      <c r="G2570" s="31">
        <v>243.1</v>
      </c>
    </row>
    <row r="2571" spans="1:7" x14ac:dyDescent="0.25">
      <c r="A2571" s="27" t="s">
        <v>0</v>
      </c>
      <c r="B2571" s="27" t="s">
        <v>45</v>
      </c>
      <c r="C2571" s="31">
        <v>14</v>
      </c>
      <c r="D2571" s="31"/>
      <c r="E2571" s="31"/>
      <c r="F2571" s="31">
        <v>7435.4</v>
      </c>
      <c r="G2571" s="31">
        <v>268.2</v>
      </c>
    </row>
    <row r="2572" spans="1:7" x14ac:dyDescent="0.25">
      <c r="A2572" s="27" t="s">
        <v>0</v>
      </c>
      <c r="B2572" s="27" t="s">
        <v>45</v>
      </c>
      <c r="C2572" s="31">
        <v>14</v>
      </c>
      <c r="D2572" s="31"/>
      <c r="E2572" s="31"/>
      <c r="F2572" s="31">
        <v>7471.5</v>
      </c>
      <c r="G2572" s="31">
        <v>291.7</v>
      </c>
    </row>
    <row r="2573" spans="1:7" x14ac:dyDescent="0.25">
      <c r="A2573" s="27" t="s">
        <v>0</v>
      </c>
      <c r="B2573" s="27" t="s">
        <v>45</v>
      </c>
      <c r="C2573" s="31">
        <v>14</v>
      </c>
      <c r="D2573" s="31"/>
      <c r="E2573" s="31"/>
      <c r="F2573" s="31">
        <v>7471.6</v>
      </c>
      <c r="G2573" s="31">
        <v>291.8</v>
      </c>
    </row>
    <row r="2574" spans="1:7" x14ac:dyDescent="0.25">
      <c r="A2574" s="27" t="s">
        <v>0</v>
      </c>
      <c r="B2574" s="27" t="s">
        <v>45</v>
      </c>
      <c r="C2574" s="31">
        <v>14</v>
      </c>
      <c r="D2574" s="31"/>
      <c r="E2574" s="31"/>
      <c r="F2574" s="31">
        <v>7472.1</v>
      </c>
      <c r="G2574" s="31">
        <v>292.10000000000002</v>
      </c>
    </row>
    <row r="2575" spans="1:7" x14ac:dyDescent="0.25">
      <c r="A2575" s="27" t="s">
        <v>0</v>
      </c>
      <c r="B2575" s="27" t="s">
        <v>45</v>
      </c>
      <c r="C2575" s="31">
        <v>14</v>
      </c>
      <c r="D2575" s="31"/>
      <c r="E2575" s="31"/>
      <c r="F2575" s="31">
        <v>7472.2</v>
      </c>
      <c r="G2575" s="31">
        <v>292.2</v>
      </c>
    </row>
    <row r="2576" spans="1:7" x14ac:dyDescent="0.25">
      <c r="A2576" s="27" t="s">
        <v>0</v>
      </c>
      <c r="B2576" s="27" t="s">
        <v>45</v>
      </c>
      <c r="C2576" s="31">
        <v>14</v>
      </c>
      <c r="D2576" s="31"/>
      <c r="E2576" s="31"/>
      <c r="F2576" s="31">
        <v>7490.8</v>
      </c>
      <c r="G2576" s="31">
        <v>304.3</v>
      </c>
    </row>
    <row r="2577" spans="1:7" x14ac:dyDescent="0.25">
      <c r="A2577" s="27" t="s">
        <v>0</v>
      </c>
      <c r="B2577" s="27" t="s">
        <v>45</v>
      </c>
      <c r="C2577" s="31">
        <v>14</v>
      </c>
      <c r="D2577" s="31"/>
      <c r="E2577" s="31"/>
      <c r="F2577" s="31">
        <v>7525</v>
      </c>
      <c r="G2577" s="31">
        <v>304.3</v>
      </c>
    </row>
    <row r="2578" spans="1:7" x14ac:dyDescent="0.25">
      <c r="A2578" s="27" t="s">
        <v>0</v>
      </c>
      <c r="B2578" s="27" t="s">
        <v>45</v>
      </c>
      <c r="C2578" s="31">
        <v>14</v>
      </c>
      <c r="D2578" s="31"/>
      <c r="E2578" s="31"/>
      <c r="F2578" s="31">
        <v>7525.1</v>
      </c>
      <c r="G2578" s="31">
        <v>306.3</v>
      </c>
    </row>
    <row r="2579" spans="1:7" x14ac:dyDescent="0.25">
      <c r="A2579" s="27" t="s">
        <v>0</v>
      </c>
      <c r="B2579" s="27" t="s">
        <v>45</v>
      </c>
      <c r="C2579" s="31">
        <v>14</v>
      </c>
      <c r="D2579" s="31"/>
      <c r="E2579" s="31"/>
      <c r="F2579" s="31">
        <v>7552.2</v>
      </c>
      <c r="G2579" s="31">
        <v>306.3</v>
      </c>
    </row>
    <row r="2580" spans="1:7" x14ac:dyDescent="0.25">
      <c r="A2580" s="27" t="s">
        <v>0</v>
      </c>
      <c r="B2580" s="27" t="s">
        <v>45</v>
      </c>
      <c r="C2580" s="31">
        <v>14</v>
      </c>
      <c r="D2580" s="31"/>
      <c r="E2580" s="31"/>
      <c r="F2580" s="31">
        <v>7563.6</v>
      </c>
      <c r="G2580" s="31">
        <v>313.7</v>
      </c>
    </row>
    <row r="2581" spans="1:7" x14ac:dyDescent="0.25">
      <c r="A2581" s="27" t="s">
        <v>0</v>
      </c>
      <c r="B2581" s="27" t="s">
        <v>45</v>
      </c>
      <c r="C2581" s="31">
        <v>14</v>
      </c>
      <c r="D2581" s="31"/>
      <c r="E2581" s="31"/>
      <c r="F2581" s="31">
        <v>7563.7</v>
      </c>
      <c r="G2581" s="31">
        <v>313.8</v>
      </c>
    </row>
    <row r="2582" spans="1:7" x14ac:dyDescent="0.25">
      <c r="A2582" s="27" t="s">
        <v>0</v>
      </c>
      <c r="B2582" s="27" t="s">
        <v>45</v>
      </c>
      <c r="C2582" s="31">
        <v>14</v>
      </c>
      <c r="D2582" s="31"/>
      <c r="E2582" s="31"/>
      <c r="F2582" s="31">
        <v>7601.3</v>
      </c>
      <c r="G2582" s="31">
        <v>338.3</v>
      </c>
    </row>
    <row r="2583" spans="1:7" x14ac:dyDescent="0.25">
      <c r="A2583" s="27" t="s">
        <v>0</v>
      </c>
      <c r="B2583" s="27" t="s">
        <v>45</v>
      </c>
      <c r="C2583" s="31">
        <v>14</v>
      </c>
      <c r="D2583" s="31"/>
      <c r="E2583" s="31"/>
      <c r="F2583" s="31">
        <v>7601.4</v>
      </c>
      <c r="G2583" s="31">
        <v>338.4</v>
      </c>
    </row>
    <row r="2584" spans="1:7" x14ac:dyDescent="0.25">
      <c r="A2584" s="27" t="s">
        <v>0</v>
      </c>
      <c r="B2584" s="27" t="s">
        <v>45</v>
      </c>
      <c r="C2584" s="31">
        <v>14</v>
      </c>
      <c r="D2584" s="31"/>
      <c r="E2584" s="31"/>
      <c r="F2584" s="31">
        <v>7613.6</v>
      </c>
      <c r="G2584" s="31">
        <v>346.3</v>
      </c>
    </row>
    <row r="2585" spans="1:7" x14ac:dyDescent="0.25">
      <c r="A2585" s="27" t="s">
        <v>0</v>
      </c>
      <c r="B2585" s="27" t="s">
        <v>45</v>
      </c>
      <c r="C2585" s="31">
        <v>14</v>
      </c>
      <c r="D2585" s="31"/>
      <c r="E2585" s="31"/>
      <c r="F2585" s="31">
        <v>7675</v>
      </c>
      <c r="G2585" s="31">
        <v>346.3</v>
      </c>
    </row>
    <row r="2586" spans="1:7" x14ac:dyDescent="0.25">
      <c r="A2586" s="27" t="s">
        <v>0</v>
      </c>
      <c r="B2586" s="27" t="s">
        <v>45</v>
      </c>
      <c r="C2586" s="31">
        <v>14</v>
      </c>
      <c r="D2586" s="31"/>
      <c r="E2586" s="31"/>
      <c r="F2586" s="31">
        <v>7681.2</v>
      </c>
      <c r="G2586" s="31">
        <v>350.3</v>
      </c>
    </row>
    <row r="2587" spans="1:7" x14ac:dyDescent="0.25">
      <c r="A2587" s="27" t="s">
        <v>0</v>
      </c>
      <c r="B2587" s="27" t="s">
        <v>45</v>
      </c>
      <c r="C2587" s="31">
        <v>14</v>
      </c>
      <c r="D2587" s="31"/>
      <c r="E2587" s="31"/>
      <c r="F2587" s="31">
        <v>7681.3</v>
      </c>
      <c r="G2587" s="31">
        <v>360.4</v>
      </c>
    </row>
    <row r="2588" spans="1:7" x14ac:dyDescent="0.25">
      <c r="A2588" s="27" t="s">
        <v>0</v>
      </c>
      <c r="B2588" s="27" t="s">
        <v>45</v>
      </c>
      <c r="C2588" s="31">
        <v>14</v>
      </c>
      <c r="D2588" s="31"/>
      <c r="E2588" s="31"/>
      <c r="F2588" s="31">
        <v>7686.7</v>
      </c>
      <c r="G2588" s="31">
        <v>363.9</v>
      </c>
    </row>
    <row r="2589" spans="1:7" x14ac:dyDescent="0.25">
      <c r="A2589" s="27" t="s">
        <v>0</v>
      </c>
      <c r="B2589" s="27" t="s">
        <v>45</v>
      </c>
      <c r="C2589" s="31">
        <v>14</v>
      </c>
      <c r="D2589" s="31"/>
      <c r="E2589" s="31"/>
      <c r="F2589" s="31">
        <v>7686.8</v>
      </c>
      <c r="G2589" s="31">
        <v>364</v>
      </c>
    </row>
    <row r="2590" spans="1:7" x14ac:dyDescent="0.25">
      <c r="A2590" s="27" t="s">
        <v>0</v>
      </c>
      <c r="B2590" s="27" t="s">
        <v>45</v>
      </c>
      <c r="C2590" s="31">
        <v>14</v>
      </c>
      <c r="D2590" s="31"/>
      <c r="E2590" s="31"/>
      <c r="F2590" s="31">
        <v>7690</v>
      </c>
      <c r="G2590" s="31">
        <v>366.1</v>
      </c>
    </row>
    <row r="2591" spans="1:7" x14ac:dyDescent="0.25">
      <c r="A2591" s="27" t="s">
        <v>0</v>
      </c>
      <c r="B2591" s="27" t="s">
        <v>45</v>
      </c>
      <c r="C2591" s="31">
        <v>14</v>
      </c>
      <c r="D2591" s="31"/>
      <c r="E2591" s="31"/>
      <c r="F2591" s="31">
        <v>7690.1</v>
      </c>
      <c r="G2591" s="31">
        <v>381.1</v>
      </c>
    </row>
    <row r="2592" spans="1:7" x14ac:dyDescent="0.25">
      <c r="A2592" s="27" t="s">
        <v>0</v>
      </c>
      <c r="B2592" s="27" t="s">
        <v>45</v>
      </c>
      <c r="C2592" s="31">
        <v>14</v>
      </c>
      <c r="D2592" s="31"/>
      <c r="E2592" s="31"/>
      <c r="F2592" s="31">
        <v>7693.5</v>
      </c>
      <c r="G2592" s="31">
        <v>383.4</v>
      </c>
    </row>
    <row r="2593" spans="1:7" x14ac:dyDescent="0.25">
      <c r="A2593" s="27" t="s">
        <v>0</v>
      </c>
      <c r="B2593" s="27" t="s">
        <v>45</v>
      </c>
      <c r="C2593" s="31">
        <v>14</v>
      </c>
      <c r="D2593" s="31"/>
      <c r="E2593" s="31"/>
      <c r="F2593" s="31">
        <v>7693.6</v>
      </c>
      <c r="G2593" s="31">
        <v>383.4</v>
      </c>
    </row>
    <row r="2594" spans="1:7" x14ac:dyDescent="0.25">
      <c r="A2594" s="27" t="s">
        <v>0</v>
      </c>
      <c r="B2594" s="27" t="s">
        <v>45</v>
      </c>
      <c r="C2594" s="31">
        <v>14</v>
      </c>
      <c r="D2594" s="31"/>
      <c r="E2594" s="31"/>
      <c r="F2594" s="31">
        <v>7693.7</v>
      </c>
      <c r="G2594" s="31">
        <v>383.5</v>
      </c>
    </row>
    <row r="2595" spans="1:7" x14ac:dyDescent="0.25">
      <c r="A2595" s="27" t="s">
        <v>0</v>
      </c>
      <c r="B2595" s="27" t="s">
        <v>45</v>
      </c>
      <c r="C2595" s="31">
        <v>14</v>
      </c>
      <c r="D2595" s="31"/>
      <c r="E2595" s="31"/>
      <c r="F2595" s="31">
        <v>7699.8</v>
      </c>
      <c r="G2595" s="31">
        <v>387.5</v>
      </c>
    </row>
    <row r="2596" spans="1:7" x14ac:dyDescent="0.25">
      <c r="A2596" s="27" t="s">
        <v>0</v>
      </c>
      <c r="B2596" s="27" t="s">
        <v>45</v>
      </c>
      <c r="C2596" s="31">
        <v>14</v>
      </c>
      <c r="D2596" s="31"/>
      <c r="E2596" s="31"/>
      <c r="F2596" s="31">
        <v>7699.9</v>
      </c>
      <c r="G2596" s="31">
        <v>387.5</v>
      </c>
    </row>
    <row r="2597" spans="1:7" x14ac:dyDescent="0.25">
      <c r="A2597" s="27" t="s">
        <v>0</v>
      </c>
      <c r="B2597" s="27" t="s">
        <v>45</v>
      </c>
      <c r="C2597" s="31">
        <v>14</v>
      </c>
      <c r="D2597" s="31"/>
      <c r="E2597" s="31"/>
      <c r="F2597" s="31">
        <v>7712</v>
      </c>
      <c r="G2597" s="31">
        <v>395.4</v>
      </c>
    </row>
    <row r="2598" spans="1:7" x14ac:dyDescent="0.25">
      <c r="A2598" s="27" t="s">
        <v>0</v>
      </c>
      <c r="B2598" s="27" t="s">
        <v>45</v>
      </c>
      <c r="C2598" s="31">
        <v>14</v>
      </c>
      <c r="D2598" s="31"/>
      <c r="E2598" s="31"/>
      <c r="F2598" s="31">
        <v>7712.1</v>
      </c>
      <c r="G2598" s="31">
        <v>395.5</v>
      </c>
    </row>
    <row r="2599" spans="1:7" x14ac:dyDescent="0.25">
      <c r="A2599" s="27" t="s">
        <v>0</v>
      </c>
      <c r="B2599" s="27" t="s">
        <v>45</v>
      </c>
      <c r="C2599" s="31">
        <v>14</v>
      </c>
      <c r="D2599" s="31"/>
      <c r="E2599" s="31"/>
      <c r="F2599" s="31">
        <v>7718.2</v>
      </c>
      <c r="G2599" s="31">
        <v>399.4</v>
      </c>
    </row>
    <row r="2600" spans="1:7" x14ac:dyDescent="0.25">
      <c r="A2600" s="27" t="s">
        <v>0</v>
      </c>
      <c r="B2600" s="27" t="s">
        <v>45</v>
      </c>
      <c r="C2600" s="31">
        <v>14</v>
      </c>
      <c r="D2600" s="31"/>
      <c r="E2600" s="31"/>
      <c r="F2600" s="31">
        <v>7718.3</v>
      </c>
      <c r="G2600" s="31">
        <v>399.5</v>
      </c>
    </row>
    <row r="2601" spans="1:7" x14ac:dyDescent="0.25">
      <c r="A2601" s="27" t="s">
        <v>0</v>
      </c>
      <c r="B2601" s="27" t="s">
        <v>45</v>
      </c>
      <c r="C2601" s="31">
        <v>14</v>
      </c>
      <c r="D2601" s="31"/>
      <c r="E2601" s="31"/>
      <c r="F2601" s="31">
        <v>7730.5</v>
      </c>
      <c r="G2601" s="31">
        <v>407.5</v>
      </c>
    </row>
    <row r="2602" spans="1:7" x14ac:dyDescent="0.25">
      <c r="A2602" s="27" t="s">
        <v>0</v>
      </c>
      <c r="B2602" s="27" t="s">
        <v>45</v>
      </c>
      <c r="C2602" s="31">
        <v>14</v>
      </c>
      <c r="D2602" s="31"/>
      <c r="E2602" s="31"/>
      <c r="F2602" s="31">
        <v>7730.6</v>
      </c>
      <c r="G2602" s="31">
        <v>407.5</v>
      </c>
    </row>
    <row r="2603" spans="1:7" x14ac:dyDescent="0.25">
      <c r="A2603" s="27" t="s">
        <v>0</v>
      </c>
      <c r="B2603" s="27" t="s">
        <v>45</v>
      </c>
      <c r="C2603" s="31">
        <v>14</v>
      </c>
      <c r="D2603" s="31"/>
      <c r="E2603" s="31"/>
      <c r="F2603" s="31">
        <v>7736.4</v>
      </c>
      <c r="G2603" s="31">
        <v>411.3</v>
      </c>
    </row>
    <row r="2604" spans="1:7" x14ac:dyDescent="0.25">
      <c r="A2604" s="27" t="s">
        <v>0</v>
      </c>
      <c r="B2604" s="27" t="s">
        <v>45</v>
      </c>
      <c r="C2604" s="31">
        <v>14</v>
      </c>
      <c r="D2604" s="31"/>
      <c r="E2604" s="31"/>
      <c r="F2604" s="31">
        <v>7782.3</v>
      </c>
      <c r="G2604" s="31">
        <v>411.3</v>
      </c>
    </row>
    <row r="2605" spans="1:7" x14ac:dyDescent="0.25">
      <c r="A2605" s="27" t="s">
        <v>0</v>
      </c>
      <c r="B2605" s="27" t="s">
        <v>45</v>
      </c>
      <c r="C2605" s="31">
        <v>14</v>
      </c>
      <c r="D2605" s="31"/>
      <c r="E2605" s="31"/>
      <c r="F2605" s="31">
        <v>7782.4</v>
      </c>
      <c r="G2605" s="31">
        <v>431.3</v>
      </c>
    </row>
    <row r="2606" spans="1:7" x14ac:dyDescent="0.25">
      <c r="A2606" s="27" t="s">
        <v>0</v>
      </c>
      <c r="B2606" s="27" t="s">
        <v>45</v>
      </c>
      <c r="C2606" s="31">
        <v>14</v>
      </c>
      <c r="D2606" s="31"/>
      <c r="E2606" s="31"/>
      <c r="F2606" s="31">
        <v>7797.8</v>
      </c>
      <c r="G2606" s="31">
        <v>431.3</v>
      </c>
    </row>
    <row r="2607" spans="1:7" x14ac:dyDescent="0.25">
      <c r="A2607" s="27" t="s">
        <v>0</v>
      </c>
      <c r="B2607" s="27" t="s">
        <v>45</v>
      </c>
      <c r="C2607" s="31">
        <v>14</v>
      </c>
      <c r="D2607" s="31"/>
      <c r="E2607" s="31"/>
      <c r="F2607" s="31">
        <v>7804.3</v>
      </c>
      <c r="G2607" s="31">
        <v>435.6</v>
      </c>
    </row>
    <row r="2608" spans="1:7" x14ac:dyDescent="0.25">
      <c r="A2608" s="27" t="s">
        <v>0</v>
      </c>
      <c r="B2608" s="27" t="s">
        <v>45</v>
      </c>
      <c r="C2608" s="31">
        <v>14</v>
      </c>
      <c r="D2608" s="31"/>
      <c r="E2608" s="31"/>
      <c r="F2608" s="31">
        <v>7804.4</v>
      </c>
      <c r="G2608" s="31">
        <v>435.7</v>
      </c>
    </row>
    <row r="2609" spans="1:7" x14ac:dyDescent="0.25">
      <c r="A2609" s="27" t="s">
        <v>0</v>
      </c>
      <c r="B2609" s="27" t="s">
        <v>45</v>
      </c>
      <c r="C2609" s="31">
        <v>14</v>
      </c>
      <c r="D2609" s="31"/>
      <c r="E2609" s="31"/>
      <c r="F2609" s="31">
        <v>7859.2</v>
      </c>
      <c r="G2609" s="31">
        <v>472.3</v>
      </c>
    </row>
    <row r="2610" spans="1:7" x14ac:dyDescent="0.25">
      <c r="A2610" s="27" t="s">
        <v>0</v>
      </c>
      <c r="B2610" s="27" t="s">
        <v>45</v>
      </c>
      <c r="C2610" s="31">
        <v>14</v>
      </c>
      <c r="D2610" s="31"/>
      <c r="E2610" s="31"/>
      <c r="F2610" s="31">
        <v>7920.6</v>
      </c>
      <c r="G2610" s="31">
        <v>472.3</v>
      </c>
    </row>
    <row r="2611" spans="1:7" x14ac:dyDescent="0.25">
      <c r="A2611" s="27" t="s">
        <v>0</v>
      </c>
      <c r="B2611" s="27" t="s">
        <v>45</v>
      </c>
      <c r="C2611" s="31">
        <v>14</v>
      </c>
      <c r="D2611" s="31"/>
      <c r="E2611" s="31"/>
      <c r="F2611" s="31">
        <v>7927.4</v>
      </c>
      <c r="G2611" s="31">
        <v>476.2</v>
      </c>
    </row>
    <row r="2612" spans="1:7" x14ac:dyDescent="0.25">
      <c r="A2612" s="27" t="s">
        <v>0</v>
      </c>
      <c r="B2612" s="27" t="s">
        <v>45</v>
      </c>
      <c r="C2612" s="31">
        <v>14</v>
      </c>
      <c r="D2612" s="31"/>
      <c r="E2612" s="31"/>
      <c r="F2612" s="31">
        <v>7927.5</v>
      </c>
      <c r="G2612" s="31">
        <v>476.2</v>
      </c>
    </row>
    <row r="2613" spans="1:7" x14ac:dyDescent="0.25">
      <c r="A2613" s="27" t="s">
        <v>0</v>
      </c>
      <c r="B2613" s="27" t="s">
        <v>45</v>
      </c>
      <c r="C2613" s="31">
        <v>14</v>
      </c>
      <c r="D2613" s="31"/>
      <c r="E2613" s="31"/>
      <c r="F2613" s="31">
        <v>7932.6</v>
      </c>
      <c r="G2613" s="31">
        <v>479.1</v>
      </c>
    </row>
    <row r="2614" spans="1:7" x14ac:dyDescent="0.25">
      <c r="A2614" s="27" t="s">
        <v>0</v>
      </c>
      <c r="B2614" s="27" t="s">
        <v>45</v>
      </c>
      <c r="C2614" s="31">
        <v>14</v>
      </c>
      <c r="D2614" s="31"/>
      <c r="E2614" s="31"/>
      <c r="F2614" s="31">
        <v>7932.7</v>
      </c>
      <c r="G2614" s="31">
        <v>479.2</v>
      </c>
    </row>
    <row r="2615" spans="1:7" x14ac:dyDescent="0.25">
      <c r="A2615" s="27" t="s">
        <v>0</v>
      </c>
      <c r="B2615" s="27" t="s">
        <v>45</v>
      </c>
      <c r="C2615" s="31">
        <v>14</v>
      </c>
      <c r="D2615" s="31"/>
      <c r="E2615" s="31"/>
      <c r="F2615" s="31">
        <v>7933</v>
      </c>
      <c r="G2615" s="31">
        <v>479.4</v>
      </c>
    </row>
    <row r="2616" spans="1:7" x14ac:dyDescent="0.25">
      <c r="A2616" s="27" t="s">
        <v>0</v>
      </c>
      <c r="B2616" s="27" t="s">
        <v>45</v>
      </c>
      <c r="C2616" s="31">
        <v>14</v>
      </c>
      <c r="D2616" s="31"/>
      <c r="E2616" s="31"/>
      <c r="F2616" s="31">
        <v>7933.1</v>
      </c>
      <c r="G2616" s="31">
        <v>479.4</v>
      </c>
    </row>
    <row r="2617" spans="1:7" x14ac:dyDescent="0.25">
      <c r="A2617" s="27" t="s">
        <v>0</v>
      </c>
      <c r="B2617" s="27" t="s">
        <v>45</v>
      </c>
      <c r="C2617" s="31">
        <v>14</v>
      </c>
      <c r="D2617" s="31"/>
      <c r="E2617" s="31"/>
      <c r="F2617" s="31">
        <v>7953.7</v>
      </c>
      <c r="G2617" s="31">
        <v>491.2</v>
      </c>
    </row>
    <row r="2618" spans="1:7" x14ac:dyDescent="0.25">
      <c r="A2618" s="27" t="s">
        <v>0</v>
      </c>
      <c r="B2618" s="27" t="s">
        <v>45</v>
      </c>
      <c r="C2618" s="31">
        <v>14</v>
      </c>
      <c r="D2618" s="31"/>
      <c r="E2618" s="31"/>
      <c r="F2618" s="31">
        <v>7953.8</v>
      </c>
      <c r="G2618" s="31">
        <v>491.2</v>
      </c>
    </row>
    <row r="2619" spans="1:7" x14ac:dyDescent="0.25">
      <c r="A2619" s="27" t="s">
        <v>0</v>
      </c>
      <c r="B2619" s="27" t="s">
        <v>45</v>
      </c>
      <c r="C2619" s="31">
        <v>14</v>
      </c>
      <c r="D2619" s="31"/>
      <c r="E2619" s="31"/>
      <c r="F2619" s="31">
        <v>7966.8</v>
      </c>
      <c r="G2619" s="31">
        <v>498.6</v>
      </c>
    </row>
    <row r="2620" spans="1:7" x14ac:dyDescent="0.25">
      <c r="A2620" s="27" t="s">
        <v>0</v>
      </c>
      <c r="B2620" s="27" t="s">
        <v>45</v>
      </c>
      <c r="C2620" s="31">
        <v>14</v>
      </c>
      <c r="D2620" s="31"/>
      <c r="E2620" s="31"/>
      <c r="F2620" s="31">
        <v>7966.9</v>
      </c>
      <c r="G2620" s="31">
        <v>523.70000000000005</v>
      </c>
    </row>
    <row r="2621" spans="1:7" x14ac:dyDescent="0.25">
      <c r="A2621" s="27" t="s">
        <v>0</v>
      </c>
      <c r="B2621" s="27" t="s">
        <v>45</v>
      </c>
      <c r="C2621" s="31">
        <v>14</v>
      </c>
      <c r="D2621" s="31"/>
      <c r="E2621" s="31"/>
      <c r="F2621" s="31">
        <v>7982</v>
      </c>
      <c r="G2621" s="31">
        <v>532.29999999999995</v>
      </c>
    </row>
    <row r="2622" spans="1:7" x14ac:dyDescent="0.25">
      <c r="A2622" s="27" t="s">
        <v>0</v>
      </c>
      <c r="B2622" s="27" t="s">
        <v>45</v>
      </c>
      <c r="C2622" s="31">
        <v>14</v>
      </c>
      <c r="D2622" s="31"/>
      <c r="E2622" s="31"/>
      <c r="F2622" s="31">
        <v>8043.4</v>
      </c>
      <c r="G2622" s="31">
        <v>532.29999999999995</v>
      </c>
    </row>
    <row r="2623" spans="1:7" x14ac:dyDescent="0.25">
      <c r="A2623" s="27" t="s">
        <v>0</v>
      </c>
      <c r="B2623" s="27" t="s">
        <v>45</v>
      </c>
      <c r="C2623" s="31">
        <v>14</v>
      </c>
      <c r="D2623" s="31"/>
      <c r="E2623" s="31"/>
      <c r="F2623" s="31">
        <v>8055.6</v>
      </c>
      <c r="G2623" s="31">
        <v>535.1</v>
      </c>
    </row>
    <row r="2624" spans="1:7" x14ac:dyDescent="0.25">
      <c r="A2624" s="27" t="s">
        <v>0</v>
      </c>
      <c r="B2624" s="27" t="s">
        <v>45</v>
      </c>
      <c r="C2624" s="31">
        <v>14</v>
      </c>
      <c r="D2624" s="31"/>
      <c r="E2624" s="31"/>
      <c r="F2624" s="31">
        <v>8055.7</v>
      </c>
      <c r="G2624" s="31">
        <v>535.1</v>
      </c>
    </row>
    <row r="2625" spans="1:7" x14ac:dyDescent="0.25">
      <c r="A2625" s="27" t="s">
        <v>0</v>
      </c>
      <c r="B2625" s="27" t="s">
        <v>45</v>
      </c>
      <c r="C2625" s="31">
        <v>14</v>
      </c>
      <c r="D2625" s="31"/>
      <c r="E2625" s="31"/>
      <c r="F2625" s="31">
        <v>8088</v>
      </c>
      <c r="G2625" s="31">
        <v>542.5</v>
      </c>
    </row>
    <row r="2626" spans="1:7" x14ac:dyDescent="0.25">
      <c r="A2626" s="27" t="s">
        <v>0</v>
      </c>
      <c r="B2626" s="27" t="s">
        <v>45</v>
      </c>
      <c r="C2626" s="31">
        <v>14</v>
      </c>
      <c r="D2626" s="31"/>
      <c r="E2626" s="31"/>
      <c r="F2626" s="31">
        <v>8088.1</v>
      </c>
      <c r="G2626" s="31">
        <v>544.5</v>
      </c>
    </row>
    <row r="2627" spans="1:7" x14ac:dyDescent="0.25">
      <c r="A2627" s="27" t="s">
        <v>0</v>
      </c>
      <c r="B2627" s="27" t="s">
        <v>45</v>
      </c>
      <c r="C2627" s="31">
        <v>14</v>
      </c>
      <c r="D2627" s="31"/>
      <c r="E2627" s="31"/>
      <c r="F2627" s="31">
        <v>8104.8</v>
      </c>
      <c r="G2627" s="31">
        <v>548.29999999999995</v>
      </c>
    </row>
    <row r="2628" spans="1:7" x14ac:dyDescent="0.25">
      <c r="A2628" s="27" t="s">
        <v>0</v>
      </c>
      <c r="B2628" s="27" t="s">
        <v>45</v>
      </c>
      <c r="C2628" s="31">
        <v>14</v>
      </c>
      <c r="D2628" s="31"/>
      <c r="E2628" s="31"/>
      <c r="F2628" s="31">
        <v>8274.4</v>
      </c>
      <c r="G2628" s="31">
        <v>548.29999999999995</v>
      </c>
    </row>
    <row r="2629" spans="1:7" x14ac:dyDescent="0.25">
      <c r="A2629" s="27" t="s">
        <v>0</v>
      </c>
      <c r="B2629" s="27" t="s">
        <v>45</v>
      </c>
      <c r="C2629" s="31">
        <v>14</v>
      </c>
      <c r="D2629" s="31"/>
      <c r="E2629" s="31"/>
      <c r="F2629" s="31">
        <v>8274.5</v>
      </c>
      <c r="G2629" s="31">
        <v>573.29999999999995</v>
      </c>
    </row>
    <row r="2630" spans="1:7" x14ac:dyDescent="0.25">
      <c r="A2630" s="27" t="s">
        <v>0</v>
      </c>
      <c r="B2630" s="27" t="s">
        <v>45</v>
      </c>
      <c r="C2630" s="31">
        <v>14</v>
      </c>
      <c r="D2630" s="31"/>
      <c r="E2630" s="31"/>
      <c r="F2630" s="31">
        <v>8424.5</v>
      </c>
      <c r="G2630" s="31">
        <v>573.29999999999995</v>
      </c>
    </row>
    <row r="2631" spans="1:7" x14ac:dyDescent="0.25">
      <c r="A2631" s="27" t="s">
        <v>0</v>
      </c>
      <c r="B2631" s="27" t="s">
        <v>45</v>
      </c>
      <c r="C2631" s="31">
        <v>14</v>
      </c>
      <c r="D2631" s="31"/>
      <c r="E2631" s="31"/>
      <c r="F2631" s="31">
        <v>8424.6</v>
      </c>
      <c r="G2631" s="31">
        <v>583.29999999999995</v>
      </c>
    </row>
    <row r="2632" spans="1:7" x14ac:dyDescent="0.25">
      <c r="A2632" s="27" t="s">
        <v>0</v>
      </c>
      <c r="B2632" s="27" t="s">
        <v>45</v>
      </c>
      <c r="C2632" s="31">
        <v>14</v>
      </c>
      <c r="D2632" s="31"/>
      <c r="E2632" s="31"/>
      <c r="F2632" s="31">
        <v>8433</v>
      </c>
      <c r="G2632" s="31">
        <v>583.29999999999995</v>
      </c>
    </row>
    <row r="2633" spans="1:7" x14ac:dyDescent="0.25">
      <c r="A2633" s="27" t="s">
        <v>0</v>
      </c>
      <c r="B2633" s="27" t="s">
        <v>45</v>
      </c>
      <c r="C2633" s="31">
        <v>14</v>
      </c>
      <c r="D2633" s="31"/>
      <c r="E2633" s="31"/>
      <c r="F2633" s="31">
        <v>8433.1</v>
      </c>
      <c r="G2633" s="31">
        <v>603.29999999999995</v>
      </c>
    </row>
    <row r="2634" spans="1:7" x14ac:dyDescent="0.25">
      <c r="A2634" s="27" t="s">
        <v>0</v>
      </c>
      <c r="B2634" s="27" t="s">
        <v>45</v>
      </c>
      <c r="C2634" s="31">
        <v>14</v>
      </c>
      <c r="D2634" s="31"/>
      <c r="E2634" s="31"/>
      <c r="F2634" s="31">
        <v>8541.6</v>
      </c>
      <c r="G2634" s="31">
        <v>603.29999999999995</v>
      </c>
    </row>
    <row r="2635" spans="1:7" x14ac:dyDescent="0.25">
      <c r="A2635" s="27" t="s">
        <v>0</v>
      </c>
      <c r="B2635" s="27" t="s">
        <v>45</v>
      </c>
      <c r="C2635" s="31">
        <v>14</v>
      </c>
      <c r="D2635" s="31"/>
      <c r="E2635" s="31"/>
      <c r="F2635" s="31">
        <v>8541.7000000000007</v>
      </c>
      <c r="G2635" s="31">
        <v>613.29999999999995</v>
      </c>
    </row>
    <row r="2636" spans="1:7" x14ac:dyDescent="0.25">
      <c r="A2636" s="27" t="s">
        <v>0</v>
      </c>
      <c r="B2636" s="27" t="s">
        <v>45</v>
      </c>
      <c r="C2636" s="31">
        <v>14</v>
      </c>
      <c r="D2636" s="31"/>
      <c r="E2636" s="31"/>
      <c r="F2636" s="31">
        <v>8732</v>
      </c>
      <c r="G2636" s="31">
        <v>613.29999999999995</v>
      </c>
    </row>
    <row r="2637" spans="1:7" x14ac:dyDescent="0.25">
      <c r="A2637" s="27" t="s">
        <v>0</v>
      </c>
      <c r="B2637" s="27" t="s">
        <v>45</v>
      </c>
      <c r="C2637" s="31">
        <v>14</v>
      </c>
      <c r="D2637" s="31"/>
      <c r="E2637" s="31"/>
      <c r="F2637" s="31">
        <v>8732.1</v>
      </c>
      <c r="G2637" s="31">
        <v>623.29999999999995</v>
      </c>
    </row>
    <row r="2638" spans="1:7" x14ac:dyDescent="0.25">
      <c r="A2638" s="27" t="s">
        <v>0</v>
      </c>
      <c r="B2638" s="27" t="s">
        <v>45</v>
      </c>
      <c r="C2638" s="31">
        <v>14</v>
      </c>
      <c r="D2638" s="31"/>
      <c r="E2638" s="31"/>
      <c r="F2638" s="31">
        <v>8784</v>
      </c>
      <c r="G2638" s="31">
        <v>623.29999999999995</v>
      </c>
    </row>
    <row r="2639" spans="1:7" x14ac:dyDescent="0.25">
      <c r="A2639" s="27" t="s">
        <v>0</v>
      </c>
      <c r="B2639" s="27" t="s">
        <v>45</v>
      </c>
      <c r="C2639" s="31">
        <v>14</v>
      </c>
      <c r="D2639" s="31"/>
      <c r="E2639" s="31"/>
      <c r="F2639" s="31">
        <v>8784.1</v>
      </c>
      <c r="G2639" s="31">
        <v>623.4</v>
      </c>
    </row>
    <row r="2640" spans="1:7" x14ac:dyDescent="0.25">
      <c r="A2640" s="27" t="s">
        <v>0</v>
      </c>
      <c r="B2640" s="27" t="s">
        <v>45</v>
      </c>
      <c r="C2640" s="31">
        <v>14</v>
      </c>
      <c r="D2640" s="31"/>
      <c r="E2640" s="31"/>
      <c r="F2640" s="31">
        <v>8889.6</v>
      </c>
      <c r="G2640" s="31">
        <v>623.4</v>
      </c>
    </row>
    <row r="2641" spans="1:7" x14ac:dyDescent="0.25">
      <c r="A2641" s="27" t="s">
        <v>0</v>
      </c>
      <c r="B2641" s="27" t="s">
        <v>45</v>
      </c>
      <c r="C2641" s="31">
        <v>14</v>
      </c>
      <c r="D2641" s="31"/>
      <c r="E2641" s="31"/>
      <c r="F2641" s="31">
        <v>8889.7000000000007</v>
      </c>
      <c r="G2641" s="31">
        <v>653.4</v>
      </c>
    </row>
    <row r="2642" spans="1:7" x14ac:dyDescent="0.25">
      <c r="A2642" s="27" t="s">
        <v>0</v>
      </c>
      <c r="B2642" s="27" t="s">
        <v>45</v>
      </c>
      <c r="C2642" s="31">
        <v>14</v>
      </c>
      <c r="D2642" s="31"/>
      <c r="E2642" s="31"/>
      <c r="F2642" s="31">
        <v>9031</v>
      </c>
      <c r="G2642" s="31">
        <v>653.4</v>
      </c>
    </row>
    <row r="2643" spans="1:7" x14ac:dyDescent="0.25">
      <c r="A2643" s="27" t="s">
        <v>0</v>
      </c>
      <c r="B2643" s="27" t="s">
        <v>45</v>
      </c>
      <c r="C2643" s="31">
        <v>14</v>
      </c>
      <c r="D2643" s="31"/>
      <c r="E2643" s="31"/>
      <c r="F2643" s="31">
        <v>9031.1</v>
      </c>
      <c r="G2643" s="31">
        <v>655.4</v>
      </c>
    </row>
    <row r="2644" spans="1:7" x14ac:dyDescent="0.25">
      <c r="A2644" s="27" t="s">
        <v>0</v>
      </c>
      <c r="B2644" s="27" t="s">
        <v>45</v>
      </c>
      <c r="C2644" s="31">
        <v>14</v>
      </c>
      <c r="D2644" s="31"/>
      <c r="E2644" s="31"/>
      <c r="F2644" s="31">
        <v>50000</v>
      </c>
      <c r="G2644" s="31">
        <v>655.4</v>
      </c>
    </row>
    <row r="2645" spans="1:7" x14ac:dyDescent="0.25">
      <c r="A2645" s="27" t="s">
        <v>0</v>
      </c>
      <c r="B2645" s="27" t="s">
        <v>45</v>
      </c>
      <c r="C2645" s="31">
        <v>15</v>
      </c>
      <c r="D2645" s="31">
        <v>0</v>
      </c>
      <c r="E2645" s="31">
        <v>750.9</v>
      </c>
      <c r="F2645" s="31"/>
      <c r="G2645" s="31"/>
    </row>
    <row r="2646" spans="1:7" x14ac:dyDescent="0.25">
      <c r="A2646" s="27" t="s">
        <v>0</v>
      </c>
      <c r="B2646" s="27" t="s">
        <v>45</v>
      </c>
      <c r="C2646" s="31">
        <v>15</v>
      </c>
      <c r="D2646" s="31">
        <v>61.4</v>
      </c>
      <c r="E2646" s="31">
        <v>750.9</v>
      </c>
      <c r="F2646" s="31"/>
      <c r="G2646" s="31"/>
    </row>
    <row r="2647" spans="1:7" x14ac:dyDescent="0.25">
      <c r="A2647" s="27" t="s">
        <v>0</v>
      </c>
      <c r="B2647" s="27" t="s">
        <v>45</v>
      </c>
      <c r="C2647" s="31">
        <v>15</v>
      </c>
      <c r="D2647" s="31">
        <v>61.5</v>
      </c>
      <c r="E2647" s="31">
        <v>719.9</v>
      </c>
      <c r="F2647" s="31"/>
      <c r="G2647" s="31"/>
    </row>
    <row r="2648" spans="1:7" x14ac:dyDescent="0.25">
      <c r="A2648" s="27" t="s">
        <v>0</v>
      </c>
      <c r="B2648" s="27" t="s">
        <v>45</v>
      </c>
      <c r="C2648" s="31">
        <v>15</v>
      </c>
      <c r="D2648" s="31">
        <v>2460</v>
      </c>
      <c r="E2648" s="31">
        <v>719.9</v>
      </c>
      <c r="F2648" s="31"/>
      <c r="G2648" s="31"/>
    </row>
    <row r="2649" spans="1:7" x14ac:dyDescent="0.25">
      <c r="A2649" s="27" t="s">
        <v>0</v>
      </c>
      <c r="B2649" s="27" t="s">
        <v>45</v>
      </c>
      <c r="C2649" s="31">
        <v>15</v>
      </c>
      <c r="D2649" s="31">
        <v>2460.1</v>
      </c>
      <c r="E2649" s="31">
        <v>699.9</v>
      </c>
      <c r="F2649" s="31"/>
      <c r="G2649" s="31"/>
    </row>
    <row r="2650" spans="1:7" x14ac:dyDescent="0.25">
      <c r="A2650" s="27" t="s">
        <v>0</v>
      </c>
      <c r="B2650" s="27" t="s">
        <v>45</v>
      </c>
      <c r="C2650" s="31">
        <v>15</v>
      </c>
      <c r="D2650" s="31">
        <v>5464.6</v>
      </c>
      <c r="E2650" s="31">
        <v>699.9</v>
      </c>
      <c r="F2650" s="31"/>
      <c r="G2650" s="31"/>
    </row>
    <row r="2651" spans="1:7" x14ac:dyDescent="0.25">
      <c r="A2651" s="27" t="s">
        <v>0</v>
      </c>
      <c r="B2651" s="27" t="s">
        <v>45</v>
      </c>
      <c r="C2651" s="31">
        <v>15</v>
      </c>
      <c r="D2651" s="31">
        <v>5526</v>
      </c>
      <c r="E2651" s="31">
        <v>682.9</v>
      </c>
      <c r="F2651" s="31"/>
      <c r="G2651" s="31"/>
    </row>
    <row r="2652" spans="1:7" x14ac:dyDescent="0.25">
      <c r="A2652" s="27" t="s">
        <v>0</v>
      </c>
      <c r="B2652" s="27" t="s">
        <v>45</v>
      </c>
      <c r="C2652" s="31">
        <v>15</v>
      </c>
      <c r="D2652" s="31">
        <v>5587.4</v>
      </c>
      <c r="E2652" s="31">
        <v>682.9</v>
      </c>
      <c r="F2652" s="31"/>
      <c r="G2652" s="31"/>
    </row>
    <row r="2653" spans="1:7" x14ac:dyDescent="0.25">
      <c r="A2653" s="27" t="s">
        <v>0</v>
      </c>
      <c r="B2653" s="27" t="s">
        <v>45</v>
      </c>
      <c r="C2653" s="31">
        <v>15</v>
      </c>
      <c r="D2653" s="31">
        <v>5648.8</v>
      </c>
      <c r="E2653" s="31">
        <v>662.9</v>
      </c>
      <c r="F2653" s="31"/>
      <c r="G2653" s="31"/>
    </row>
    <row r="2654" spans="1:7" x14ac:dyDescent="0.25">
      <c r="A2654" s="27" t="s">
        <v>0</v>
      </c>
      <c r="B2654" s="27" t="s">
        <v>45</v>
      </c>
      <c r="C2654" s="31">
        <v>15</v>
      </c>
      <c r="D2654" s="31">
        <v>5659.8</v>
      </c>
      <c r="E2654" s="31">
        <v>662.9</v>
      </c>
      <c r="F2654" s="31"/>
      <c r="G2654" s="31"/>
    </row>
    <row r="2655" spans="1:7" x14ac:dyDescent="0.25">
      <c r="A2655" s="27" t="s">
        <v>0</v>
      </c>
      <c r="B2655" s="27" t="s">
        <v>45</v>
      </c>
      <c r="C2655" s="31">
        <v>15</v>
      </c>
      <c r="D2655" s="31">
        <v>5659.9</v>
      </c>
      <c r="E2655" s="31">
        <v>642.9</v>
      </c>
      <c r="F2655" s="31"/>
      <c r="G2655" s="31"/>
    </row>
    <row r="2656" spans="1:7" x14ac:dyDescent="0.25">
      <c r="A2656" s="27" t="s">
        <v>0</v>
      </c>
      <c r="B2656" s="27" t="s">
        <v>45</v>
      </c>
      <c r="C2656" s="31">
        <v>15</v>
      </c>
      <c r="D2656" s="31">
        <v>5710.2</v>
      </c>
      <c r="E2656" s="31">
        <v>642.9</v>
      </c>
      <c r="F2656" s="31"/>
      <c r="G2656" s="31"/>
    </row>
    <row r="2657" spans="1:7" x14ac:dyDescent="0.25">
      <c r="A2657" s="27" t="s">
        <v>0</v>
      </c>
      <c r="B2657" s="27" t="s">
        <v>45</v>
      </c>
      <c r="C2657" s="31">
        <v>15</v>
      </c>
      <c r="D2657" s="31">
        <v>5771.6</v>
      </c>
      <c r="E2657" s="31">
        <v>622.9</v>
      </c>
      <c r="F2657" s="31"/>
      <c r="G2657" s="31"/>
    </row>
    <row r="2658" spans="1:7" x14ac:dyDescent="0.25">
      <c r="A2658" s="27" t="s">
        <v>0</v>
      </c>
      <c r="B2658" s="27" t="s">
        <v>45</v>
      </c>
      <c r="C2658" s="31">
        <v>15</v>
      </c>
      <c r="D2658" s="31">
        <v>5833</v>
      </c>
      <c r="E2658" s="31">
        <v>622.9</v>
      </c>
      <c r="F2658" s="31"/>
      <c r="G2658" s="31"/>
    </row>
    <row r="2659" spans="1:7" x14ac:dyDescent="0.25">
      <c r="A2659" s="27" t="s">
        <v>0</v>
      </c>
      <c r="B2659" s="27" t="s">
        <v>45</v>
      </c>
      <c r="C2659" s="31">
        <v>15</v>
      </c>
      <c r="D2659" s="31">
        <v>5875</v>
      </c>
      <c r="E2659" s="31">
        <v>609.20000000000005</v>
      </c>
      <c r="F2659" s="31"/>
      <c r="G2659" s="31"/>
    </row>
    <row r="2660" spans="1:7" x14ac:dyDescent="0.25">
      <c r="A2660" s="27" t="s">
        <v>0</v>
      </c>
      <c r="B2660" s="27" t="s">
        <v>45</v>
      </c>
      <c r="C2660" s="31">
        <v>15</v>
      </c>
      <c r="D2660" s="31">
        <v>5875.1</v>
      </c>
      <c r="E2660" s="31">
        <v>609.20000000000005</v>
      </c>
      <c r="F2660" s="31"/>
      <c r="G2660" s="31"/>
    </row>
    <row r="2661" spans="1:7" x14ac:dyDescent="0.25">
      <c r="A2661" s="27" t="s">
        <v>0</v>
      </c>
      <c r="B2661" s="27" t="s">
        <v>45</v>
      </c>
      <c r="C2661" s="31">
        <v>15</v>
      </c>
      <c r="D2661" s="31">
        <v>5894.4</v>
      </c>
      <c r="E2661" s="31">
        <v>602.9</v>
      </c>
      <c r="F2661" s="31"/>
      <c r="G2661" s="31"/>
    </row>
    <row r="2662" spans="1:7" x14ac:dyDescent="0.25">
      <c r="A2662" s="27" t="s">
        <v>0</v>
      </c>
      <c r="B2662" s="27" t="s">
        <v>45</v>
      </c>
      <c r="C2662" s="31">
        <v>15</v>
      </c>
      <c r="D2662" s="31">
        <v>5955.8</v>
      </c>
      <c r="E2662" s="31">
        <v>602.9</v>
      </c>
      <c r="F2662" s="31"/>
      <c r="G2662" s="31"/>
    </row>
    <row r="2663" spans="1:7" x14ac:dyDescent="0.25">
      <c r="A2663" s="27" t="s">
        <v>0</v>
      </c>
      <c r="B2663" s="27" t="s">
        <v>45</v>
      </c>
      <c r="C2663" s="31">
        <v>15</v>
      </c>
      <c r="D2663" s="31">
        <v>6017.2</v>
      </c>
      <c r="E2663" s="31">
        <v>582.9</v>
      </c>
      <c r="F2663" s="31"/>
      <c r="G2663" s="31"/>
    </row>
    <row r="2664" spans="1:7" x14ac:dyDescent="0.25">
      <c r="A2664" s="27" t="s">
        <v>0</v>
      </c>
      <c r="B2664" s="27" t="s">
        <v>45</v>
      </c>
      <c r="C2664" s="31">
        <v>15</v>
      </c>
      <c r="D2664" s="31">
        <v>6078.6</v>
      </c>
      <c r="E2664" s="31">
        <v>582.9</v>
      </c>
      <c r="F2664" s="31"/>
      <c r="G2664" s="31"/>
    </row>
    <row r="2665" spans="1:7" x14ac:dyDescent="0.25">
      <c r="A2665" s="27" t="s">
        <v>0</v>
      </c>
      <c r="B2665" s="27" t="s">
        <v>45</v>
      </c>
      <c r="C2665" s="31">
        <v>15</v>
      </c>
      <c r="D2665" s="31">
        <v>6140</v>
      </c>
      <c r="E2665" s="31">
        <v>562.9</v>
      </c>
      <c r="F2665" s="31"/>
      <c r="G2665" s="31"/>
    </row>
    <row r="2666" spans="1:7" x14ac:dyDescent="0.25">
      <c r="A2666" s="27" t="s">
        <v>0</v>
      </c>
      <c r="B2666" s="27" t="s">
        <v>45</v>
      </c>
      <c r="C2666" s="31">
        <v>15</v>
      </c>
      <c r="D2666" s="31">
        <v>6180.2</v>
      </c>
      <c r="E2666" s="31">
        <v>562.9</v>
      </c>
      <c r="F2666" s="31"/>
      <c r="G2666" s="31"/>
    </row>
    <row r="2667" spans="1:7" x14ac:dyDescent="0.25">
      <c r="A2667" s="27" t="s">
        <v>0</v>
      </c>
      <c r="B2667" s="27" t="s">
        <v>45</v>
      </c>
      <c r="C2667" s="31">
        <v>15</v>
      </c>
      <c r="D2667" s="31">
        <v>6180.3</v>
      </c>
      <c r="E2667" s="31">
        <v>557.9</v>
      </c>
      <c r="F2667" s="31"/>
      <c r="G2667" s="31"/>
    </row>
    <row r="2668" spans="1:7" x14ac:dyDescent="0.25">
      <c r="A2668" s="27" t="s">
        <v>0</v>
      </c>
      <c r="B2668" s="27" t="s">
        <v>45</v>
      </c>
      <c r="C2668" s="31">
        <v>15</v>
      </c>
      <c r="D2668" s="31">
        <v>6201.4</v>
      </c>
      <c r="E2668" s="31">
        <v>557.9</v>
      </c>
      <c r="F2668" s="31"/>
      <c r="G2668" s="31"/>
    </row>
    <row r="2669" spans="1:7" x14ac:dyDescent="0.25">
      <c r="A2669" s="27" t="s">
        <v>0</v>
      </c>
      <c r="B2669" s="27" t="s">
        <v>45</v>
      </c>
      <c r="C2669" s="31">
        <v>15</v>
      </c>
      <c r="D2669" s="31">
        <v>6213.5</v>
      </c>
      <c r="E2669" s="31">
        <v>554.4</v>
      </c>
      <c r="F2669" s="31"/>
      <c r="G2669" s="31"/>
    </row>
    <row r="2670" spans="1:7" x14ac:dyDescent="0.25">
      <c r="A2670" s="27" t="s">
        <v>0</v>
      </c>
      <c r="B2670" s="27" t="s">
        <v>45</v>
      </c>
      <c r="C2670" s="31">
        <v>15</v>
      </c>
      <c r="D2670" s="31">
        <v>6213.6</v>
      </c>
      <c r="E2670" s="31">
        <v>534.29999999999995</v>
      </c>
      <c r="F2670" s="31"/>
      <c r="G2670" s="31"/>
    </row>
    <row r="2671" spans="1:7" x14ac:dyDescent="0.25">
      <c r="A2671" s="27" t="s">
        <v>0</v>
      </c>
      <c r="B2671" s="27" t="s">
        <v>45</v>
      </c>
      <c r="C2671" s="31">
        <v>15</v>
      </c>
      <c r="D2671" s="31">
        <v>6262.8</v>
      </c>
      <c r="E2671" s="31">
        <v>519.9</v>
      </c>
      <c r="F2671" s="31"/>
      <c r="G2671" s="31"/>
    </row>
    <row r="2672" spans="1:7" x14ac:dyDescent="0.25">
      <c r="A2672" s="27" t="s">
        <v>0</v>
      </c>
      <c r="B2672" s="27" t="s">
        <v>45</v>
      </c>
      <c r="C2672" s="31">
        <v>15</v>
      </c>
      <c r="D2672" s="31">
        <v>6347.7</v>
      </c>
      <c r="E2672" s="31">
        <v>519.9</v>
      </c>
      <c r="F2672" s="31"/>
      <c r="G2672" s="31"/>
    </row>
    <row r="2673" spans="1:7" x14ac:dyDescent="0.25">
      <c r="A2673" s="27" t="s">
        <v>0</v>
      </c>
      <c r="B2673" s="27" t="s">
        <v>45</v>
      </c>
      <c r="C2673" s="31">
        <v>15</v>
      </c>
      <c r="D2673" s="31">
        <v>6347.8</v>
      </c>
      <c r="E2673" s="31">
        <v>499.9</v>
      </c>
      <c r="F2673" s="31"/>
      <c r="G2673" s="31"/>
    </row>
    <row r="2674" spans="1:7" x14ac:dyDescent="0.25">
      <c r="A2674" s="27" t="s">
        <v>0</v>
      </c>
      <c r="B2674" s="27" t="s">
        <v>45</v>
      </c>
      <c r="C2674" s="31">
        <v>15</v>
      </c>
      <c r="D2674" s="31">
        <v>6531.5</v>
      </c>
      <c r="E2674" s="31">
        <v>499.9</v>
      </c>
      <c r="F2674" s="31"/>
      <c r="G2674" s="31"/>
    </row>
    <row r="2675" spans="1:7" x14ac:dyDescent="0.25">
      <c r="A2675" s="27" t="s">
        <v>0</v>
      </c>
      <c r="B2675" s="27" t="s">
        <v>45</v>
      </c>
      <c r="C2675" s="31">
        <v>15</v>
      </c>
      <c r="D2675" s="31">
        <v>6531.6</v>
      </c>
      <c r="E2675" s="31">
        <v>475.5</v>
      </c>
      <c r="F2675" s="31"/>
      <c r="G2675" s="31"/>
    </row>
    <row r="2676" spans="1:7" x14ac:dyDescent="0.25">
      <c r="A2676" s="27" t="s">
        <v>0</v>
      </c>
      <c r="B2676" s="27" t="s">
        <v>45</v>
      </c>
      <c r="C2676" s="31">
        <v>15</v>
      </c>
      <c r="D2676" s="31">
        <v>6582.6</v>
      </c>
      <c r="E2676" s="31">
        <v>475.5</v>
      </c>
      <c r="F2676" s="31"/>
      <c r="G2676" s="31"/>
    </row>
    <row r="2677" spans="1:7" x14ac:dyDescent="0.25">
      <c r="A2677" s="27" t="s">
        <v>0</v>
      </c>
      <c r="B2677" s="27" t="s">
        <v>45</v>
      </c>
      <c r="C2677" s="31">
        <v>15</v>
      </c>
      <c r="D2677" s="31">
        <v>6582.7</v>
      </c>
      <c r="E2677" s="31">
        <v>455.5</v>
      </c>
      <c r="F2677" s="31"/>
      <c r="G2677" s="31"/>
    </row>
    <row r="2678" spans="1:7" x14ac:dyDescent="0.25">
      <c r="A2678" s="27" t="s">
        <v>0</v>
      </c>
      <c r="B2678" s="27" t="s">
        <v>45</v>
      </c>
      <c r="C2678" s="31">
        <v>15</v>
      </c>
      <c r="D2678" s="31">
        <v>6692.6</v>
      </c>
      <c r="E2678" s="31">
        <v>455.5</v>
      </c>
      <c r="F2678" s="31"/>
      <c r="G2678" s="31"/>
    </row>
    <row r="2679" spans="1:7" x14ac:dyDescent="0.25">
      <c r="A2679" s="27" t="s">
        <v>0</v>
      </c>
      <c r="B2679" s="27" t="s">
        <v>45</v>
      </c>
      <c r="C2679" s="31">
        <v>15</v>
      </c>
      <c r="D2679" s="31">
        <v>6697.4</v>
      </c>
      <c r="E2679" s="31">
        <v>455.4</v>
      </c>
      <c r="F2679" s="31"/>
      <c r="G2679" s="31"/>
    </row>
    <row r="2680" spans="1:7" x14ac:dyDescent="0.25">
      <c r="A2680" s="27" t="s">
        <v>0</v>
      </c>
      <c r="B2680" s="27" t="s">
        <v>45</v>
      </c>
      <c r="C2680" s="31">
        <v>15</v>
      </c>
      <c r="D2680" s="31">
        <v>6697.5</v>
      </c>
      <c r="E2680" s="31">
        <v>455.4</v>
      </c>
      <c r="F2680" s="31"/>
      <c r="G2680" s="31"/>
    </row>
    <row r="2681" spans="1:7" x14ac:dyDescent="0.25">
      <c r="A2681" s="27" t="s">
        <v>0</v>
      </c>
      <c r="B2681" s="27" t="s">
        <v>45</v>
      </c>
      <c r="C2681" s="31">
        <v>15</v>
      </c>
      <c r="D2681" s="31">
        <v>6715.8</v>
      </c>
      <c r="E2681" s="31">
        <v>455.1</v>
      </c>
      <c r="F2681" s="31"/>
      <c r="G2681" s="31"/>
    </row>
    <row r="2682" spans="1:7" x14ac:dyDescent="0.25">
      <c r="A2682" s="27" t="s">
        <v>0</v>
      </c>
      <c r="B2682" s="27" t="s">
        <v>45</v>
      </c>
      <c r="C2682" s="31">
        <v>15</v>
      </c>
      <c r="D2682" s="31">
        <v>6715.9</v>
      </c>
      <c r="E2682" s="31">
        <v>455.1</v>
      </c>
      <c r="F2682" s="31"/>
      <c r="G2682" s="31"/>
    </row>
    <row r="2683" spans="1:7" x14ac:dyDescent="0.25">
      <c r="A2683" s="27" t="s">
        <v>0</v>
      </c>
      <c r="B2683" s="27" t="s">
        <v>45</v>
      </c>
      <c r="C2683" s="31">
        <v>15</v>
      </c>
      <c r="D2683" s="31">
        <v>6733.6</v>
      </c>
      <c r="E2683" s="31">
        <v>454.8</v>
      </c>
      <c r="F2683" s="31"/>
      <c r="G2683" s="31"/>
    </row>
    <row r="2684" spans="1:7" x14ac:dyDescent="0.25">
      <c r="A2684" s="27" t="s">
        <v>0</v>
      </c>
      <c r="B2684" s="27" t="s">
        <v>45</v>
      </c>
      <c r="C2684" s="31">
        <v>15</v>
      </c>
      <c r="D2684" s="31">
        <v>6733.7</v>
      </c>
      <c r="E2684" s="31">
        <v>454.8</v>
      </c>
      <c r="F2684" s="31"/>
      <c r="G2684" s="31"/>
    </row>
    <row r="2685" spans="1:7" x14ac:dyDescent="0.25">
      <c r="A2685" s="27" t="s">
        <v>0</v>
      </c>
      <c r="B2685" s="27" t="s">
        <v>45</v>
      </c>
      <c r="C2685" s="31">
        <v>15</v>
      </c>
      <c r="D2685" s="31">
        <v>6752.7</v>
      </c>
      <c r="E2685" s="31">
        <v>454.5</v>
      </c>
      <c r="F2685" s="31"/>
      <c r="G2685" s="31"/>
    </row>
    <row r="2686" spans="1:7" x14ac:dyDescent="0.25">
      <c r="A2686" s="27" t="s">
        <v>0</v>
      </c>
      <c r="B2686" s="27" t="s">
        <v>45</v>
      </c>
      <c r="C2686" s="31">
        <v>15</v>
      </c>
      <c r="D2686" s="31">
        <v>6815.4</v>
      </c>
      <c r="E2686" s="31">
        <v>454.5</v>
      </c>
      <c r="F2686" s="31"/>
      <c r="G2686" s="31"/>
    </row>
    <row r="2687" spans="1:7" x14ac:dyDescent="0.25">
      <c r="A2687" s="27" t="s">
        <v>0</v>
      </c>
      <c r="B2687" s="27" t="s">
        <v>45</v>
      </c>
      <c r="C2687" s="31">
        <v>15</v>
      </c>
      <c r="D2687" s="31">
        <v>6825.7</v>
      </c>
      <c r="E2687" s="31">
        <v>451.1</v>
      </c>
      <c r="F2687" s="31"/>
      <c r="G2687" s="31"/>
    </row>
    <row r="2688" spans="1:7" x14ac:dyDescent="0.25">
      <c r="A2688" s="27" t="s">
        <v>0</v>
      </c>
      <c r="B2688" s="27" t="s">
        <v>45</v>
      </c>
      <c r="C2688" s="31">
        <v>15</v>
      </c>
      <c r="D2688" s="31">
        <v>6825.8</v>
      </c>
      <c r="E2688" s="31">
        <v>451.1</v>
      </c>
      <c r="F2688" s="31"/>
      <c r="G2688" s="31"/>
    </row>
    <row r="2689" spans="1:7" x14ac:dyDescent="0.25">
      <c r="A2689" s="27" t="s">
        <v>0</v>
      </c>
      <c r="B2689" s="27" t="s">
        <v>45</v>
      </c>
      <c r="C2689" s="31">
        <v>15</v>
      </c>
      <c r="D2689" s="31">
        <v>6876.8</v>
      </c>
      <c r="E2689" s="31">
        <v>434.5</v>
      </c>
      <c r="F2689" s="31"/>
      <c r="G2689" s="31"/>
    </row>
    <row r="2690" spans="1:7" x14ac:dyDescent="0.25">
      <c r="A2690" s="27" t="s">
        <v>0</v>
      </c>
      <c r="B2690" s="27" t="s">
        <v>45</v>
      </c>
      <c r="C2690" s="31">
        <v>15</v>
      </c>
      <c r="D2690" s="31">
        <v>6882.7</v>
      </c>
      <c r="E2690" s="31">
        <v>434.5</v>
      </c>
      <c r="F2690" s="31"/>
      <c r="G2690" s="31"/>
    </row>
    <row r="2691" spans="1:7" x14ac:dyDescent="0.25">
      <c r="A2691" s="27" t="s">
        <v>0</v>
      </c>
      <c r="B2691" s="27" t="s">
        <v>45</v>
      </c>
      <c r="C2691" s="31">
        <v>15</v>
      </c>
      <c r="D2691" s="31">
        <v>6882.8</v>
      </c>
      <c r="E2691" s="31">
        <v>414.5</v>
      </c>
      <c r="F2691" s="31"/>
      <c r="G2691" s="31"/>
    </row>
    <row r="2692" spans="1:7" x14ac:dyDescent="0.25">
      <c r="A2692" s="27" t="s">
        <v>0</v>
      </c>
      <c r="B2692" s="27" t="s">
        <v>45</v>
      </c>
      <c r="C2692" s="31">
        <v>15</v>
      </c>
      <c r="D2692" s="31">
        <v>6890.2</v>
      </c>
      <c r="E2692" s="31">
        <v>414.5</v>
      </c>
      <c r="F2692" s="31"/>
      <c r="G2692" s="31"/>
    </row>
    <row r="2693" spans="1:7" x14ac:dyDescent="0.25">
      <c r="A2693" s="27" t="s">
        <v>0</v>
      </c>
      <c r="B2693" s="27" t="s">
        <v>45</v>
      </c>
      <c r="C2693" s="31">
        <v>15</v>
      </c>
      <c r="D2693" s="31">
        <v>6890.3</v>
      </c>
      <c r="E2693" s="31">
        <v>399.5</v>
      </c>
      <c r="F2693" s="31"/>
      <c r="G2693" s="31"/>
    </row>
    <row r="2694" spans="1:7" x14ac:dyDescent="0.25">
      <c r="A2694" s="27" t="s">
        <v>0</v>
      </c>
      <c r="B2694" s="27" t="s">
        <v>45</v>
      </c>
      <c r="C2694" s="31">
        <v>15</v>
      </c>
      <c r="D2694" s="31">
        <v>6938.2</v>
      </c>
      <c r="E2694" s="31">
        <v>399.5</v>
      </c>
      <c r="F2694" s="31"/>
      <c r="G2694" s="31"/>
    </row>
    <row r="2695" spans="1:7" x14ac:dyDescent="0.25">
      <c r="A2695" s="27" t="s">
        <v>0</v>
      </c>
      <c r="B2695" s="27" t="s">
        <v>45</v>
      </c>
      <c r="C2695" s="31">
        <v>15</v>
      </c>
      <c r="D2695" s="31">
        <v>6955.6</v>
      </c>
      <c r="E2695" s="31">
        <v>393.8</v>
      </c>
      <c r="F2695" s="31"/>
      <c r="G2695" s="31"/>
    </row>
    <row r="2696" spans="1:7" x14ac:dyDescent="0.25">
      <c r="A2696" s="27" t="s">
        <v>0</v>
      </c>
      <c r="B2696" s="27" t="s">
        <v>45</v>
      </c>
      <c r="C2696" s="31">
        <v>15</v>
      </c>
      <c r="D2696" s="31">
        <v>6955.7</v>
      </c>
      <c r="E2696" s="31">
        <v>393.8</v>
      </c>
      <c r="F2696" s="31"/>
      <c r="G2696" s="31"/>
    </row>
    <row r="2697" spans="1:7" x14ac:dyDescent="0.25">
      <c r="A2697" s="27" t="s">
        <v>0</v>
      </c>
      <c r="B2697" s="27" t="s">
        <v>45</v>
      </c>
      <c r="C2697" s="31">
        <v>15</v>
      </c>
      <c r="D2697" s="31">
        <v>6999.6</v>
      </c>
      <c r="E2697" s="31">
        <v>379.5</v>
      </c>
      <c r="F2697" s="31"/>
      <c r="G2697" s="31"/>
    </row>
    <row r="2698" spans="1:7" x14ac:dyDescent="0.25">
      <c r="A2698" s="27" t="s">
        <v>0</v>
      </c>
      <c r="B2698" s="27" t="s">
        <v>45</v>
      </c>
      <c r="C2698" s="31">
        <v>15</v>
      </c>
      <c r="D2698" s="31">
        <v>7061</v>
      </c>
      <c r="E2698" s="31">
        <v>379.5</v>
      </c>
      <c r="F2698" s="31"/>
      <c r="G2698" s="31"/>
    </row>
    <row r="2699" spans="1:7" x14ac:dyDescent="0.25">
      <c r="A2699" s="27" t="s">
        <v>0</v>
      </c>
      <c r="B2699" s="27" t="s">
        <v>45</v>
      </c>
      <c r="C2699" s="31">
        <v>15</v>
      </c>
      <c r="D2699" s="31">
        <v>7066.4</v>
      </c>
      <c r="E2699" s="31">
        <v>376.4</v>
      </c>
      <c r="F2699" s="31"/>
      <c r="G2699" s="31"/>
    </row>
    <row r="2700" spans="1:7" x14ac:dyDescent="0.25">
      <c r="A2700" s="27" t="s">
        <v>0</v>
      </c>
      <c r="B2700" s="27" t="s">
        <v>45</v>
      </c>
      <c r="C2700" s="31">
        <v>15</v>
      </c>
      <c r="D2700" s="31">
        <v>7066.46</v>
      </c>
      <c r="E2700" s="31">
        <v>332.4</v>
      </c>
      <c r="F2700" s="31"/>
      <c r="G2700" s="31"/>
    </row>
    <row r="2701" spans="1:7" x14ac:dyDescent="0.25">
      <c r="A2701" s="27" t="s">
        <v>0</v>
      </c>
      <c r="B2701" s="27" t="s">
        <v>45</v>
      </c>
      <c r="C2701" s="31">
        <v>15</v>
      </c>
      <c r="D2701" s="31">
        <v>7066.5</v>
      </c>
      <c r="E2701" s="31">
        <v>332.4</v>
      </c>
      <c r="F2701" s="31"/>
      <c r="G2701" s="31"/>
    </row>
    <row r="2702" spans="1:7" x14ac:dyDescent="0.25">
      <c r="A2702" s="27" t="s">
        <v>0</v>
      </c>
      <c r="B2702" s="27" t="s">
        <v>45</v>
      </c>
      <c r="C2702" s="31">
        <v>15</v>
      </c>
      <c r="D2702" s="31">
        <v>7071.7</v>
      </c>
      <c r="E2702" s="31">
        <v>329.4</v>
      </c>
      <c r="F2702" s="31"/>
      <c r="G2702" s="31"/>
    </row>
    <row r="2703" spans="1:7" x14ac:dyDescent="0.25">
      <c r="A2703" s="27" t="s">
        <v>0</v>
      </c>
      <c r="B2703" s="27" t="s">
        <v>45</v>
      </c>
      <c r="C2703" s="31">
        <v>15</v>
      </c>
      <c r="D2703" s="31">
        <v>7071.8</v>
      </c>
      <c r="E2703" s="31">
        <v>329.3</v>
      </c>
      <c r="F2703" s="31"/>
      <c r="G2703" s="31"/>
    </row>
    <row r="2704" spans="1:7" x14ac:dyDescent="0.25">
      <c r="A2704" s="27" t="s">
        <v>0</v>
      </c>
      <c r="B2704" s="27" t="s">
        <v>45</v>
      </c>
      <c r="C2704" s="31">
        <v>15</v>
      </c>
      <c r="D2704" s="31">
        <v>7109.3</v>
      </c>
      <c r="E2704" s="31">
        <v>308</v>
      </c>
      <c r="F2704" s="31"/>
      <c r="G2704" s="31"/>
    </row>
    <row r="2705" spans="1:7" x14ac:dyDescent="0.25">
      <c r="A2705" s="27" t="s">
        <v>0</v>
      </c>
      <c r="B2705" s="27" t="s">
        <v>45</v>
      </c>
      <c r="C2705" s="31">
        <v>15</v>
      </c>
      <c r="D2705" s="31">
        <v>7109.4</v>
      </c>
      <c r="E2705" s="31">
        <v>307.89999999999998</v>
      </c>
      <c r="F2705" s="31"/>
      <c r="G2705" s="31"/>
    </row>
    <row r="2706" spans="1:7" x14ac:dyDescent="0.25">
      <c r="A2706" s="27" t="s">
        <v>0</v>
      </c>
      <c r="B2706" s="27" t="s">
        <v>45</v>
      </c>
      <c r="C2706" s="31">
        <v>15</v>
      </c>
      <c r="D2706" s="31">
        <v>7122.4</v>
      </c>
      <c r="E2706" s="31">
        <v>300.5</v>
      </c>
      <c r="F2706" s="31"/>
      <c r="G2706" s="31"/>
    </row>
    <row r="2707" spans="1:7" x14ac:dyDescent="0.25">
      <c r="A2707" s="27" t="s">
        <v>0</v>
      </c>
      <c r="B2707" s="27" t="s">
        <v>45</v>
      </c>
      <c r="C2707" s="31">
        <v>15</v>
      </c>
      <c r="D2707" s="31">
        <v>7136.3</v>
      </c>
      <c r="E2707" s="31">
        <v>300.5</v>
      </c>
      <c r="F2707" s="31"/>
      <c r="G2707" s="31"/>
    </row>
    <row r="2708" spans="1:7" x14ac:dyDescent="0.25">
      <c r="A2708" s="27" t="s">
        <v>0</v>
      </c>
      <c r="B2708" s="27" t="s">
        <v>45</v>
      </c>
      <c r="C2708" s="31">
        <v>15</v>
      </c>
      <c r="D2708" s="31">
        <v>7136.4</v>
      </c>
      <c r="E2708" s="31">
        <v>290.5</v>
      </c>
      <c r="F2708" s="31"/>
      <c r="G2708" s="31"/>
    </row>
    <row r="2709" spans="1:7" x14ac:dyDescent="0.25">
      <c r="A2709" s="27" t="s">
        <v>0</v>
      </c>
      <c r="B2709" s="27" t="s">
        <v>45</v>
      </c>
      <c r="C2709" s="31">
        <v>15</v>
      </c>
      <c r="D2709" s="31">
        <v>7183.8</v>
      </c>
      <c r="E2709" s="31">
        <v>290.5</v>
      </c>
      <c r="F2709" s="31"/>
      <c r="G2709" s="31"/>
    </row>
    <row r="2710" spans="1:7" x14ac:dyDescent="0.25">
      <c r="A2710" s="27" t="s">
        <v>0</v>
      </c>
      <c r="B2710" s="27" t="s">
        <v>45</v>
      </c>
      <c r="C2710" s="31">
        <v>15</v>
      </c>
      <c r="D2710" s="31">
        <v>7213.9</v>
      </c>
      <c r="E2710" s="31">
        <v>270.89999999999998</v>
      </c>
      <c r="F2710" s="31"/>
      <c r="G2710" s="31"/>
    </row>
    <row r="2711" spans="1:7" x14ac:dyDescent="0.25">
      <c r="A2711" s="27" t="s">
        <v>0</v>
      </c>
      <c r="B2711" s="27" t="s">
        <v>45</v>
      </c>
      <c r="C2711" s="31">
        <v>15</v>
      </c>
      <c r="D2711" s="31">
        <v>7214</v>
      </c>
      <c r="E2711" s="31">
        <v>270.8</v>
      </c>
      <c r="F2711" s="31"/>
      <c r="G2711" s="31"/>
    </row>
    <row r="2712" spans="1:7" x14ac:dyDescent="0.25">
      <c r="A2712" s="27" t="s">
        <v>0</v>
      </c>
      <c r="B2712" s="27" t="s">
        <v>45</v>
      </c>
      <c r="C2712" s="31">
        <v>15</v>
      </c>
      <c r="D2712" s="31">
        <v>7232.3</v>
      </c>
      <c r="E2712" s="31">
        <v>258.89999999999998</v>
      </c>
      <c r="F2712" s="31"/>
      <c r="G2712" s="31"/>
    </row>
    <row r="2713" spans="1:7" x14ac:dyDescent="0.25">
      <c r="A2713" s="27" t="s">
        <v>0</v>
      </c>
      <c r="B2713" s="27" t="s">
        <v>45</v>
      </c>
      <c r="C2713" s="31">
        <v>15</v>
      </c>
      <c r="D2713" s="31">
        <v>7232.4</v>
      </c>
      <c r="E2713" s="31">
        <v>258.8</v>
      </c>
      <c r="F2713" s="31"/>
      <c r="G2713" s="31"/>
    </row>
    <row r="2714" spans="1:7" x14ac:dyDescent="0.25">
      <c r="A2714" s="27" t="s">
        <v>0</v>
      </c>
      <c r="B2714" s="27" t="s">
        <v>45</v>
      </c>
      <c r="C2714" s="31">
        <v>15</v>
      </c>
      <c r="D2714" s="31">
        <v>7238.6</v>
      </c>
      <c r="E2714" s="31">
        <v>254.8</v>
      </c>
      <c r="F2714" s="31"/>
      <c r="G2714" s="31"/>
    </row>
    <row r="2715" spans="1:7" x14ac:dyDescent="0.25">
      <c r="A2715" s="27" t="s">
        <v>0</v>
      </c>
      <c r="B2715" s="27" t="s">
        <v>45</v>
      </c>
      <c r="C2715" s="31">
        <v>15</v>
      </c>
      <c r="D2715" s="31">
        <v>7238.7</v>
      </c>
      <c r="E2715" s="31">
        <v>254.7</v>
      </c>
      <c r="F2715" s="31"/>
      <c r="G2715" s="31"/>
    </row>
    <row r="2716" spans="1:7" x14ac:dyDescent="0.25">
      <c r="A2716" s="27" t="s">
        <v>0</v>
      </c>
      <c r="B2716" s="27" t="s">
        <v>45</v>
      </c>
      <c r="C2716" s="31">
        <v>15</v>
      </c>
      <c r="D2716" s="31">
        <v>7245.2</v>
      </c>
      <c r="E2716" s="31">
        <v>250.5</v>
      </c>
      <c r="F2716" s="31"/>
      <c r="G2716" s="31"/>
    </row>
    <row r="2717" spans="1:7" x14ac:dyDescent="0.25">
      <c r="A2717" s="27" t="s">
        <v>0</v>
      </c>
      <c r="B2717" s="27" t="s">
        <v>45</v>
      </c>
      <c r="C2717" s="31">
        <v>15</v>
      </c>
      <c r="D2717" s="31">
        <v>7306.6</v>
      </c>
      <c r="E2717" s="31">
        <v>250.5</v>
      </c>
      <c r="F2717" s="31"/>
      <c r="G2717" s="31"/>
    </row>
    <row r="2718" spans="1:7" x14ac:dyDescent="0.25">
      <c r="A2718" s="27" t="s">
        <v>0</v>
      </c>
      <c r="B2718" s="27" t="s">
        <v>45</v>
      </c>
      <c r="C2718" s="31">
        <v>15</v>
      </c>
      <c r="D2718" s="31">
        <v>7317.7</v>
      </c>
      <c r="E2718" s="31">
        <v>242.5</v>
      </c>
      <c r="F2718" s="31"/>
      <c r="G2718" s="31"/>
    </row>
    <row r="2719" spans="1:7" x14ac:dyDescent="0.25">
      <c r="A2719" s="27" t="s">
        <v>0</v>
      </c>
      <c r="B2719" s="27" t="s">
        <v>45</v>
      </c>
      <c r="C2719" s="31">
        <v>15</v>
      </c>
      <c r="D2719" s="31">
        <v>7317.8</v>
      </c>
      <c r="E2719" s="31">
        <v>242.5</v>
      </c>
      <c r="F2719" s="31"/>
      <c r="G2719" s="31"/>
    </row>
    <row r="2720" spans="1:7" x14ac:dyDescent="0.25">
      <c r="A2720" s="27" t="s">
        <v>0</v>
      </c>
      <c r="B2720" s="27" t="s">
        <v>45</v>
      </c>
      <c r="C2720" s="31">
        <v>15</v>
      </c>
      <c r="D2720" s="31">
        <v>7324.5</v>
      </c>
      <c r="E2720" s="31">
        <v>237.7</v>
      </c>
      <c r="F2720" s="31"/>
      <c r="G2720" s="31"/>
    </row>
    <row r="2721" spans="1:7" x14ac:dyDescent="0.25">
      <c r="A2721" s="27" t="s">
        <v>0</v>
      </c>
      <c r="B2721" s="27" t="s">
        <v>45</v>
      </c>
      <c r="C2721" s="31">
        <v>15</v>
      </c>
      <c r="D2721" s="31">
        <v>7324.6</v>
      </c>
      <c r="E2721" s="31">
        <v>237.6</v>
      </c>
      <c r="F2721" s="31"/>
      <c r="G2721" s="31"/>
    </row>
    <row r="2722" spans="1:7" x14ac:dyDescent="0.25">
      <c r="A2722" s="27" t="s">
        <v>0</v>
      </c>
      <c r="B2722" s="27" t="s">
        <v>45</v>
      </c>
      <c r="C2722" s="31">
        <v>15</v>
      </c>
      <c r="D2722" s="31">
        <v>7343</v>
      </c>
      <c r="E2722" s="31">
        <v>224.4</v>
      </c>
      <c r="F2722" s="31"/>
      <c r="G2722" s="31"/>
    </row>
    <row r="2723" spans="1:7" x14ac:dyDescent="0.25">
      <c r="A2723" s="27" t="s">
        <v>0</v>
      </c>
      <c r="B2723" s="27" t="s">
        <v>45</v>
      </c>
      <c r="C2723" s="31">
        <v>15</v>
      </c>
      <c r="D2723" s="31">
        <v>7343.1</v>
      </c>
      <c r="E2723" s="31">
        <v>224.3</v>
      </c>
      <c r="F2723" s="31"/>
      <c r="G2723" s="31"/>
    </row>
    <row r="2724" spans="1:7" x14ac:dyDescent="0.25">
      <c r="A2724" s="27" t="s">
        <v>0</v>
      </c>
      <c r="B2724" s="27" t="s">
        <v>45</v>
      </c>
      <c r="C2724" s="31">
        <v>15</v>
      </c>
      <c r="D2724" s="31">
        <v>7367.6</v>
      </c>
      <c r="E2724" s="31">
        <v>206.8</v>
      </c>
      <c r="F2724" s="31"/>
      <c r="G2724" s="31"/>
    </row>
    <row r="2725" spans="1:7" x14ac:dyDescent="0.25">
      <c r="A2725" s="27" t="s">
        <v>0</v>
      </c>
      <c r="B2725" s="27" t="s">
        <v>45</v>
      </c>
      <c r="C2725" s="31">
        <v>15</v>
      </c>
      <c r="D2725" s="31">
        <v>7367.7</v>
      </c>
      <c r="E2725" s="31">
        <v>206.7</v>
      </c>
      <c r="F2725" s="31"/>
      <c r="G2725" s="31"/>
    </row>
    <row r="2726" spans="1:7" x14ac:dyDescent="0.25">
      <c r="A2726" s="27" t="s">
        <v>0</v>
      </c>
      <c r="B2726" s="27" t="s">
        <v>45</v>
      </c>
      <c r="C2726" s="31">
        <v>15</v>
      </c>
      <c r="D2726" s="31">
        <v>7368</v>
      </c>
      <c r="E2726" s="31">
        <v>206.5</v>
      </c>
      <c r="F2726" s="31"/>
      <c r="G2726" s="31"/>
    </row>
    <row r="2727" spans="1:7" x14ac:dyDescent="0.25">
      <c r="A2727" s="27" t="s">
        <v>0</v>
      </c>
      <c r="B2727" s="27" t="s">
        <v>45</v>
      </c>
      <c r="C2727" s="31">
        <v>15</v>
      </c>
      <c r="D2727" s="31">
        <v>7451.8</v>
      </c>
      <c r="E2727" s="31">
        <v>206.5</v>
      </c>
      <c r="F2727" s="31"/>
      <c r="G2727" s="31"/>
    </row>
    <row r="2728" spans="1:7" x14ac:dyDescent="0.25">
      <c r="A2728" s="27" t="s">
        <v>0</v>
      </c>
      <c r="B2728" s="27" t="s">
        <v>45</v>
      </c>
      <c r="C2728" s="31">
        <v>15</v>
      </c>
      <c r="D2728" s="31">
        <v>7451.9</v>
      </c>
      <c r="E2728" s="31">
        <v>186.5</v>
      </c>
      <c r="F2728" s="31"/>
      <c r="G2728" s="31"/>
    </row>
    <row r="2729" spans="1:7" x14ac:dyDescent="0.25">
      <c r="A2729" s="27" t="s">
        <v>0</v>
      </c>
      <c r="B2729" s="27" t="s">
        <v>45</v>
      </c>
      <c r="C2729" s="31">
        <v>15</v>
      </c>
      <c r="D2729" s="31">
        <v>7686.7</v>
      </c>
      <c r="E2729" s="31">
        <v>186.5</v>
      </c>
      <c r="F2729" s="31"/>
      <c r="G2729" s="31"/>
    </row>
    <row r="2730" spans="1:7" x14ac:dyDescent="0.25">
      <c r="A2730" s="27" t="s">
        <v>0</v>
      </c>
      <c r="B2730" s="27" t="s">
        <v>45</v>
      </c>
      <c r="C2730" s="31">
        <v>15</v>
      </c>
      <c r="D2730" s="31">
        <v>7686.8</v>
      </c>
      <c r="E2730" s="31">
        <v>64.5</v>
      </c>
      <c r="F2730" s="31"/>
      <c r="G2730" s="31"/>
    </row>
    <row r="2731" spans="1:7" x14ac:dyDescent="0.25">
      <c r="A2731" s="27" t="s">
        <v>0</v>
      </c>
      <c r="B2731" s="27" t="s">
        <v>45</v>
      </c>
      <c r="C2731" s="31">
        <v>15</v>
      </c>
      <c r="D2731" s="31">
        <v>7797.8</v>
      </c>
      <c r="E2731" s="31">
        <v>64.5</v>
      </c>
      <c r="F2731" s="31"/>
      <c r="G2731" s="31"/>
    </row>
    <row r="2732" spans="1:7" x14ac:dyDescent="0.25">
      <c r="A2732" s="27" t="s">
        <v>0</v>
      </c>
      <c r="B2732" s="27" t="s">
        <v>45</v>
      </c>
      <c r="C2732" s="31">
        <v>15</v>
      </c>
      <c r="D2732" s="31">
        <v>7800.87</v>
      </c>
      <c r="E2732" s="31">
        <v>64</v>
      </c>
      <c r="F2732" s="31"/>
      <c r="G2732" s="31"/>
    </row>
    <row r="2733" spans="1:7" x14ac:dyDescent="0.25">
      <c r="A2733" s="27" t="s">
        <v>0</v>
      </c>
      <c r="B2733" s="27" t="s">
        <v>45</v>
      </c>
      <c r="C2733" s="31">
        <v>15</v>
      </c>
      <c r="D2733" s="31">
        <v>8301.6</v>
      </c>
      <c r="E2733" s="31">
        <v>64</v>
      </c>
      <c r="F2733" s="31"/>
      <c r="G2733" s="31"/>
    </row>
    <row r="2734" spans="1:7" x14ac:dyDescent="0.25">
      <c r="A2734" s="27" t="s">
        <v>0</v>
      </c>
      <c r="B2734" s="27" t="s">
        <v>45</v>
      </c>
      <c r="C2734" s="31">
        <v>15</v>
      </c>
      <c r="D2734" s="31">
        <v>8301.7000000000007</v>
      </c>
      <c r="E2734" s="31">
        <v>24</v>
      </c>
      <c r="F2734" s="31"/>
      <c r="G2734" s="31"/>
    </row>
    <row r="2735" spans="1:7" x14ac:dyDescent="0.25">
      <c r="A2735" s="27" t="s">
        <v>0</v>
      </c>
      <c r="B2735" s="27" t="s">
        <v>45</v>
      </c>
      <c r="C2735" s="31">
        <v>15</v>
      </c>
      <c r="D2735" s="31">
        <v>8514</v>
      </c>
      <c r="E2735" s="31">
        <v>24</v>
      </c>
      <c r="F2735" s="31"/>
      <c r="G2735" s="31"/>
    </row>
    <row r="2736" spans="1:7" x14ac:dyDescent="0.25">
      <c r="A2736" s="27" t="s">
        <v>0</v>
      </c>
      <c r="B2736" s="27" t="s">
        <v>45</v>
      </c>
      <c r="C2736" s="31">
        <v>15</v>
      </c>
      <c r="D2736" s="31">
        <v>8514.01</v>
      </c>
      <c r="E2736" s="31">
        <v>10</v>
      </c>
      <c r="F2736" s="31"/>
      <c r="G2736" s="31"/>
    </row>
    <row r="2737" spans="1:7" x14ac:dyDescent="0.25">
      <c r="A2737" s="27" t="s">
        <v>0</v>
      </c>
      <c r="B2737" s="27" t="s">
        <v>45</v>
      </c>
      <c r="C2737" s="31">
        <v>15</v>
      </c>
      <c r="D2737" s="31">
        <v>8898.2099999999991</v>
      </c>
      <c r="E2737" s="31">
        <v>10</v>
      </c>
      <c r="F2737" s="31"/>
      <c r="G2737" s="31"/>
    </row>
    <row r="2738" spans="1:7" x14ac:dyDescent="0.25">
      <c r="A2738" s="27" t="s">
        <v>0</v>
      </c>
      <c r="B2738" s="27" t="s">
        <v>45</v>
      </c>
      <c r="C2738" s="31">
        <v>15</v>
      </c>
      <c r="D2738" s="31">
        <v>8898.2199999999993</v>
      </c>
      <c r="E2738" s="31">
        <v>7</v>
      </c>
      <c r="F2738" s="31"/>
      <c r="G2738" s="31"/>
    </row>
    <row r="2739" spans="1:7" x14ac:dyDescent="0.25">
      <c r="A2739" s="27" t="s">
        <v>0</v>
      </c>
      <c r="B2739" s="27" t="s">
        <v>45</v>
      </c>
      <c r="C2739" s="31">
        <v>15</v>
      </c>
      <c r="D2739" s="31">
        <v>50000</v>
      </c>
      <c r="E2739" s="31">
        <v>7</v>
      </c>
      <c r="F2739" s="31"/>
      <c r="G2739" s="31"/>
    </row>
    <row r="2740" spans="1:7" x14ac:dyDescent="0.25">
      <c r="A2740" s="27" t="s">
        <v>0</v>
      </c>
      <c r="B2740" s="27" t="s">
        <v>45</v>
      </c>
      <c r="C2740" s="31">
        <v>15</v>
      </c>
      <c r="D2740" s="31"/>
      <c r="E2740" s="31"/>
      <c r="F2740" s="31">
        <v>0</v>
      </c>
      <c r="G2740" s="31">
        <v>44.7</v>
      </c>
    </row>
    <row r="2741" spans="1:7" x14ac:dyDescent="0.25">
      <c r="A2741" s="27" t="s">
        <v>0</v>
      </c>
      <c r="B2741" s="27" t="s">
        <v>45</v>
      </c>
      <c r="C2741" s="31">
        <v>15</v>
      </c>
      <c r="D2741" s="31"/>
      <c r="E2741" s="31"/>
      <c r="F2741" s="31">
        <v>0</v>
      </c>
      <c r="G2741" s="31">
        <v>55.4</v>
      </c>
    </row>
    <row r="2742" spans="1:7" x14ac:dyDescent="0.25">
      <c r="A2742" s="27" t="s">
        <v>0</v>
      </c>
      <c r="B2742" s="27" t="s">
        <v>45</v>
      </c>
      <c r="C2742" s="31">
        <v>15</v>
      </c>
      <c r="D2742" s="31"/>
      <c r="E2742" s="31"/>
      <c r="F2742" s="31">
        <v>6.1</v>
      </c>
      <c r="G2742" s="31">
        <v>55.4</v>
      </c>
    </row>
    <row r="2743" spans="1:7" x14ac:dyDescent="0.25">
      <c r="A2743" s="27" t="s">
        <v>0</v>
      </c>
      <c r="B2743" s="27" t="s">
        <v>45</v>
      </c>
      <c r="C2743" s="31">
        <v>15</v>
      </c>
      <c r="D2743" s="31"/>
      <c r="E2743" s="31"/>
      <c r="F2743" s="31">
        <v>6.2</v>
      </c>
      <c r="G2743" s="31">
        <v>57</v>
      </c>
    </row>
    <row r="2744" spans="1:7" x14ac:dyDescent="0.25">
      <c r="A2744" s="27" t="s">
        <v>0</v>
      </c>
      <c r="B2744" s="27" t="s">
        <v>45</v>
      </c>
      <c r="C2744" s="31">
        <v>15</v>
      </c>
      <c r="D2744" s="31"/>
      <c r="E2744" s="31"/>
      <c r="F2744" s="31">
        <v>1230</v>
      </c>
      <c r="G2744" s="31">
        <v>57</v>
      </c>
    </row>
    <row r="2745" spans="1:7" x14ac:dyDescent="0.25">
      <c r="A2745" s="27" t="s">
        <v>0</v>
      </c>
      <c r="B2745" s="27" t="s">
        <v>45</v>
      </c>
      <c r="C2745" s="31">
        <v>15</v>
      </c>
      <c r="D2745" s="31"/>
      <c r="E2745" s="31"/>
      <c r="F2745" s="31">
        <v>1230.0999999999999</v>
      </c>
      <c r="G2745" s="31">
        <v>59</v>
      </c>
    </row>
    <row r="2746" spans="1:7" x14ac:dyDescent="0.25">
      <c r="A2746" s="27" t="s">
        <v>0</v>
      </c>
      <c r="B2746" s="27" t="s">
        <v>45</v>
      </c>
      <c r="C2746" s="31">
        <v>15</v>
      </c>
      <c r="D2746" s="31"/>
      <c r="E2746" s="31"/>
      <c r="F2746" s="31">
        <v>4577</v>
      </c>
      <c r="G2746" s="31">
        <v>59</v>
      </c>
    </row>
    <row r="2747" spans="1:7" x14ac:dyDescent="0.25">
      <c r="A2747" s="27" t="s">
        <v>0</v>
      </c>
      <c r="B2747" s="27" t="s">
        <v>45</v>
      </c>
      <c r="C2747" s="31">
        <v>15</v>
      </c>
      <c r="D2747" s="31"/>
      <c r="E2747" s="31"/>
      <c r="F2747" s="31">
        <v>4577.1000000000004</v>
      </c>
      <c r="G2747" s="31">
        <v>60</v>
      </c>
    </row>
    <row r="2748" spans="1:7" x14ac:dyDescent="0.25">
      <c r="A2748" s="27" t="s">
        <v>0</v>
      </c>
      <c r="B2748" s="27" t="s">
        <v>45</v>
      </c>
      <c r="C2748" s="31">
        <v>15</v>
      </c>
      <c r="D2748" s="31"/>
      <c r="E2748" s="31"/>
      <c r="F2748" s="31">
        <v>5875</v>
      </c>
      <c r="G2748" s="31">
        <v>60</v>
      </c>
    </row>
    <row r="2749" spans="1:7" x14ac:dyDescent="0.25">
      <c r="A2749" s="27" t="s">
        <v>0</v>
      </c>
      <c r="B2749" s="27" t="s">
        <v>45</v>
      </c>
      <c r="C2749" s="31">
        <v>15</v>
      </c>
      <c r="D2749" s="31"/>
      <c r="E2749" s="31"/>
      <c r="F2749" s="31">
        <v>5875.1</v>
      </c>
      <c r="G2749" s="31">
        <v>60.1</v>
      </c>
    </row>
    <row r="2750" spans="1:7" x14ac:dyDescent="0.25">
      <c r="A2750" s="27" t="s">
        <v>0</v>
      </c>
      <c r="B2750" s="27" t="s">
        <v>45</v>
      </c>
      <c r="C2750" s="31">
        <v>15</v>
      </c>
      <c r="D2750" s="31"/>
      <c r="E2750" s="31"/>
      <c r="F2750" s="31">
        <v>6025</v>
      </c>
      <c r="G2750" s="31">
        <v>60.1</v>
      </c>
    </row>
    <row r="2751" spans="1:7" x14ac:dyDescent="0.25">
      <c r="A2751" s="27" t="s">
        <v>0</v>
      </c>
      <c r="B2751" s="27" t="s">
        <v>45</v>
      </c>
      <c r="C2751" s="31">
        <v>15</v>
      </c>
      <c r="D2751" s="31"/>
      <c r="E2751" s="31"/>
      <c r="F2751" s="31">
        <v>6025.1</v>
      </c>
      <c r="G2751" s="31">
        <v>62.1</v>
      </c>
    </row>
    <row r="2752" spans="1:7" x14ac:dyDescent="0.25">
      <c r="A2752" s="27" t="s">
        <v>0</v>
      </c>
      <c r="B2752" s="27" t="s">
        <v>45</v>
      </c>
      <c r="C2752" s="31">
        <v>15</v>
      </c>
      <c r="D2752" s="31"/>
      <c r="E2752" s="31"/>
      <c r="F2752" s="31">
        <v>6054</v>
      </c>
      <c r="G2752" s="31">
        <v>62.1</v>
      </c>
    </row>
    <row r="2753" spans="1:7" x14ac:dyDescent="0.25">
      <c r="A2753" s="27" t="s">
        <v>0</v>
      </c>
      <c r="B2753" s="27" t="s">
        <v>45</v>
      </c>
      <c r="C2753" s="31">
        <v>15</v>
      </c>
      <c r="D2753" s="31"/>
      <c r="E2753" s="31"/>
      <c r="F2753" s="31">
        <v>6054.1</v>
      </c>
      <c r="G2753" s="31">
        <v>62.2</v>
      </c>
    </row>
    <row r="2754" spans="1:7" x14ac:dyDescent="0.25">
      <c r="A2754" s="27" t="s">
        <v>0</v>
      </c>
      <c r="B2754" s="27" t="s">
        <v>45</v>
      </c>
      <c r="C2754" s="31">
        <v>15</v>
      </c>
      <c r="D2754" s="31"/>
      <c r="E2754" s="31"/>
      <c r="F2754" s="31">
        <v>6500</v>
      </c>
      <c r="G2754" s="31">
        <v>62.2</v>
      </c>
    </row>
    <row r="2755" spans="1:7" x14ac:dyDescent="0.25">
      <c r="A2755" s="27" t="s">
        <v>0</v>
      </c>
      <c r="B2755" s="27" t="s">
        <v>45</v>
      </c>
      <c r="C2755" s="31">
        <v>15</v>
      </c>
      <c r="D2755" s="31"/>
      <c r="E2755" s="31"/>
      <c r="F2755" s="31">
        <v>6500.1</v>
      </c>
      <c r="G2755" s="31">
        <v>82.2</v>
      </c>
    </row>
    <row r="2756" spans="1:7" x14ac:dyDescent="0.25">
      <c r="A2756" s="27" t="s">
        <v>0</v>
      </c>
      <c r="B2756" s="27" t="s">
        <v>45</v>
      </c>
      <c r="C2756" s="31">
        <v>15</v>
      </c>
      <c r="D2756" s="31"/>
      <c r="E2756" s="31"/>
      <c r="F2756" s="31">
        <v>6733.6</v>
      </c>
      <c r="G2756" s="31">
        <v>82.2</v>
      </c>
    </row>
    <row r="2757" spans="1:7" x14ac:dyDescent="0.25">
      <c r="A2757" s="27" t="s">
        <v>0</v>
      </c>
      <c r="B2757" s="27" t="s">
        <v>45</v>
      </c>
      <c r="C2757" s="31">
        <v>15</v>
      </c>
      <c r="D2757" s="31"/>
      <c r="E2757" s="31"/>
      <c r="F2757" s="31">
        <v>6733.7</v>
      </c>
      <c r="G2757" s="31">
        <v>92.2</v>
      </c>
    </row>
    <row r="2758" spans="1:7" x14ac:dyDescent="0.25">
      <c r="A2758" s="27" t="s">
        <v>0</v>
      </c>
      <c r="B2758" s="27" t="s">
        <v>45</v>
      </c>
      <c r="C2758" s="31">
        <v>15</v>
      </c>
      <c r="D2758" s="31"/>
      <c r="E2758" s="31"/>
      <c r="F2758" s="31">
        <v>7014</v>
      </c>
      <c r="G2758" s="31">
        <v>92.2</v>
      </c>
    </row>
    <row r="2759" spans="1:7" x14ac:dyDescent="0.25">
      <c r="A2759" s="27" t="s">
        <v>0</v>
      </c>
      <c r="B2759" s="27" t="s">
        <v>45</v>
      </c>
      <c r="C2759" s="31">
        <v>15</v>
      </c>
      <c r="D2759" s="31"/>
      <c r="E2759" s="31"/>
      <c r="F2759" s="31">
        <v>7014.1</v>
      </c>
      <c r="G2759" s="31">
        <v>93.2</v>
      </c>
    </row>
    <row r="2760" spans="1:7" x14ac:dyDescent="0.25">
      <c r="A2760" s="27" t="s">
        <v>0</v>
      </c>
      <c r="B2760" s="27" t="s">
        <v>45</v>
      </c>
      <c r="C2760" s="31">
        <v>15</v>
      </c>
      <c r="D2760" s="31"/>
      <c r="E2760" s="31"/>
      <c r="F2760" s="31">
        <v>7066.46</v>
      </c>
      <c r="G2760" s="31">
        <v>93.2</v>
      </c>
    </row>
    <row r="2761" spans="1:7" x14ac:dyDescent="0.25">
      <c r="A2761" s="27" t="s">
        <v>0</v>
      </c>
      <c r="B2761" s="27" t="s">
        <v>45</v>
      </c>
      <c r="C2761" s="31">
        <v>15</v>
      </c>
      <c r="D2761" s="31"/>
      <c r="E2761" s="31"/>
      <c r="F2761" s="31">
        <v>7066.5</v>
      </c>
      <c r="G2761" s="31">
        <v>124.2</v>
      </c>
    </row>
    <row r="2762" spans="1:7" x14ac:dyDescent="0.25">
      <c r="A2762" s="27" t="s">
        <v>0</v>
      </c>
      <c r="B2762" s="27" t="s">
        <v>45</v>
      </c>
      <c r="C2762" s="31">
        <v>15</v>
      </c>
      <c r="D2762" s="31"/>
      <c r="E2762" s="31"/>
      <c r="F2762" s="31">
        <v>7434</v>
      </c>
      <c r="G2762" s="31">
        <v>124.2</v>
      </c>
    </row>
    <row r="2763" spans="1:7" x14ac:dyDescent="0.25">
      <c r="A2763" s="27" t="s">
        <v>0</v>
      </c>
      <c r="B2763" s="27" t="s">
        <v>45</v>
      </c>
      <c r="C2763" s="31">
        <v>15</v>
      </c>
      <c r="D2763" s="31"/>
      <c r="E2763" s="31"/>
      <c r="F2763" s="31">
        <v>7434.1</v>
      </c>
      <c r="G2763" s="31">
        <v>124.3</v>
      </c>
    </row>
    <row r="2764" spans="1:7" x14ac:dyDescent="0.25">
      <c r="A2764" s="27" t="s">
        <v>0</v>
      </c>
      <c r="B2764" s="27" t="s">
        <v>45</v>
      </c>
      <c r="C2764" s="31">
        <v>15</v>
      </c>
      <c r="D2764" s="31"/>
      <c r="E2764" s="31"/>
      <c r="F2764" s="31">
        <v>7525</v>
      </c>
      <c r="G2764" s="31">
        <v>124.3</v>
      </c>
    </row>
    <row r="2765" spans="1:7" x14ac:dyDescent="0.25">
      <c r="A2765" s="27" t="s">
        <v>0</v>
      </c>
      <c r="B2765" s="27" t="s">
        <v>45</v>
      </c>
      <c r="C2765" s="31">
        <v>15</v>
      </c>
      <c r="D2765" s="31"/>
      <c r="E2765" s="31"/>
      <c r="F2765" s="31">
        <v>7525.1</v>
      </c>
      <c r="G2765" s="31">
        <v>125.3</v>
      </c>
    </row>
    <row r="2766" spans="1:7" x14ac:dyDescent="0.25">
      <c r="A2766" s="27" t="s">
        <v>0</v>
      </c>
      <c r="B2766" s="27" t="s">
        <v>45</v>
      </c>
      <c r="C2766" s="31">
        <v>15</v>
      </c>
      <c r="D2766" s="31"/>
      <c r="E2766" s="31"/>
      <c r="F2766" s="31">
        <v>7527.5</v>
      </c>
      <c r="G2766" s="31">
        <v>125.3</v>
      </c>
    </row>
    <row r="2767" spans="1:7" x14ac:dyDescent="0.25">
      <c r="A2767" s="27" t="s">
        <v>0</v>
      </c>
      <c r="B2767" s="27" t="s">
        <v>45</v>
      </c>
      <c r="C2767" s="31">
        <v>15</v>
      </c>
      <c r="D2767" s="31"/>
      <c r="E2767" s="31"/>
      <c r="F2767" s="31">
        <v>7527.6</v>
      </c>
      <c r="G2767" s="31">
        <v>140.30000000000001</v>
      </c>
    </row>
    <row r="2768" spans="1:7" x14ac:dyDescent="0.25">
      <c r="A2768" s="27" t="s">
        <v>0</v>
      </c>
      <c r="B2768" s="27" t="s">
        <v>45</v>
      </c>
      <c r="C2768" s="31">
        <v>15</v>
      </c>
      <c r="D2768" s="31"/>
      <c r="E2768" s="31"/>
      <c r="F2768" s="31">
        <v>7601.3</v>
      </c>
      <c r="G2768" s="31">
        <v>140.30000000000001</v>
      </c>
    </row>
    <row r="2769" spans="1:7" x14ac:dyDescent="0.25">
      <c r="A2769" s="27" t="s">
        <v>0</v>
      </c>
      <c r="B2769" s="27" t="s">
        <v>45</v>
      </c>
      <c r="C2769" s="31">
        <v>15</v>
      </c>
      <c r="D2769" s="31"/>
      <c r="E2769" s="31"/>
      <c r="F2769" s="31">
        <v>7601.4</v>
      </c>
      <c r="G2769" s="31">
        <v>155.30000000000001</v>
      </c>
    </row>
    <row r="2770" spans="1:7" x14ac:dyDescent="0.25">
      <c r="A2770" s="27" t="s">
        <v>0</v>
      </c>
      <c r="B2770" s="27" t="s">
        <v>45</v>
      </c>
      <c r="C2770" s="31">
        <v>15</v>
      </c>
      <c r="D2770" s="31"/>
      <c r="E2770" s="31"/>
      <c r="F2770" s="31">
        <v>7693.5</v>
      </c>
      <c r="G2770" s="31">
        <v>155.30000000000001</v>
      </c>
    </row>
    <row r="2771" spans="1:7" x14ac:dyDescent="0.25">
      <c r="A2771" s="27" t="s">
        <v>0</v>
      </c>
      <c r="B2771" s="27" t="s">
        <v>45</v>
      </c>
      <c r="C2771" s="31">
        <v>15</v>
      </c>
      <c r="D2771" s="31"/>
      <c r="E2771" s="31"/>
      <c r="F2771" s="31">
        <v>7693.6</v>
      </c>
      <c r="G2771" s="31">
        <v>175.3</v>
      </c>
    </row>
    <row r="2772" spans="1:7" x14ac:dyDescent="0.25">
      <c r="A2772" s="27" t="s">
        <v>0</v>
      </c>
      <c r="B2772" s="27" t="s">
        <v>45</v>
      </c>
      <c r="C2772" s="31">
        <v>15</v>
      </c>
      <c r="D2772" s="31"/>
      <c r="E2772" s="31"/>
      <c r="F2772" s="31">
        <v>7785.8</v>
      </c>
      <c r="G2772" s="31">
        <v>175.3</v>
      </c>
    </row>
    <row r="2773" spans="1:7" x14ac:dyDescent="0.25">
      <c r="A2773" s="27" t="s">
        <v>0</v>
      </c>
      <c r="B2773" s="27" t="s">
        <v>45</v>
      </c>
      <c r="C2773" s="31">
        <v>15</v>
      </c>
      <c r="D2773" s="31"/>
      <c r="E2773" s="31"/>
      <c r="F2773" s="31">
        <v>7785.9</v>
      </c>
      <c r="G2773" s="31">
        <v>200.3</v>
      </c>
    </row>
    <row r="2774" spans="1:7" x14ac:dyDescent="0.25">
      <c r="A2774" s="27" t="s">
        <v>0</v>
      </c>
      <c r="B2774" s="27" t="s">
        <v>45</v>
      </c>
      <c r="C2774" s="31">
        <v>15</v>
      </c>
      <c r="D2774" s="31"/>
      <c r="E2774" s="31"/>
      <c r="F2774" s="31">
        <v>7800.87</v>
      </c>
      <c r="G2774" s="31">
        <v>200.3</v>
      </c>
    </row>
    <row r="2775" spans="1:7" x14ac:dyDescent="0.25">
      <c r="A2775" s="27" t="s">
        <v>0</v>
      </c>
      <c r="B2775" s="27" t="s">
        <v>45</v>
      </c>
      <c r="C2775" s="31">
        <v>15</v>
      </c>
      <c r="D2775" s="31"/>
      <c r="E2775" s="31"/>
      <c r="F2775" s="31">
        <v>7804.3</v>
      </c>
      <c r="G2775" s="31">
        <v>200.9</v>
      </c>
    </row>
    <row r="2776" spans="1:7" x14ac:dyDescent="0.25">
      <c r="A2776" s="27" t="s">
        <v>0</v>
      </c>
      <c r="B2776" s="27" t="s">
        <v>45</v>
      </c>
      <c r="C2776" s="31">
        <v>15</v>
      </c>
      <c r="D2776" s="31"/>
      <c r="E2776" s="31"/>
      <c r="F2776" s="31">
        <v>7804.4</v>
      </c>
      <c r="G2776" s="31">
        <v>200.9</v>
      </c>
    </row>
    <row r="2777" spans="1:7" x14ac:dyDescent="0.25">
      <c r="A2777" s="27" t="s">
        <v>0</v>
      </c>
      <c r="B2777" s="27" t="s">
        <v>45</v>
      </c>
      <c r="C2777" s="31">
        <v>15</v>
      </c>
      <c r="D2777" s="31"/>
      <c r="E2777" s="31"/>
      <c r="F2777" s="31">
        <v>7859.2</v>
      </c>
      <c r="G2777" s="31">
        <v>209.8</v>
      </c>
    </row>
    <row r="2778" spans="1:7" x14ac:dyDescent="0.25">
      <c r="A2778" s="27" t="s">
        <v>0</v>
      </c>
      <c r="B2778" s="27" t="s">
        <v>45</v>
      </c>
      <c r="C2778" s="31">
        <v>15</v>
      </c>
      <c r="D2778" s="31"/>
      <c r="E2778" s="31"/>
      <c r="F2778" s="31">
        <v>7865.6</v>
      </c>
      <c r="G2778" s="31">
        <v>209.8</v>
      </c>
    </row>
    <row r="2779" spans="1:7" x14ac:dyDescent="0.25">
      <c r="A2779" s="27" t="s">
        <v>0</v>
      </c>
      <c r="B2779" s="27" t="s">
        <v>45</v>
      </c>
      <c r="C2779" s="31">
        <v>15</v>
      </c>
      <c r="D2779" s="31"/>
      <c r="E2779" s="31"/>
      <c r="F2779" s="31">
        <v>7865.7</v>
      </c>
      <c r="G2779" s="31">
        <v>217.8</v>
      </c>
    </row>
    <row r="2780" spans="1:7" x14ac:dyDescent="0.25">
      <c r="A2780" s="27" t="s">
        <v>0</v>
      </c>
      <c r="B2780" s="27" t="s">
        <v>45</v>
      </c>
      <c r="C2780" s="31">
        <v>15</v>
      </c>
      <c r="D2780" s="31"/>
      <c r="E2780" s="31"/>
      <c r="F2780" s="31">
        <v>7874.6</v>
      </c>
      <c r="G2780" s="31">
        <v>217.8</v>
      </c>
    </row>
    <row r="2781" spans="1:7" x14ac:dyDescent="0.25">
      <c r="A2781" s="27" t="s">
        <v>0</v>
      </c>
      <c r="B2781" s="27" t="s">
        <v>45</v>
      </c>
      <c r="C2781" s="31">
        <v>15</v>
      </c>
      <c r="D2781" s="31"/>
      <c r="E2781" s="31"/>
      <c r="F2781" s="31">
        <v>7874.7</v>
      </c>
      <c r="G2781" s="31">
        <v>232.8</v>
      </c>
    </row>
    <row r="2782" spans="1:7" x14ac:dyDescent="0.25">
      <c r="A2782" s="27" t="s">
        <v>0</v>
      </c>
      <c r="B2782" s="27" t="s">
        <v>45</v>
      </c>
      <c r="C2782" s="31">
        <v>15</v>
      </c>
      <c r="D2782" s="31"/>
      <c r="E2782" s="31"/>
      <c r="F2782" s="31">
        <v>7920.6</v>
      </c>
      <c r="G2782" s="31">
        <v>232.8</v>
      </c>
    </row>
    <row r="2783" spans="1:7" x14ac:dyDescent="0.25">
      <c r="A2783" s="27" t="s">
        <v>0</v>
      </c>
      <c r="B2783" s="27" t="s">
        <v>45</v>
      </c>
      <c r="C2783" s="31">
        <v>15</v>
      </c>
      <c r="D2783" s="31"/>
      <c r="E2783" s="31"/>
      <c r="F2783" s="31">
        <v>7927.4</v>
      </c>
      <c r="G2783" s="31">
        <v>239.4</v>
      </c>
    </row>
    <row r="2784" spans="1:7" x14ac:dyDescent="0.25">
      <c r="A2784" s="27" t="s">
        <v>0</v>
      </c>
      <c r="B2784" s="27" t="s">
        <v>45</v>
      </c>
      <c r="C2784" s="31">
        <v>15</v>
      </c>
      <c r="D2784" s="31"/>
      <c r="E2784" s="31"/>
      <c r="F2784" s="31">
        <v>7927.5</v>
      </c>
      <c r="G2784" s="31">
        <v>239.5</v>
      </c>
    </row>
    <row r="2785" spans="1:7" x14ac:dyDescent="0.25">
      <c r="A2785" s="27" t="s">
        <v>0</v>
      </c>
      <c r="B2785" s="27" t="s">
        <v>45</v>
      </c>
      <c r="C2785" s="31">
        <v>15</v>
      </c>
      <c r="D2785" s="31"/>
      <c r="E2785" s="31"/>
      <c r="F2785" s="31">
        <v>7932.6</v>
      </c>
      <c r="G2785" s="31">
        <v>244.5</v>
      </c>
    </row>
    <row r="2786" spans="1:7" x14ac:dyDescent="0.25">
      <c r="A2786" s="27" t="s">
        <v>0</v>
      </c>
      <c r="B2786" s="27" t="s">
        <v>45</v>
      </c>
      <c r="C2786" s="31">
        <v>15</v>
      </c>
      <c r="D2786" s="31"/>
      <c r="E2786" s="31"/>
      <c r="F2786" s="31">
        <v>7932.7</v>
      </c>
      <c r="G2786" s="31">
        <v>244.6</v>
      </c>
    </row>
    <row r="2787" spans="1:7" x14ac:dyDescent="0.25">
      <c r="A2787" s="27" t="s">
        <v>0</v>
      </c>
      <c r="B2787" s="27" t="s">
        <v>45</v>
      </c>
      <c r="C2787" s="31">
        <v>15</v>
      </c>
      <c r="D2787" s="31"/>
      <c r="E2787" s="31"/>
      <c r="F2787" s="31">
        <v>7933</v>
      </c>
      <c r="G2787" s="31">
        <v>244.9</v>
      </c>
    </row>
    <row r="2788" spans="1:7" x14ac:dyDescent="0.25">
      <c r="A2788" s="27" t="s">
        <v>0</v>
      </c>
      <c r="B2788" s="27" t="s">
        <v>45</v>
      </c>
      <c r="C2788" s="31">
        <v>15</v>
      </c>
      <c r="D2788" s="31"/>
      <c r="E2788" s="31"/>
      <c r="F2788" s="31">
        <v>7933.1</v>
      </c>
      <c r="G2788" s="31">
        <v>245</v>
      </c>
    </row>
    <row r="2789" spans="1:7" x14ac:dyDescent="0.25">
      <c r="A2789" s="27" t="s">
        <v>0</v>
      </c>
      <c r="B2789" s="27" t="s">
        <v>45</v>
      </c>
      <c r="C2789" s="31">
        <v>15</v>
      </c>
      <c r="D2789" s="31"/>
      <c r="E2789" s="31"/>
      <c r="F2789" s="31">
        <v>7953.7</v>
      </c>
      <c r="G2789" s="31">
        <v>265.10000000000002</v>
      </c>
    </row>
    <row r="2790" spans="1:7" x14ac:dyDescent="0.25">
      <c r="A2790" s="27" t="s">
        <v>0</v>
      </c>
      <c r="B2790" s="27" t="s">
        <v>45</v>
      </c>
      <c r="C2790" s="31">
        <v>15</v>
      </c>
      <c r="D2790" s="31"/>
      <c r="E2790" s="31"/>
      <c r="F2790" s="31">
        <v>7953.8</v>
      </c>
      <c r="G2790" s="31">
        <v>265.2</v>
      </c>
    </row>
    <row r="2791" spans="1:7" x14ac:dyDescent="0.25">
      <c r="A2791" s="27" t="s">
        <v>0</v>
      </c>
      <c r="B2791" s="27" t="s">
        <v>45</v>
      </c>
      <c r="C2791" s="31">
        <v>15</v>
      </c>
      <c r="D2791" s="31"/>
      <c r="E2791" s="31"/>
      <c r="F2791" s="31">
        <v>7982</v>
      </c>
      <c r="G2791" s="31">
        <v>292.8</v>
      </c>
    </row>
    <row r="2792" spans="1:7" x14ac:dyDescent="0.25">
      <c r="A2792" s="27" t="s">
        <v>0</v>
      </c>
      <c r="B2792" s="27" t="s">
        <v>45</v>
      </c>
      <c r="C2792" s="31">
        <v>15</v>
      </c>
      <c r="D2792" s="31"/>
      <c r="E2792" s="31"/>
      <c r="F2792" s="31">
        <v>8043.4</v>
      </c>
      <c r="G2792" s="31">
        <v>292.8</v>
      </c>
    </row>
    <row r="2793" spans="1:7" x14ac:dyDescent="0.25">
      <c r="A2793" s="27" t="s">
        <v>0</v>
      </c>
      <c r="B2793" s="27" t="s">
        <v>45</v>
      </c>
      <c r="C2793" s="31">
        <v>15</v>
      </c>
      <c r="D2793" s="31"/>
      <c r="E2793" s="31"/>
      <c r="F2793" s="31">
        <v>8055.6</v>
      </c>
      <c r="G2793" s="31">
        <v>304.7</v>
      </c>
    </row>
    <row r="2794" spans="1:7" x14ac:dyDescent="0.25">
      <c r="A2794" s="27" t="s">
        <v>0</v>
      </c>
      <c r="B2794" s="27" t="s">
        <v>45</v>
      </c>
      <c r="C2794" s="31">
        <v>15</v>
      </c>
      <c r="D2794" s="31"/>
      <c r="E2794" s="31"/>
      <c r="F2794" s="31">
        <v>8055.7</v>
      </c>
      <c r="G2794" s="31">
        <v>304.8</v>
      </c>
    </row>
    <row r="2795" spans="1:7" x14ac:dyDescent="0.25">
      <c r="A2795" s="27" t="s">
        <v>0</v>
      </c>
      <c r="B2795" s="27" t="s">
        <v>45</v>
      </c>
      <c r="C2795" s="31">
        <v>15</v>
      </c>
      <c r="D2795" s="31"/>
      <c r="E2795" s="31"/>
      <c r="F2795" s="31">
        <v>8059.1</v>
      </c>
      <c r="G2795" s="31">
        <v>308.10000000000002</v>
      </c>
    </row>
    <row r="2796" spans="1:7" x14ac:dyDescent="0.25">
      <c r="A2796" s="27" t="s">
        <v>0</v>
      </c>
      <c r="B2796" s="27" t="s">
        <v>45</v>
      </c>
      <c r="C2796" s="31">
        <v>15</v>
      </c>
      <c r="D2796" s="31"/>
      <c r="E2796" s="31"/>
      <c r="F2796" s="31">
        <v>8059.2</v>
      </c>
      <c r="G2796" s="31">
        <v>328.2</v>
      </c>
    </row>
    <row r="2797" spans="1:7" x14ac:dyDescent="0.25">
      <c r="A2797" s="27" t="s">
        <v>0</v>
      </c>
      <c r="B2797" s="27" t="s">
        <v>45</v>
      </c>
      <c r="C2797" s="31">
        <v>15</v>
      </c>
      <c r="D2797" s="31"/>
      <c r="E2797" s="31"/>
      <c r="F2797" s="31">
        <v>8088</v>
      </c>
      <c r="G2797" s="31">
        <v>356.4</v>
      </c>
    </row>
    <row r="2798" spans="1:7" x14ac:dyDescent="0.25">
      <c r="A2798" s="27" t="s">
        <v>0</v>
      </c>
      <c r="B2798" s="27" t="s">
        <v>45</v>
      </c>
      <c r="C2798" s="31">
        <v>15</v>
      </c>
      <c r="D2798" s="31"/>
      <c r="E2798" s="31"/>
      <c r="F2798" s="31">
        <v>8088.1</v>
      </c>
      <c r="G2798" s="31">
        <v>356.5</v>
      </c>
    </row>
    <row r="2799" spans="1:7" x14ac:dyDescent="0.25">
      <c r="A2799" s="27" t="s">
        <v>0</v>
      </c>
      <c r="B2799" s="27" t="s">
        <v>45</v>
      </c>
      <c r="C2799" s="31">
        <v>15</v>
      </c>
      <c r="D2799" s="31"/>
      <c r="E2799" s="31"/>
      <c r="F2799" s="31">
        <v>8104.8</v>
      </c>
      <c r="G2799" s="31">
        <v>372.8</v>
      </c>
    </row>
    <row r="2800" spans="1:7" x14ac:dyDescent="0.25">
      <c r="A2800" s="27" t="s">
        <v>0</v>
      </c>
      <c r="B2800" s="27" t="s">
        <v>45</v>
      </c>
      <c r="C2800" s="31">
        <v>15</v>
      </c>
      <c r="D2800" s="31"/>
      <c r="E2800" s="31"/>
      <c r="F2800" s="31">
        <v>8166.2</v>
      </c>
      <c r="G2800" s="31">
        <v>372.8</v>
      </c>
    </row>
    <row r="2801" spans="1:7" x14ac:dyDescent="0.25">
      <c r="A2801" s="27" t="s">
        <v>0</v>
      </c>
      <c r="B2801" s="27" t="s">
        <v>45</v>
      </c>
      <c r="C2801" s="31">
        <v>15</v>
      </c>
      <c r="D2801" s="31"/>
      <c r="E2801" s="31"/>
      <c r="F2801" s="31">
        <v>8179</v>
      </c>
      <c r="G2801" s="31">
        <v>380.9</v>
      </c>
    </row>
    <row r="2802" spans="1:7" x14ac:dyDescent="0.25">
      <c r="A2802" s="27" t="s">
        <v>0</v>
      </c>
      <c r="B2802" s="27" t="s">
        <v>45</v>
      </c>
      <c r="C2802" s="31">
        <v>15</v>
      </c>
      <c r="D2802" s="31"/>
      <c r="E2802" s="31"/>
      <c r="F2802" s="31">
        <v>8179.1</v>
      </c>
      <c r="G2802" s="31">
        <v>380.9</v>
      </c>
    </row>
    <row r="2803" spans="1:7" x14ac:dyDescent="0.25">
      <c r="A2803" s="27" t="s">
        <v>0</v>
      </c>
      <c r="B2803" s="27" t="s">
        <v>45</v>
      </c>
      <c r="C2803" s="31">
        <v>15</v>
      </c>
      <c r="D2803" s="31"/>
      <c r="E2803" s="31"/>
      <c r="F2803" s="31">
        <v>8204</v>
      </c>
      <c r="G2803" s="31">
        <v>396.6</v>
      </c>
    </row>
    <row r="2804" spans="1:7" x14ac:dyDescent="0.25">
      <c r="A2804" s="27" t="s">
        <v>0</v>
      </c>
      <c r="B2804" s="27" t="s">
        <v>45</v>
      </c>
      <c r="C2804" s="31">
        <v>15</v>
      </c>
      <c r="D2804" s="31"/>
      <c r="E2804" s="31"/>
      <c r="F2804" s="31">
        <v>8204.1</v>
      </c>
      <c r="G2804" s="31">
        <v>396.7</v>
      </c>
    </row>
    <row r="2805" spans="1:7" x14ac:dyDescent="0.25">
      <c r="A2805" s="27" t="s">
        <v>0</v>
      </c>
      <c r="B2805" s="27" t="s">
        <v>45</v>
      </c>
      <c r="C2805" s="31">
        <v>15</v>
      </c>
      <c r="D2805" s="31"/>
      <c r="E2805" s="31"/>
      <c r="F2805" s="31">
        <v>8228.6</v>
      </c>
      <c r="G2805" s="31">
        <v>412.1</v>
      </c>
    </row>
    <row r="2806" spans="1:7" x14ac:dyDescent="0.25">
      <c r="A2806" s="27" t="s">
        <v>0</v>
      </c>
      <c r="B2806" s="27" t="s">
        <v>45</v>
      </c>
      <c r="C2806" s="31">
        <v>15</v>
      </c>
      <c r="D2806" s="31"/>
      <c r="E2806" s="31"/>
      <c r="F2806" s="31">
        <v>8228.7000000000007</v>
      </c>
      <c r="G2806" s="31">
        <v>412.2</v>
      </c>
    </row>
    <row r="2807" spans="1:7" x14ac:dyDescent="0.25">
      <c r="A2807" s="27" t="s">
        <v>0</v>
      </c>
      <c r="B2807" s="27" t="s">
        <v>45</v>
      </c>
      <c r="C2807" s="31">
        <v>15</v>
      </c>
      <c r="D2807" s="31"/>
      <c r="E2807" s="31"/>
      <c r="F2807" s="31">
        <v>8234.7000000000007</v>
      </c>
      <c r="G2807" s="31">
        <v>415.9</v>
      </c>
    </row>
    <row r="2808" spans="1:7" x14ac:dyDescent="0.25">
      <c r="A2808" s="27" t="s">
        <v>0</v>
      </c>
      <c r="B2808" s="27" t="s">
        <v>45</v>
      </c>
      <c r="C2808" s="31">
        <v>15</v>
      </c>
      <c r="D2808" s="31"/>
      <c r="E2808" s="31"/>
      <c r="F2808" s="31">
        <v>8234.7999999999993</v>
      </c>
      <c r="G2808" s="31">
        <v>416</v>
      </c>
    </row>
    <row r="2809" spans="1:7" x14ac:dyDescent="0.25">
      <c r="A2809" s="27" t="s">
        <v>0</v>
      </c>
      <c r="B2809" s="27" t="s">
        <v>45</v>
      </c>
      <c r="C2809" s="31">
        <v>15</v>
      </c>
      <c r="D2809" s="31"/>
      <c r="E2809" s="31"/>
      <c r="F2809" s="31">
        <v>8240.1</v>
      </c>
      <c r="G2809" s="31">
        <v>419.3</v>
      </c>
    </row>
    <row r="2810" spans="1:7" x14ac:dyDescent="0.25">
      <c r="A2810" s="27" t="s">
        <v>0</v>
      </c>
      <c r="B2810" s="27" t="s">
        <v>45</v>
      </c>
      <c r="C2810" s="31">
        <v>15</v>
      </c>
      <c r="D2810" s="31"/>
      <c r="E2810" s="31"/>
      <c r="F2810" s="31">
        <v>8240.2000000000007</v>
      </c>
      <c r="G2810" s="31">
        <v>419.4</v>
      </c>
    </row>
    <row r="2811" spans="1:7" x14ac:dyDescent="0.25">
      <c r="A2811" s="27" t="s">
        <v>0</v>
      </c>
      <c r="B2811" s="27" t="s">
        <v>45</v>
      </c>
      <c r="C2811" s="31">
        <v>15</v>
      </c>
      <c r="D2811" s="31"/>
      <c r="E2811" s="31"/>
      <c r="F2811" s="31">
        <v>8258.2999999999993</v>
      </c>
      <c r="G2811" s="31">
        <v>430.8</v>
      </c>
    </row>
    <row r="2812" spans="1:7" x14ac:dyDescent="0.25">
      <c r="A2812" s="27" t="s">
        <v>0</v>
      </c>
      <c r="B2812" s="27" t="s">
        <v>45</v>
      </c>
      <c r="C2812" s="31">
        <v>15</v>
      </c>
      <c r="D2812" s="31"/>
      <c r="E2812" s="31"/>
      <c r="F2812" s="31">
        <v>8301.5</v>
      </c>
      <c r="G2812" s="31">
        <v>430.8</v>
      </c>
    </row>
    <row r="2813" spans="1:7" x14ac:dyDescent="0.25">
      <c r="A2813" s="27" t="s">
        <v>0</v>
      </c>
      <c r="B2813" s="27" t="s">
        <v>45</v>
      </c>
      <c r="C2813" s="31">
        <v>15</v>
      </c>
      <c r="D2813" s="31"/>
      <c r="E2813" s="31"/>
      <c r="F2813" s="31">
        <v>8301.6</v>
      </c>
      <c r="G2813" s="31">
        <v>440.8</v>
      </c>
    </row>
    <row r="2814" spans="1:7" x14ac:dyDescent="0.25">
      <c r="A2814" s="27" t="s">
        <v>0</v>
      </c>
      <c r="B2814" s="27" t="s">
        <v>45</v>
      </c>
      <c r="C2814" s="31">
        <v>15</v>
      </c>
      <c r="D2814" s="31"/>
      <c r="E2814" s="31"/>
      <c r="F2814" s="31">
        <v>8350.4</v>
      </c>
      <c r="G2814" s="31">
        <v>440.8</v>
      </c>
    </row>
    <row r="2815" spans="1:7" x14ac:dyDescent="0.25">
      <c r="A2815" s="27" t="s">
        <v>0</v>
      </c>
      <c r="B2815" s="27" t="s">
        <v>45</v>
      </c>
      <c r="C2815" s="31">
        <v>15</v>
      </c>
      <c r="D2815" s="31"/>
      <c r="E2815" s="31"/>
      <c r="F2815" s="31">
        <v>8363</v>
      </c>
      <c r="G2815" s="31">
        <v>445.2</v>
      </c>
    </row>
    <row r="2816" spans="1:7" x14ac:dyDescent="0.25">
      <c r="A2816" s="27" t="s">
        <v>0</v>
      </c>
      <c r="B2816" s="27" t="s">
        <v>45</v>
      </c>
      <c r="C2816" s="31">
        <v>15</v>
      </c>
      <c r="D2816" s="31"/>
      <c r="E2816" s="31"/>
      <c r="F2816" s="31">
        <v>8363.1</v>
      </c>
      <c r="G2816" s="31">
        <v>445.2</v>
      </c>
    </row>
    <row r="2817" spans="1:7" x14ac:dyDescent="0.25">
      <c r="A2817" s="27" t="s">
        <v>0</v>
      </c>
      <c r="B2817" s="27" t="s">
        <v>45</v>
      </c>
      <c r="C2817" s="31">
        <v>15</v>
      </c>
      <c r="D2817" s="31"/>
      <c r="E2817" s="31"/>
      <c r="F2817" s="31">
        <v>8366.7000000000007</v>
      </c>
      <c r="G2817" s="31">
        <v>446.5</v>
      </c>
    </row>
    <row r="2818" spans="1:7" x14ac:dyDescent="0.25">
      <c r="A2818" s="27" t="s">
        <v>0</v>
      </c>
      <c r="B2818" s="27" t="s">
        <v>45</v>
      </c>
      <c r="C2818" s="31">
        <v>15</v>
      </c>
      <c r="D2818" s="31"/>
      <c r="E2818" s="31"/>
      <c r="F2818" s="31">
        <v>8366.7999999999993</v>
      </c>
      <c r="G2818" s="31">
        <v>471.5</v>
      </c>
    </row>
    <row r="2819" spans="1:7" x14ac:dyDescent="0.25">
      <c r="A2819" s="27" t="s">
        <v>0</v>
      </c>
      <c r="B2819" s="27" t="s">
        <v>45</v>
      </c>
      <c r="C2819" s="31">
        <v>15</v>
      </c>
      <c r="D2819" s="31"/>
      <c r="E2819" s="31"/>
      <c r="F2819" s="31">
        <v>8370.1</v>
      </c>
      <c r="G2819" s="31">
        <v>472.6</v>
      </c>
    </row>
    <row r="2820" spans="1:7" x14ac:dyDescent="0.25">
      <c r="A2820" s="27" t="s">
        <v>0</v>
      </c>
      <c r="B2820" s="27" t="s">
        <v>45</v>
      </c>
      <c r="C2820" s="31">
        <v>15</v>
      </c>
      <c r="D2820" s="31"/>
      <c r="E2820" s="31"/>
      <c r="F2820" s="31">
        <v>8370.2000000000007</v>
      </c>
      <c r="G2820" s="31">
        <v>472.7</v>
      </c>
    </row>
    <row r="2821" spans="1:7" x14ac:dyDescent="0.25">
      <c r="A2821" s="27" t="s">
        <v>0</v>
      </c>
      <c r="B2821" s="27" t="s">
        <v>45</v>
      </c>
      <c r="C2821" s="31">
        <v>15</v>
      </c>
      <c r="D2821" s="31"/>
      <c r="E2821" s="31"/>
      <c r="F2821" s="31">
        <v>8424.5</v>
      </c>
      <c r="G2821" s="31">
        <v>491.5</v>
      </c>
    </row>
    <row r="2822" spans="1:7" x14ac:dyDescent="0.25">
      <c r="A2822" s="27" t="s">
        <v>0</v>
      </c>
      <c r="B2822" s="27" t="s">
        <v>45</v>
      </c>
      <c r="C2822" s="31">
        <v>15</v>
      </c>
      <c r="D2822" s="31"/>
      <c r="E2822" s="31"/>
      <c r="F2822" s="31">
        <v>8424.6</v>
      </c>
      <c r="G2822" s="31">
        <v>491.6</v>
      </c>
    </row>
    <row r="2823" spans="1:7" x14ac:dyDescent="0.25">
      <c r="A2823" s="27" t="s">
        <v>0</v>
      </c>
      <c r="B2823" s="27" t="s">
        <v>45</v>
      </c>
      <c r="C2823" s="31">
        <v>15</v>
      </c>
      <c r="D2823" s="31"/>
      <c r="E2823" s="31"/>
      <c r="F2823" s="31">
        <v>8442.5</v>
      </c>
      <c r="G2823" s="31">
        <v>497.8</v>
      </c>
    </row>
    <row r="2824" spans="1:7" x14ac:dyDescent="0.25">
      <c r="A2824" s="27" t="s">
        <v>0</v>
      </c>
      <c r="B2824" s="27" t="s">
        <v>45</v>
      </c>
      <c r="C2824" s="31">
        <v>15</v>
      </c>
      <c r="D2824" s="31"/>
      <c r="E2824" s="31"/>
      <c r="F2824" s="31">
        <v>8525</v>
      </c>
      <c r="G2824" s="31">
        <v>497.8</v>
      </c>
    </row>
    <row r="2825" spans="1:7" x14ac:dyDescent="0.25">
      <c r="A2825" s="27" t="s">
        <v>0</v>
      </c>
      <c r="B2825" s="27" t="s">
        <v>45</v>
      </c>
      <c r="C2825" s="31">
        <v>15</v>
      </c>
      <c r="D2825" s="31"/>
      <c r="E2825" s="31"/>
      <c r="F2825" s="31">
        <v>8525.1</v>
      </c>
      <c r="G2825" s="31">
        <v>499.8</v>
      </c>
    </row>
    <row r="2826" spans="1:7" x14ac:dyDescent="0.25">
      <c r="A2826" s="27" t="s">
        <v>0</v>
      </c>
      <c r="B2826" s="27" t="s">
        <v>45</v>
      </c>
      <c r="C2826" s="31">
        <v>15</v>
      </c>
      <c r="D2826" s="31"/>
      <c r="E2826" s="31"/>
      <c r="F2826" s="31">
        <v>8534.6</v>
      </c>
      <c r="G2826" s="31">
        <v>499.8</v>
      </c>
    </row>
    <row r="2827" spans="1:7" x14ac:dyDescent="0.25">
      <c r="A2827" s="27" t="s">
        <v>0</v>
      </c>
      <c r="B2827" s="27" t="s">
        <v>45</v>
      </c>
      <c r="C2827" s="31">
        <v>15</v>
      </c>
      <c r="D2827" s="31"/>
      <c r="E2827" s="31"/>
      <c r="F2827" s="31">
        <v>8536.2000000000007</v>
      </c>
      <c r="G2827" s="31">
        <v>500.3</v>
      </c>
    </row>
    <row r="2828" spans="1:7" x14ac:dyDescent="0.25">
      <c r="A2828" s="27" t="s">
        <v>0</v>
      </c>
      <c r="B2828" s="27" t="s">
        <v>45</v>
      </c>
      <c r="C2828" s="31">
        <v>15</v>
      </c>
      <c r="D2828" s="31"/>
      <c r="E2828" s="31"/>
      <c r="F2828" s="31">
        <v>8536.2999999999993</v>
      </c>
      <c r="G2828" s="31">
        <v>500.4</v>
      </c>
    </row>
    <row r="2829" spans="1:7" x14ac:dyDescent="0.25">
      <c r="A2829" s="27" t="s">
        <v>0</v>
      </c>
      <c r="B2829" s="27" t="s">
        <v>45</v>
      </c>
      <c r="C2829" s="31">
        <v>15</v>
      </c>
      <c r="D2829" s="31"/>
      <c r="E2829" s="31"/>
      <c r="F2829" s="31">
        <v>8609</v>
      </c>
      <c r="G2829" s="31">
        <v>524.79999999999995</v>
      </c>
    </row>
    <row r="2830" spans="1:7" x14ac:dyDescent="0.25">
      <c r="A2830" s="27" t="s">
        <v>0</v>
      </c>
      <c r="B2830" s="27" t="s">
        <v>45</v>
      </c>
      <c r="C2830" s="31">
        <v>15</v>
      </c>
      <c r="D2830" s="31"/>
      <c r="E2830" s="31"/>
      <c r="F2830" s="31">
        <v>8609.1</v>
      </c>
      <c r="G2830" s="31">
        <v>534.9</v>
      </c>
    </row>
    <row r="2831" spans="1:7" x14ac:dyDescent="0.25">
      <c r="A2831" s="27" t="s">
        <v>0</v>
      </c>
      <c r="B2831" s="27" t="s">
        <v>45</v>
      </c>
      <c r="C2831" s="31">
        <v>15</v>
      </c>
      <c r="D2831" s="31"/>
      <c r="E2831" s="31"/>
      <c r="F2831" s="31">
        <v>8626.7000000000007</v>
      </c>
      <c r="G2831" s="31">
        <v>540.79999999999995</v>
      </c>
    </row>
    <row r="2832" spans="1:7" x14ac:dyDescent="0.25">
      <c r="A2832" s="27" t="s">
        <v>0</v>
      </c>
      <c r="B2832" s="27" t="s">
        <v>45</v>
      </c>
      <c r="C2832" s="31">
        <v>15</v>
      </c>
      <c r="D2832" s="31"/>
      <c r="E2832" s="31"/>
      <c r="F2832" s="31">
        <v>8718.7999999999993</v>
      </c>
      <c r="G2832" s="31">
        <v>540.79999999999995</v>
      </c>
    </row>
    <row r="2833" spans="1:7" x14ac:dyDescent="0.25">
      <c r="A2833" s="27" t="s">
        <v>0</v>
      </c>
      <c r="B2833" s="27" t="s">
        <v>45</v>
      </c>
      <c r="C2833" s="31">
        <v>15</v>
      </c>
      <c r="D2833" s="31"/>
      <c r="E2833" s="31"/>
      <c r="F2833" s="31">
        <v>8725.9</v>
      </c>
      <c r="G2833" s="31">
        <v>541.5</v>
      </c>
    </row>
    <row r="2834" spans="1:7" x14ac:dyDescent="0.25">
      <c r="A2834" s="27" t="s">
        <v>0</v>
      </c>
      <c r="B2834" s="27" t="s">
        <v>45</v>
      </c>
      <c r="C2834" s="31">
        <v>15</v>
      </c>
      <c r="D2834" s="31"/>
      <c r="E2834" s="31"/>
      <c r="F2834" s="31">
        <v>8726</v>
      </c>
      <c r="G2834" s="31">
        <v>550.5</v>
      </c>
    </row>
    <row r="2835" spans="1:7" x14ac:dyDescent="0.25">
      <c r="A2835" s="27" t="s">
        <v>0</v>
      </c>
      <c r="B2835" s="27" t="s">
        <v>45</v>
      </c>
      <c r="C2835" s="31">
        <v>15</v>
      </c>
      <c r="D2835" s="31"/>
      <c r="E2835" s="31"/>
      <c r="F2835" s="31">
        <v>8732</v>
      </c>
      <c r="G2835" s="31">
        <v>551.1</v>
      </c>
    </row>
    <row r="2836" spans="1:7" x14ac:dyDescent="0.25">
      <c r="A2836" s="27" t="s">
        <v>0</v>
      </c>
      <c r="B2836" s="27" t="s">
        <v>45</v>
      </c>
      <c r="C2836" s="31">
        <v>15</v>
      </c>
      <c r="D2836" s="31"/>
      <c r="E2836" s="31"/>
      <c r="F2836" s="31">
        <v>8732.1</v>
      </c>
      <c r="G2836" s="31">
        <v>551.1</v>
      </c>
    </row>
    <row r="2837" spans="1:7" x14ac:dyDescent="0.25">
      <c r="A2837" s="27" t="s">
        <v>0</v>
      </c>
      <c r="B2837" s="27" t="s">
        <v>45</v>
      </c>
      <c r="C2837" s="31">
        <v>15</v>
      </c>
      <c r="D2837" s="31"/>
      <c r="E2837" s="31"/>
      <c r="F2837" s="31">
        <v>8735.7999999999993</v>
      </c>
      <c r="G2837" s="31">
        <v>551.5</v>
      </c>
    </row>
    <row r="2838" spans="1:7" x14ac:dyDescent="0.25">
      <c r="A2838" s="27" t="s">
        <v>0</v>
      </c>
      <c r="B2838" s="27" t="s">
        <v>45</v>
      </c>
      <c r="C2838" s="31">
        <v>15</v>
      </c>
      <c r="D2838" s="31"/>
      <c r="E2838" s="31"/>
      <c r="F2838" s="31">
        <v>8735.9</v>
      </c>
      <c r="G2838" s="31">
        <v>576.5</v>
      </c>
    </row>
    <row r="2839" spans="1:7" x14ac:dyDescent="0.25">
      <c r="A2839" s="27" t="s">
        <v>0</v>
      </c>
      <c r="B2839" s="27" t="s">
        <v>45</v>
      </c>
      <c r="C2839" s="31">
        <v>15</v>
      </c>
      <c r="D2839" s="31"/>
      <c r="E2839" s="31"/>
      <c r="F2839" s="31">
        <v>8763.7999999999993</v>
      </c>
      <c r="G2839" s="31">
        <v>579.20000000000005</v>
      </c>
    </row>
    <row r="2840" spans="1:7" x14ac:dyDescent="0.25">
      <c r="A2840" s="27" t="s">
        <v>0</v>
      </c>
      <c r="B2840" s="27" t="s">
        <v>45</v>
      </c>
      <c r="C2840" s="31">
        <v>15</v>
      </c>
      <c r="D2840" s="31"/>
      <c r="E2840" s="31"/>
      <c r="F2840" s="31">
        <v>8763.9</v>
      </c>
      <c r="G2840" s="31">
        <v>579.20000000000005</v>
      </c>
    </row>
    <row r="2841" spans="1:7" x14ac:dyDescent="0.25">
      <c r="A2841" s="27" t="s">
        <v>0</v>
      </c>
      <c r="B2841" s="27" t="s">
        <v>45</v>
      </c>
      <c r="C2841" s="31">
        <v>15</v>
      </c>
      <c r="D2841" s="31"/>
      <c r="E2841" s="31"/>
      <c r="F2841" s="31">
        <v>8793.5</v>
      </c>
      <c r="G2841" s="31">
        <v>582.1</v>
      </c>
    </row>
    <row r="2842" spans="1:7" x14ac:dyDescent="0.25">
      <c r="A2842" s="27" t="s">
        <v>0</v>
      </c>
      <c r="B2842" s="27" t="s">
        <v>45</v>
      </c>
      <c r="C2842" s="31">
        <v>15</v>
      </c>
      <c r="D2842" s="31"/>
      <c r="E2842" s="31"/>
      <c r="F2842" s="31">
        <v>8793.6</v>
      </c>
      <c r="G2842" s="31">
        <v>582.1</v>
      </c>
    </row>
    <row r="2843" spans="1:7" x14ac:dyDescent="0.25">
      <c r="A2843" s="27" t="s">
        <v>0</v>
      </c>
      <c r="B2843" s="27" t="s">
        <v>45</v>
      </c>
      <c r="C2843" s="31">
        <v>15</v>
      </c>
      <c r="D2843" s="31"/>
      <c r="E2843" s="31"/>
      <c r="F2843" s="31">
        <v>8810.9</v>
      </c>
      <c r="G2843" s="31">
        <v>583.79999999999995</v>
      </c>
    </row>
    <row r="2844" spans="1:7" x14ac:dyDescent="0.25">
      <c r="A2844" s="27" t="s">
        <v>0</v>
      </c>
      <c r="B2844" s="27" t="s">
        <v>45</v>
      </c>
      <c r="C2844" s="31">
        <v>15</v>
      </c>
      <c r="D2844" s="31"/>
      <c r="E2844" s="31"/>
      <c r="F2844" s="31">
        <v>9146.5</v>
      </c>
      <c r="G2844" s="31">
        <v>583.79999999999995</v>
      </c>
    </row>
    <row r="2845" spans="1:7" x14ac:dyDescent="0.25">
      <c r="A2845" s="27" t="s">
        <v>0</v>
      </c>
      <c r="B2845" s="27" t="s">
        <v>45</v>
      </c>
      <c r="C2845" s="31">
        <v>15</v>
      </c>
      <c r="D2845" s="31"/>
      <c r="E2845" s="31"/>
      <c r="F2845" s="31">
        <v>9146.6</v>
      </c>
      <c r="G2845" s="31">
        <v>603.79999999999995</v>
      </c>
    </row>
    <row r="2846" spans="1:7" x14ac:dyDescent="0.25">
      <c r="A2846" s="27" t="s">
        <v>0</v>
      </c>
      <c r="B2846" s="27" t="s">
        <v>45</v>
      </c>
      <c r="C2846" s="31">
        <v>15</v>
      </c>
      <c r="D2846" s="31"/>
      <c r="E2846" s="31"/>
      <c r="F2846" s="31">
        <v>9351</v>
      </c>
      <c r="G2846" s="31">
        <v>603.79999999999995</v>
      </c>
    </row>
    <row r="2847" spans="1:7" x14ac:dyDescent="0.25">
      <c r="A2847" s="27" t="s">
        <v>0</v>
      </c>
      <c r="B2847" s="27" t="s">
        <v>45</v>
      </c>
      <c r="C2847" s="31">
        <v>15</v>
      </c>
      <c r="D2847" s="31"/>
      <c r="E2847" s="31"/>
      <c r="F2847" s="31">
        <v>9351.1</v>
      </c>
      <c r="G2847" s="31">
        <v>633.79999999999995</v>
      </c>
    </row>
    <row r="2848" spans="1:7" x14ac:dyDescent="0.25">
      <c r="A2848" s="27" t="s">
        <v>0</v>
      </c>
      <c r="B2848" s="27" t="s">
        <v>45</v>
      </c>
      <c r="C2848" s="31">
        <v>15</v>
      </c>
      <c r="D2848" s="31"/>
      <c r="E2848" s="31"/>
      <c r="F2848" s="31">
        <v>50000</v>
      </c>
      <c r="G2848" s="31">
        <v>633.79999999999995</v>
      </c>
    </row>
    <row r="2849" spans="1:7" x14ac:dyDescent="0.25">
      <c r="A2849" s="27" t="s">
        <v>0</v>
      </c>
      <c r="B2849" s="27" t="s">
        <v>45</v>
      </c>
      <c r="C2849" s="31">
        <v>16</v>
      </c>
      <c r="D2849" s="31">
        <v>0</v>
      </c>
      <c r="E2849" s="31">
        <v>701.9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31">
        <v>61.4</v>
      </c>
      <c r="E2850" s="31">
        <v>701.9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31">
        <v>61.5</v>
      </c>
      <c r="E2851" s="31">
        <v>670.9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31">
        <v>2460</v>
      </c>
      <c r="E2852" s="31">
        <v>670.9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31">
        <v>2460.1</v>
      </c>
      <c r="E2853" s="31">
        <v>650.9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31">
        <v>6459.6</v>
      </c>
      <c r="E2854" s="31">
        <v>650.9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31">
        <v>6459.7</v>
      </c>
      <c r="E2855" s="31">
        <v>630.9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31">
        <v>6531.5</v>
      </c>
      <c r="E2856" s="31">
        <v>630.9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31">
        <v>6531.6</v>
      </c>
      <c r="E2857" s="31">
        <v>608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31">
        <v>6815.4</v>
      </c>
      <c r="E2858" s="31">
        <v>608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31">
        <v>6825.7</v>
      </c>
      <c r="E2859" s="31">
        <v>606.29999999999995</v>
      </c>
      <c r="F2859" s="31"/>
      <c r="G2859" s="31"/>
    </row>
    <row r="2860" spans="1:7" x14ac:dyDescent="0.25">
      <c r="A2860" s="27" t="s">
        <v>0</v>
      </c>
      <c r="B2860" s="27" t="s">
        <v>45</v>
      </c>
      <c r="C2860" s="31">
        <v>16</v>
      </c>
      <c r="D2860" s="31">
        <v>6825.8</v>
      </c>
      <c r="E2860" s="31">
        <v>606.29999999999995</v>
      </c>
      <c r="F2860" s="31"/>
      <c r="G2860" s="31"/>
    </row>
    <row r="2861" spans="1:7" x14ac:dyDescent="0.25">
      <c r="A2861" s="27" t="s">
        <v>0</v>
      </c>
      <c r="B2861" s="27" t="s">
        <v>45</v>
      </c>
      <c r="C2861" s="31">
        <v>16</v>
      </c>
      <c r="D2861" s="31">
        <v>6876.8</v>
      </c>
      <c r="E2861" s="31">
        <v>598</v>
      </c>
      <c r="F2861" s="31"/>
      <c r="G2861" s="31"/>
    </row>
    <row r="2862" spans="1:7" x14ac:dyDescent="0.25">
      <c r="A2862" s="27" t="s">
        <v>0</v>
      </c>
      <c r="B2862" s="27" t="s">
        <v>45</v>
      </c>
      <c r="C2862" s="31">
        <v>16</v>
      </c>
      <c r="D2862" s="31">
        <v>6938.2</v>
      </c>
      <c r="E2862" s="31">
        <v>598</v>
      </c>
      <c r="F2862" s="31"/>
      <c r="G2862" s="31"/>
    </row>
    <row r="2863" spans="1:7" x14ac:dyDescent="0.25">
      <c r="A2863" s="27" t="s">
        <v>0</v>
      </c>
      <c r="B2863" s="27" t="s">
        <v>45</v>
      </c>
      <c r="C2863" s="31">
        <v>16</v>
      </c>
      <c r="D2863" s="31">
        <v>6955.6</v>
      </c>
      <c r="E2863" s="31">
        <v>592.29999999999995</v>
      </c>
      <c r="F2863" s="31"/>
      <c r="G2863" s="31"/>
    </row>
    <row r="2864" spans="1:7" x14ac:dyDescent="0.25">
      <c r="A2864" s="27" t="s">
        <v>0</v>
      </c>
      <c r="B2864" s="27" t="s">
        <v>45</v>
      </c>
      <c r="C2864" s="31">
        <v>16</v>
      </c>
      <c r="D2864" s="31">
        <v>6955.7</v>
      </c>
      <c r="E2864" s="31">
        <v>592.29999999999995</v>
      </c>
      <c r="F2864" s="31"/>
      <c r="G2864" s="31"/>
    </row>
    <row r="2865" spans="1:7" x14ac:dyDescent="0.25">
      <c r="A2865" s="27" t="s">
        <v>0</v>
      </c>
      <c r="B2865" s="27" t="s">
        <v>45</v>
      </c>
      <c r="C2865" s="31">
        <v>16</v>
      </c>
      <c r="D2865" s="31">
        <v>6969.1</v>
      </c>
      <c r="E2865" s="31">
        <v>587.9</v>
      </c>
      <c r="F2865" s="31"/>
      <c r="G2865" s="31"/>
    </row>
    <row r="2866" spans="1:7" x14ac:dyDescent="0.25">
      <c r="A2866" s="27" t="s">
        <v>0</v>
      </c>
      <c r="B2866" s="27" t="s">
        <v>45</v>
      </c>
      <c r="C2866" s="31">
        <v>16</v>
      </c>
      <c r="D2866" s="31">
        <v>6969.2</v>
      </c>
      <c r="E2866" s="31">
        <v>567.9</v>
      </c>
      <c r="F2866" s="31"/>
      <c r="G2866" s="31"/>
    </row>
    <row r="2867" spans="1:7" x14ac:dyDescent="0.25">
      <c r="A2867" s="27" t="s">
        <v>0</v>
      </c>
      <c r="B2867" s="27" t="s">
        <v>45</v>
      </c>
      <c r="C2867" s="31">
        <v>16</v>
      </c>
      <c r="D2867" s="31">
        <v>6999.6</v>
      </c>
      <c r="E2867" s="31">
        <v>558</v>
      </c>
      <c r="F2867" s="31"/>
      <c r="G2867" s="31"/>
    </row>
    <row r="2868" spans="1:7" x14ac:dyDescent="0.25">
      <c r="A2868" s="27" t="s">
        <v>0</v>
      </c>
      <c r="B2868" s="27" t="s">
        <v>45</v>
      </c>
      <c r="C2868" s="31">
        <v>16</v>
      </c>
      <c r="D2868" s="31">
        <v>7013.3</v>
      </c>
      <c r="E2868" s="31">
        <v>558</v>
      </c>
      <c r="F2868" s="31"/>
      <c r="G2868" s="31"/>
    </row>
    <row r="2869" spans="1:7" x14ac:dyDescent="0.25">
      <c r="A2869" s="27" t="s">
        <v>0</v>
      </c>
      <c r="B2869" s="27" t="s">
        <v>45</v>
      </c>
      <c r="C2869" s="31">
        <v>16</v>
      </c>
      <c r="D2869" s="31">
        <v>7013.4</v>
      </c>
      <c r="E2869" s="31">
        <v>538</v>
      </c>
      <c r="F2869" s="31"/>
      <c r="G2869" s="31"/>
    </row>
    <row r="2870" spans="1:7" x14ac:dyDescent="0.25">
      <c r="A2870" s="27" t="s">
        <v>0</v>
      </c>
      <c r="B2870" s="27" t="s">
        <v>45</v>
      </c>
      <c r="C2870" s="31">
        <v>16</v>
      </c>
      <c r="D2870" s="31">
        <v>7061</v>
      </c>
      <c r="E2870" s="31">
        <v>538</v>
      </c>
      <c r="F2870" s="31"/>
      <c r="G2870" s="31"/>
    </row>
    <row r="2871" spans="1:7" x14ac:dyDescent="0.25">
      <c r="A2871" s="27" t="s">
        <v>0</v>
      </c>
      <c r="B2871" s="27" t="s">
        <v>45</v>
      </c>
      <c r="C2871" s="31">
        <v>16</v>
      </c>
      <c r="D2871" s="31">
        <v>7066.4</v>
      </c>
      <c r="E2871" s="31">
        <v>536.20000000000005</v>
      </c>
      <c r="F2871" s="31"/>
      <c r="G2871" s="31"/>
    </row>
    <row r="2872" spans="1:7" x14ac:dyDescent="0.25">
      <c r="A2872" s="27" t="s">
        <v>0</v>
      </c>
      <c r="B2872" s="27" t="s">
        <v>45</v>
      </c>
      <c r="C2872" s="31">
        <v>16</v>
      </c>
      <c r="D2872" s="31">
        <v>7066.5</v>
      </c>
      <c r="E2872" s="31">
        <v>536.20000000000005</v>
      </c>
      <c r="F2872" s="31"/>
      <c r="G2872" s="31"/>
    </row>
    <row r="2873" spans="1:7" x14ac:dyDescent="0.25">
      <c r="A2873" s="27" t="s">
        <v>0</v>
      </c>
      <c r="B2873" s="27" t="s">
        <v>45</v>
      </c>
      <c r="C2873" s="31">
        <v>16</v>
      </c>
      <c r="D2873" s="31">
        <v>7071.7</v>
      </c>
      <c r="E2873" s="31">
        <v>534.5</v>
      </c>
      <c r="F2873" s="31"/>
      <c r="G2873" s="31"/>
    </row>
    <row r="2874" spans="1:7" x14ac:dyDescent="0.25">
      <c r="A2874" s="27" t="s">
        <v>0</v>
      </c>
      <c r="B2874" s="27" t="s">
        <v>45</v>
      </c>
      <c r="C2874" s="31">
        <v>16</v>
      </c>
      <c r="D2874" s="31">
        <v>7071.8</v>
      </c>
      <c r="E2874" s="31">
        <v>534.5</v>
      </c>
      <c r="F2874" s="31"/>
      <c r="G2874" s="31"/>
    </row>
    <row r="2875" spans="1:7" x14ac:dyDescent="0.25">
      <c r="A2875" s="27" t="s">
        <v>0</v>
      </c>
      <c r="B2875" s="27" t="s">
        <v>45</v>
      </c>
      <c r="C2875" s="31">
        <v>16</v>
      </c>
      <c r="D2875" s="31">
        <v>7109.3</v>
      </c>
      <c r="E2875" s="31">
        <v>522.29999999999995</v>
      </c>
      <c r="F2875" s="31"/>
      <c r="G2875" s="31"/>
    </row>
    <row r="2876" spans="1:7" x14ac:dyDescent="0.25">
      <c r="A2876" s="27" t="s">
        <v>0</v>
      </c>
      <c r="B2876" s="27" t="s">
        <v>45</v>
      </c>
      <c r="C2876" s="31">
        <v>16</v>
      </c>
      <c r="D2876" s="31">
        <v>7109.4</v>
      </c>
      <c r="E2876" s="31">
        <v>522.20000000000005</v>
      </c>
      <c r="F2876" s="31"/>
      <c r="G2876" s="31"/>
    </row>
    <row r="2877" spans="1:7" x14ac:dyDescent="0.25">
      <c r="A2877" s="27" t="s">
        <v>0</v>
      </c>
      <c r="B2877" s="27" t="s">
        <v>45</v>
      </c>
      <c r="C2877" s="31">
        <v>16</v>
      </c>
      <c r="D2877" s="31">
        <v>7122.4</v>
      </c>
      <c r="E2877" s="31">
        <v>518</v>
      </c>
      <c r="F2877" s="31"/>
      <c r="G2877" s="31"/>
    </row>
    <row r="2878" spans="1:7" x14ac:dyDescent="0.25">
      <c r="A2878" s="27" t="s">
        <v>0</v>
      </c>
      <c r="B2878" s="27" t="s">
        <v>45</v>
      </c>
      <c r="C2878" s="31">
        <v>16</v>
      </c>
      <c r="D2878" s="31">
        <v>7183.8</v>
      </c>
      <c r="E2878" s="31">
        <v>518</v>
      </c>
      <c r="F2878" s="31"/>
      <c r="G2878" s="31"/>
    </row>
    <row r="2879" spans="1:7" x14ac:dyDescent="0.25">
      <c r="A2879" s="27" t="s">
        <v>0</v>
      </c>
      <c r="B2879" s="27" t="s">
        <v>45</v>
      </c>
      <c r="C2879" s="31">
        <v>16</v>
      </c>
      <c r="D2879" s="31">
        <v>7213.9</v>
      </c>
      <c r="E2879" s="31">
        <v>508.2</v>
      </c>
      <c r="F2879" s="31"/>
      <c r="G2879" s="31"/>
    </row>
    <row r="2880" spans="1:7" x14ac:dyDescent="0.25">
      <c r="A2880" s="27" t="s">
        <v>0</v>
      </c>
      <c r="B2880" s="27" t="s">
        <v>45</v>
      </c>
      <c r="C2880" s="31">
        <v>16</v>
      </c>
      <c r="D2880" s="31">
        <v>7214</v>
      </c>
      <c r="E2880" s="31">
        <v>508.2</v>
      </c>
      <c r="F2880" s="31"/>
      <c r="G2880" s="31"/>
    </row>
    <row r="2881" spans="1:7" x14ac:dyDescent="0.25">
      <c r="A2881" s="27" t="s">
        <v>0</v>
      </c>
      <c r="B2881" s="27" t="s">
        <v>45</v>
      </c>
      <c r="C2881" s="31">
        <v>16</v>
      </c>
      <c r="D2881" s="31">
        <v>7232.3</v>
      </c>
      <c r="E2881" s="31">
        <v>502.2</v>
      </c>
      <c r="F2881" s="31"/>
      <c r="G2881" s="31"/>
    </row>
    <row r="2882" spans="1:7" x14ac:dyDescent="0.25">
      <c r="A2882" s="27" t="s">
        <v>0</v>
      </c>
      <c r="B2882" s="27" t="s">
        <v>45</v>
      </c>
      <c r="C2882" s="31">
        <v>16</v>
      </c>
      <c r="D2882" s="31">
        <v>7232.4</v>
      </c>
      <c r="E2882" s="31">
        <v>502.2</v>
      </c>
      <c r="F2882" s="31"/>
      <c r="G2882" s="31"/>
    </row>
    <row r="2883" spans="1:7" x14ac:dyDescent="0.25">
      <c r="A2883" s="27" t="s">
        <v>0</v>
      </c>
      <c r="B2883" s="27" t="s">
        <v>45</v>
      </c>
      <c r="C2883" s="31">
        <v>16</v>
      </c>
      <c r="D2883" s="31">
        <v>7238.6</v>
      </c>
      <c r="E2883" s="31">
        <v>500.1</v>
      </c>
      <c r="F2883" s="31"/>
      <c r="G2883" s="31"/>
    </row>
    <row r="2884" spans="1:7" x14ac:dyDescent="0.25">
      <c r="A2884" s="27" t="s">
        <v>0</v>
      </c>
      <c r="B2884" s="27" t="s">
        <v>45</v>
      </c>
      <c r="C2884" s="31">
        <v>16</v>
      </c>
      <c r="D2884" s="31">
        <v>7238.7</v>
      </c>
      <c r="E2884" s="31">
        <v>500.1</v>
      </c>
      <c r="F2884" s="31"/>
      <c r="G2884" s="31"/>
    </row>
    <row r="2885" spans="1:7" x14ac:dyDescent="0.25">
      <c r="A2885" s="27" t="s">
        <v>0</v>
      </c>
      <c r="B2885" s="27" t="s">
        <v>45</v>
      </c>
      <c r="C2885" s="31">
        <v>16</v>
      </c>
      <c r="D2885" s="31">
        <v>7245.2</v>
      </c>
      <c r="E2885" s="31">
        <v>498</v>
      </c>
      <c r="F2885" s="31"/>
      <c r="G2885" s="31"/>
    </row>
    <row r="2886" spans="1:7" x14ac:dyDescent="0.25">
      <c r="A2886" s="27" t="s">
        <v>0</v>
      </c>
      <c r="B2886" s="27" t="s">
        <v>45</v>
      </c>
      <c r="C2886" s="31">
        <v>16</v>
      </c>
      <c r="D2886" s="31">
        <v>7306.6</v>
      </c>
      <c r="E2886" s="31">
        <v>498</v>
      </c>
      <c r="F2886" s="31"/>
      <c r="G2886" s="31"/>
    </row>
    <row r="2887" spans="1:7" x14ac:dyDescent="0.25">
      <c r="A2887" s="27" t="s">
        <v>0</v>
      </c>
      <c r="B2887" s="27" t="s">
        <v>45</v>
      </c>
      <c r="C2887" s="31">
        <v>16</v>
      </c>
      <c r="D2887" s="31">
        <v>7317.7</v>
      </c>
      <c r="E2887" s="31">
        <v>493.3</v>
      </c>
      <c r="F2887" s="31"/>
      <c r="G2887" s="31"/>
    </row>
    <row r="2888" spans="1:7" x14ac:dyDescent="0.25">
      <c r="A2888" s="27" t="s">
        <v>0</v>
      </c>
      <c r="B2888" s="27" t="s">
        <v>45</v>
      </c>
      <c r="C2888" s="31">
        <v>16</v>
      </c>
      <c r="D2888" s="31">
        <v>7317.8</v>
      </c>
      <c r="E2888" s="31">
        <v>493.3</v>
      </c>
      <c r="F2888" s="31"/>
      <c r="G2888" s="31"/>
    </row>
    <row r="2889" spans="1:7" x14ac:dyDescent="0.25">
      <c r="A2889" s="27" t="s">
        <v>0</v>
      </c>
      <c r="B2889" s="27" t="s">
        <v>45</v>
      </c>
      <c r="C2889" s="31">
        <v>16</v>
      </c>
      <c r="D2889" s="31">
        <v>7324.5</v>
      </c>
      <c r="E2889" s="31">
        <v>490.4</v>
      </c>
      <c r="F2889" s="31"/>
      <c r="G2889" s="31"/>
    </row>
    <row r="2890" spans="1:7" x14ac:dyDescent="0.25">
      <c r="A2890" s="27" t="s">
        <v>0</v>
      </c>
      <c r="B2890" s="27" t="s">
        <v>45</v>
      </c>
      <c r="C2890" s="31">
        <v>16</v>
      </c>
      <c r="D2890" s="31">
        <v>7324.6</v>
      </c>
      <c r="E2890" s="31">
        <v>490.4</v>
      </c>
      <c r="F2890" s="31"/>
      <c r="G2890" s="31"/>
    </row>
    <row r="2891" spans="1:7" x14ac:dyDescent="0.25">
      <c r="A2891" s="27" t="s">
        <v>0</v>
      </c>
      <c r="B2891" s="27" t="s">
        <v>45</v>
      </c>
      <c r="C2891" s="31">
        <v>16</v>
      </c>
      <c r="D2891" s="31">
        <v>7343</v>
      </c>
      <c r="E2891" s="31">
        <v>482.6</v>
      </c>
      <c r="F2891" s="31"/>
      <c r="G2891" s="31"/>
    </row>
    <row r="2892" spans="1:7" x14ac:dyDescent="0.25">
      <c r="A2892" s="27" t="s">
        <v>0</v>
      </c>
      <c r="B2892" s="27" t="s">
        <v>45</v>
      </c>
      <c r="C2892" s="31">
        <v>16</v>
      </c>
      <c r="D2892" s="31">
        <v>7343.1</v>
      </c>
      <c r="E2892" s="31">
        <v>482.5</v>
      </c>
      <c r="F2892" s="31"/>
      <c r="G2892" s="31"/>
    </row>
    <row r="2893" spans="1:7" x14ac:dyDescent="0.25">
      <c r="A2893" s="27" t="s">
        <v>0</v>
      </c>
      <c r="B2893" s="27" t="s">
        <v>45</v>
      </c>
      <c r="C2893" s="31">
        <v>16</v>
      </c>
      <c r="D2893" s="31">
        <v>7367.6</v>
      </c>
      <c r="E2893" s="31">
        <v>472.2</v>
      </c>
      <c r="F2893" s="31"/>
      <c r="G2893" s="31"/>
    </row>
    <row r="2894" spans="1:7" x14ac:dyDescent="0.25">
      <c r="A2894" s="27" t="s">
        <v>0</v>
      </c>
      <c r="B2894" s="27" t="s">
        <v>45</v>
      </c>
      <c r="C2894" s="31">
        <v>16</v>
      </c>
      <c r="D2894" s="31">
        <v>7367.7</v>
      </c>
      <c r="E2894" s="31">
        <v>472.1</v>
      </c>
      <c r="F2894" s="31"/>
      <c r="G2894" s="31"/>
    </row>
    <row r="2895" spans="1:7" x14ac:dyDescent="0.25">
      <c r="A2895" s="27" t="s">
        <v>0</v>
      </c>
      <c r="B2895" s="27" t="s">
        <v>45</v>
      </c>
      <c r="C2895" s="31">
        <v>16</v>
      </c>
      <c r="D2895" s="31">
        <v>7368</v>
      </c>
      <c r="E2895" s="31">
        <v>472</v>
      </c>
      <c r="F2895" s="31"/>
      <c r="G2895" s="31"/>
    </row>
    <row r="2896" spans="1:7" x14ac:dyDescent="0.25">
      <c r="A2896" s="27" t="s">
        <v>0</v>
      </c>
      <c r="B2896" s="27" t="s">
        <v>45</v>
      </c>
      <c r="C2896" s="31">
        <v>16</v>
      </c>
      <c r="D2896" s="31">
        <v>7382.4</v>
      </c>
      <c r="E2896" s="31">
        <v>472</v>
      </c>
      <c r="F2896" s="31"/>
      <c r="G2896" s="31"/>
    </row>
    <row r="2897" spans="1:7" x14ac:dyDescent="0.25">
      <c r="A2897" s="27" t="s">
        <v>0</v>
      </c>
      <c r="B2897" s="27" t="s">
        <v>45</v>
      </c>
      <c r="C2897" s="31">
        <v>16</v>
      </c>
      <c r="D2897" s="31">
        <v>7382.5</v>
      </c>
      <c r="E2897" s="31">
        <v>452</v>
      </c>
      <c r="F2897" s="31"/>
      <c r="G2897" s="31"/>
    </row>
    <row r="2898" spans="1:7" x14ac:dyDescent="0.25">
      <c r="A2898" s="27" t="s">
        <v>0</v>
      </c>
      <c r="B2898" s="27" t="s">
        <v>45</v>
      </c>
      <c r="C2898" s="31">
        <v>16</v>
      </c>
      <c r="D2898" s="31">
        <v>7410.1</v>
      </c>
      <c r="E2898" s="31">
        <v>452</v>
      </c>
      <c r="F2898" s="31"/>
      <c r="G2898" s="31"/>
    </row>
    <row r="2899" spans="1:7" x14ac:dyDescent="0.25">
      <c r="A2899" s="27" t="s">
        <v>0</v>
      </c>
      <c r="B2899" s="27" t="s">
        <v>45</v>
      </c>
      <c r="C2899" s="31">
        <v>16</v>
      </c>
      <c r="D2899" s="31">
        <v>7410.2</v>
      </c>
      <c r="E2899" s="31">
        <v>447</v>
      </c>
      <c r="F2899" s="31"/>
      <c r="G2899" s="31"/>
    </row>
    <row r="2900" spans="1:7" x14ac:dyDescent="0.25">
      <c r="A2900" s="27" t="s">
        <v>0</v>
      </c>
      <c r="B2900" s="27" t="s">
        <v>45</v>
      </c>
      <c r="C2900" s="31">
        <v>16</v>
      </c>
      <c r="D2900" s="31">
        <v>7429.4</v>
      </c>
      <c r="E2900" s="31">
        <v>447</v>
      </c>
      <c r="F2900" s="31"/>
      <c r="G2900" s="31"/>
    </row>
    <row r="2901" spans="1:7" x14ac:dyDescent="0.25">
      <c r="A2901" s="27" t="s">
        <v>0</v>
      </c>
      <c r="B2901" s="27" t="s">
        <v>45</v>
      </c>
      <c r="C2901" s="31">
        <v>16</v>
      </c>
      <c r="D2901" s="31">
        <v>7435.3</v>
      </c>
      <c r="E2901" s="31">
        <v>443.2</v>
      </c>
      <c r="F2901" s="31"/>
      <c r="G2901" s="31"/>
    </row>
    <row r="2902" spans="1:7" x14ac:dyDescent="0.25">
      <c r="A2902" s="27" t="s">
        <v>0</v>
      </c>
      <c r="B2902" s="27" t="s">
        <v>45</v>
      </c>
      <c r="C2902" s="31">
        <v>16</v>
      </c>
      <c r="D2902" s="31">
        <v>7435.4</v>
      </c>
      <c r="E2902" s="31">
        <v>443.1</v>
      </c>
      <c r="F2902" s="31"/>
      <c r="G2902" s="31"/>
    </row>
    <row r="2903" spans="1:7" x14ac:dyDescent="0.25">
      <c r="A2903" s="27" t="s">
        <v>0</v>
      </c>
      <c r="B2903" s="27" t="s">
        <v>45</v>
      </c>
      <c r="C2903" s="31">
        <v>16</v>
      </c>
      <c r="D2903" s="31">
        <v>7471.5</v>
      </c>
      <c r="E2903" s="31">
        <v>419.6</v>
      </c>
      <c r="F2903" s="31"/>
      <c r="G2903" s="31"/>
    </row>
    <row r="2904" spans="1:7" x14ac:dyDescent="0.25">
      <c r="A2904" s="27" t="s">
        <v>0</v>
      </c>
      <c r="B2904" s="27" t="s">
        <v>45</v>
      </c>
      <c r="C2904" s="31">
        <v>16</v>
      </c>
      <c r="D2904" s="31">
        <v>7471.6</v>
      </c>
      <c r="E2904" s="31">
        <v>419.5</v>
      </c>
      <c r="F2904" s="31"/>
      <c r="G2904" s="31"/>
    </row>
    <row r="2905" spans="1:7" x14ac:dyDescent="0.25">
      <c r="A2905" s="27" t="s">
        <v>0</v>
      </c>
      <c r="B2905" s="27" t="s">
        <v>45</v>
      </c>
      <c r="C2905" s="31">
        <v>16</v>
      </c>
      <c r="D2905" s="31">
        <v>7472.1</v>
      </c>
      <c r="E2905" s="31">
        <v>419.2</v>
      </c>
      <c r="F2905" s="31"/>
      <c r="G2905" s="31"/>
    </row>
    <row r="2906" spans="1:7" x14ac:dyDescent="0.25">
      <c r="A2906" s="27" t="s">
        <v>0</v>
      </c>
      <c r="B2906" s="27" t="s">
        <v>45</v>
      </c>
      <c r="C2906" s="31">
        <v>16</v>
      </c>
      <c r="D2906" s="31">
        <v>7472.2</v>
      </c>
      <c r="E2906" s="31">
        <v>419.1</v>
      </c>
      <c r="F2906" s="31"/>
      <c r="G2906" s="31"/>
    </row>
    <row r="2907" spans="1:7" x14ac:dyDescent="0.25">
      <c r="A2907" s="27" t="s">
        <v>0</v>
      </c>
      <c r="B2907" s="27" t="s">
        <v>45</v>
      </c>
      <c r="C2907" s="31">
        <v>16</v>
      </c>
      <c r="D2907" s="31">
        <v>7490.8</v>
      </c>
      <c r="E2907" s="31">
        <v>407</v>
      </c>
      <c r="F2907" s="31"/>
      <c r="G2907" s="31"/>
    </row>
    <row r="2908" spans="1:7" x14ac:dyDescent="0.25">
      <c r="A2908" s="27" t="s">
        <v>0</v>
      </c>
      <c r="B2908" s="27" t="s">
        <v>45</v>
      </c>
      <c r="C2908" s="31">
        <v>16</v>
      </c>
      <c r="D2908" s="31">
        <v>7543.7</v>
      </c>
      <c r="E2908" s="31">
        <v>407</v>
      </c>
      <c r="F2908" s="31"/>
      <c r="G2908" s="31"/>
    </row>
    <row r="2909" spans="1:7" x14ac:dyDescent="0.25">
      <c r="A2909" s="27" t="s">
        <v>0</v>
      </c>
      <c r="B2909" s="27" t="s">
        <v>45</v>
      </c>
      <c r="C2909" s="31">
        <v>16</v>
      </c>
      <c r="D2909" s="31">
        <v>7543.8</v>
      </c>
      <c r="E2909" s="31">
        <v>387</v>
      </c>
      <c r="F2909" s="31"/>
      <c r="G2909" s="31"/>
    </row>
    <row r="2910" spans="1:7" x14ac:dyDescent="0.25">
      <c r="A2910" s="27" t="s">
        <v>0</v>
      </c>
      <c r="B2910" s="27" t="s">
        <v>45</v>
      </c>
      <c r="C2910" s="31">
        <v>16</v>
      </c>
      <c r="D2910" s="31">
        <v>7552.2</v>
      </c>
      <c r="E2910" s="31">
        <v>387</v>
      </c>
      <c r="F2910" s="31"/>
      <c r="G2910" s="31"/>
    </row>
    <row r="2911" spans="1:7" x14ac:dyDescent="0.25">
      <c r="A2911" s="27" t="s">
        <v>0</v>
      </c>
      <c r="B2911" s="27" t="s">
        <v>45</v>
      </c>
      <c r="C2911" s="31">
        <v>16</v>
      </c>
      <c r="D2911" s="31">
        <v>7563.6</v>
      </c>
      <c r="E2911" s="31">
        <v>377.2</v>
      </c>
      <c r="F2911" s="31"/>
      <c r="G2911" s="31"/>
    </row>
    <row r="2912" spans="1:7" x14ac:dyDescent="0.25">
      <c r="A2912" s="27" t="s">
        <v>0</v>
      </c>
      <c r="B2912" s="27" t="s">
        <v>45</v>
      </c>
      <c r="C2912" s="31">
        <v>16</v>
      </c>
      <c r="D2912" s="31">
        <v>7563.7</v>
      </c>
      <c r="E2912" s="31">
        <v>377.1</v>
      </c>
      <c r="F2912" s="31"/>
      <c r="G2912" s="31"/>
    </row>
    <row r="2913" spans="1:7" x14ac:dyDescent="0.25">
      <c r="A2913" s="27" t="s">
        <v>0</v>
      </c>
      <c r="B2913" s="27" t="s">
        <v>45</v>
      </c>
      <c r="C2913" s="31">
        <v>16</v>
      </c>
      <c r="D2913" s="31">
        <v>7601.3</v>
      </c>
      <c r="E2913" s="31">
        <v>344.6</v>
      </c>
      <c r="F2913" s="31"/>
      <c r="G2913" s="31"/>
    </row>
    <row r="2914" spans="1:7" x14ac:dyDescent="0.25">
      <c r="A2914" s="27" t="s">
        <v>0</v>
      </c>
      <c r="B2914" s="27" t="s">
        <v>45</v>
      </c>
      <c r="C2914" s="31">
        <v>16</v>
      </c>
      <c r="D2914" s="31">
        <v>7601.4</v>
      </c>
      <c r="E2914" s="31">
        <v>344.5</v>
      </c>
      <c r="F2914" s="31"/>
      <c r="G2914" s="31"/>
    </row>
    <row r="2915" spans="1:7" x14ac:dyDescent="0.25">
      <c r="A2915" s="27" t="s">
        <v>0</v>
      </c>
      <c r="B2915" s="27" t="s">
        <v>45</v>
      </c>
      <c r="C2915" s="31">
        <v>16</v>
      </c>
      <c r="D2915" s="31">
        <v>7613.6</v>
      </c>
      <c r="E2915" s="31">
        <v>334</v>
      </c>
      <c r="F2915" s="31"/>
      <c r="G2915" s="31"/>
    </row>
    <row r="2916" spans="1:7" x14ac:dyDescent="0.25">
      <c r="A2916" s="27" t="s">
        <v>0</v>
      </c>
      <c r="B2916" s="27" t="s">
        <v>45</v>
      </c>
      <c r="C2916" s="31">
        <v>16</v>
      </c>
      <c r="D2916" s="31">
        <v>7675</v>
      </c>
      <c r="E2916" s="31">
        <v>334</v>
      </c>
      <c r="F2916" s="31"/>
      <c r="G2916" s="31"/>
    </row>
    <row r="2917" spans="1:7" x14ac:dyDescent="0.25">
      <c r="A2917" s="27" t="s">
        <v>0</v>
      </c>
      <c r="B2917" s="27" t="s">
        <v>45</v>
      </c>
      <c r="C2917" s="31">
        <v>16</v>
      </c>
      <c r="D2917" s="31">
        <v>7690</v>
      </c>
      <c r="E2917" s="31">
        <v>324.2</v>
      </c>
      <c r="F2917" s="31"/>
      <c r="G2917" s="31"/>
    </row>
    <row r="2918" spans="1:7" x14ac:dyDescent="0.25">
      <c r="A2918" s="27" t="s">
        <v>0</v>
      </c>
      <c r="B2918" s="27" t="s">
        <v>45</v>
      </c>
      <c r="C2918" s="31">
        <v>16</v>
      </c>
      <c r="D2918" s="31">
        <v>7690.1</v>
      </c>
      <c r="E2918" s="31">
        <v>309.2</v>
      </c>
      <c r="F2918" s="31"/>
      <c r="G2918" s="31"/>
    </row>
    <row r="2919" spans="1:7" x14ac:dyDescent="0.25">
      <c r="A2919" s="27" t="s">
        <v>0</v>
      </c>
      <c r="B2919" s="27" t="s">
        <v>45</v>
      </c>
      <c r="C2919" s="31">
        <v>16</v>
      </c>
      <c r="D2919" s="31">
        <v>7693.5</v>
      </c>
      <c r="E2919" s="31">
        <v>306.89999999999998</v>
      </c>
      <c r="F2919" s="31"/>
      <c r="G2919" s="31"/>
    </row>
    <row r="2920" spans="1:7" x14ac:dyDescent="0.25">
      <c r="A2920" s="27" t="s">
        <v>0</v>
      </c>
      <c r="B2920" s="27" t="s">
        <v>45</v>
      </c>
      <c r="C2920" s="31">
        <v>16</v>
      </c>
      <c r="D2920" s="31">
        <v>7693.6</v>
      </c>
      <c r="E2920" s="31">
        <v>306.89999999999998</v>
      </c>
      <c r="F2920" s="31"/>
      <c r="G2920" s="31"/>
    </row>
    <row r="2921" spans="1:7" x14ac:dyDescent="0.25">
      <c r="A2921" s="27" t="s">
        <v>0</v>
      </c>
      <c r="B2921" s="27" t="s">
        <v>45</v>
      </c>
      <c r="C2921" s="31">
        <v>16</v>
      </c>
      <c r="D2921" s="31">
        <v>7693.7</v>
      </c>
      <c r="E2921" s="31">
        <v>306.8</v>
      </c>
      <c r="F2921" s="31"/>
      <c r="G2921" s="31"/>
    </row>
    <row r="2922" spans="1:7" x14ac:dyDescent="0.25">
      <c r="A2922" s="27" t="s">
        <v>0</v>
      </c>
      <c r="B2922" s="27" t="s">
        <v>45</v>
      </c>
      <c r="C2922" s="31">
        <v>16</v>
      </c>
      <c r="D2922" s="31">
        <v>7699.8</v>
      </c>
      <c r="E2922" s="31">
        <v>302.8</v>
      </c>
      <c r="F2922" s="31"/>
      <c r="G2922" s="31"/>
    </row>
    <row r="2923" spans="1:7" x14ac:dyDescent="0.25">
      <c r="A2923" s="27" t="s">
        <v>0</v>
      </c>
      <c r="B2923" s="27" t="s">
        <v>45</v>
      </c>
      <c r="C2923" s="31">
        <v>16</v>
      </c>
      <c r="D2923" s="31">
        <v>7699.9</v>
      </c>
      <c r="E2923" s="31">
        <v>302.8</v>
      </c>
      <c r="F2923" s="31"/>
      <c r="G2923" s="31"/>
    </row>
    <row r="2924" spans="1:7" x14ac:dyDescent="0.25">
      <c r="A2924" s="27" t="s">
        <v>0</v>
      </c>
      <c r="B2924" s="27" t="s">
        <v>45</v>
      </c>
      <c r="C2924" s="31">
        <v>16</v>
      </c>
      <c r="D2924" s="31">
        <v>7712</v>
      </c>
      <c r="E2924" s="31">
        <v>294.89999999999998</v>
      </c>
      <c r="F2924" s="31"/>
      <c r="G2924" s="31"/>
    </row>
    <row r="2925" spans="1:7" x14ac:dyDescent="0.25">
      <c r="A2925" s="27" t="s">
        <v>0</v>
      </c>
      <c r="B2925" s="27" t="s">
        <v>45</v>
      </c>
      <c r="C2925" s="31">
        <v>16</v>
      </c>
      <c r="D2925" s="31">
        <v>7712.1</v>
      </c>
      <c r="E2925" s="31">
        <v>294.8</v>
      </c>
      <c r="F2925" s="31"/>
      <c r="G2925" s="31"/>
    </row>
    <row r="2926" spans="1:7" x14ac:dyDescent="0.25">
      <c r="A2926" s="27" t="s">
        <v>0</v>
      </c>
      <c r="B2926" s="27" t="s">
        <v>45</v>
      </c>
      <c r="C2926" s="31">
        <v>16</v>
      </c>
      <c r="D2926" s="31">
        <v>7718.2</v>
      </c>
      <c r="E2926" s="31">
        <v>290.89999999999998</v>
      </c>
      <c r="F2926" s="31"/>
      <c r="G2926" s="31"/>
    </row>
    <row r="2927" spans="1:7" x14ac:dyDescent="0.25">
      <c r="A2927" s="27" t="s">
        <v>0</v>
      </c>
      <c r="B2927" s="27" t="s">
        <v>45</v>
      </c>
      <c r="C2927" s="31">
        <v>16</v>
      </c>
      <c r="D2927" s="31">
        <v>7718.3</v>
      </c>
      <c r="E2927" s="31">
        <v>290.8</v>
      </c>
      <c r="F2927" s="31"/>
      <c r="G2927" s="31"/>
    </row>
    <row r="2928" spans="1:7" x14ac:dyDescent="0.25">
      <c r="A2928" s="27" t="s">
        <v>0</v>
      </c>
      <c r="B2928" s="27" t="s">
        <v>45</v>
      </c>
      <c r="C2928" s="31">
        <v>16</v>
      </c>
      <c r="D2928" s="31">
        <v>7730.5</v>
      </c>
      <c r="E2928" s="31">
        <v>282.8</v>
      </c>
      <c r="F2928" s="31"/>
      <c r="G2928" s="31"/>
    </row>
    <row r="2929" spans="1:7" x14ac:dyDescent="0.25">
      <c r="A2929" s="27" t="s">
        <v>0</v>
      </c>
      <c r="B2929" s="27" t="s">
        <v>45</v>
      </c>
      <c r="C2929" s="31">
        <v>16</v>
      </c>
      <c r="D2929" s="31">
        <v>7730.6</v>
      </c>
      <c r="E2929" s="31">
        <v>282.8</v>
      </c>
      <c r="F2929" s="31"/>
      <c r="G2929" s="31"/>
    </row>
    <row r="2930" spans="1:7" x14ac:dyDescent="0.25">
      <c r="A2930" s="27" t="s">
        <v>0</v>
      </c>
      <c r="B2930" s="27" t="s">
        <v>45</v>
      </c>
      <c r="C2930" s="31">
        <v>16</v>
      </c>
      <c r="D2930" s="31">
        <v>7736.4</v>
      </c>
      <c r="E2930" s="31">
        <v>279</v>
      </c>
      <c r="F2930" s="31"/>
      <c r="G2930" s="31"/>
    </row>
    <row r="2931" spans="1:7" x14ac:dyDescent="0.25">
      <c r="A2931" s="27" t="s">
        <v>0</v>
      </c>
      <c r="B2931" s="27" t="s">
        <v>45</v>
      </c>
      <c r="C2931" s="31">
        <v>16</v>
      </c>
      <c r="D2931" s="31">
        <v>7742.8</v>
      </c>
      <c r="E2931" s="31">
        <v>279</v>
      </c>
      <c r="F2931" s="31"/>
      <c r="G2931" s="31"/>
    </row>
    <row r="2932" spans="1:7" x14ac:dyDescent="0.25">
      <c r="A2932" s="27" t="s">
        <v>0</v>
      </c>
      <c r="B2932" s="27" t="s">
        <v>45</v>
      </c>
      <c r="C2932" s="31">
        <v>16</v>
      </c>
      <c r="D2932" s="31">
        <v>7742.89</v>
      </c>
      <c r="E2932" s="31">
        <v>235</v>
      </c>
      <c r="F2932" s="31"/>
      <c r="G2932" s="31"/>
    </row>
    <row r="2933" spans="1:7" x14ac:dyDescent="0.25">
      <c r="A2933" s="27" t="s">
        <v>0</v>
      </c>
      <c r="B2933" s="27" t="s">
        <v>45</v>
      </c>
      <c r="C2933" s="31">
        <v>16</v>
      </c>
      <c r="D2933" s="31">
        <v>7797.8</v>
      </c>
      <c r="E2933" s="31">
        <v>235</v>
      </c>
      <c r="F2933" s="31"/>
      <c r="G2933" s="31"/>
    </row>
    <row r="2934" spans="1:7" x14ac:dyDescent="0.25">
      <c r="A2934" s="27" t="s">
        <v>0</v>
      </c>
      <c r="B2934" s="27" t="s">
        <v>45</v>
      </c>
      <c r="C2934" s="31">
        <v>16</v>
      </c>
      <c r="D2934" s="31">
        <v>7804.3</v>
      </c>
      <c r="E2934" s="31">
        <v>229.9</v>
      </c>
      <c r="F2934" s="31"/>
      <c r="G2934" s="31"/>
    </row>
    <row r="2935" spans="1:7" x14ac:dyDescent="0.25">
      <c r="A2935" s="27" t="s">
        <v>0</v>
      </c>
      <c r="B2935" s="27" t="s">
        <v>45</v>
      </c>
      <c r="C2935" s="31">
        <v>16</v>
      </c>
      <c r="D2935" s="31">
        <v>7804.4</v>
      </c>
      <c r="E2935" s="31">
        <v>229.8</v>
      </c>
      <c r="F2935" s="31"/>
      <c r="G2935" s="31"/>
    </row>
    <row r="2936" spans="1:7" x14ac:dyDescent="0.25">
      <c r="A2936" s="27" t="s">
        <v>0</v>
      </c>
      <c r="B2936" s="27" t="s">
        <v>45</v>
      </c>
      <c r="C2936" s="31">
        <v>16</v>
      </c>
      <c r="D2936" s="31">
        <v>7859.2</v>
      </c>
      <c r="E2936" s="31">
        <v>187</v>
      </c>
      <c r="F2936" s="31"/>
      <c r="G2936" s="31"/>
    </row>
    <row r="2937" spans="1:7" x14ac:dyDescent="0.25">
      <c r="A2937" s="27" t="s">
        <v>0</v>
      </c>
      <c r="B2937" s="27" t="s">
        <v>45</v>
      </c>
      <c r="C2937" s="31">
        <v>16</v>
      </c>
      <c r="D2937" s="31">
        <v>7920.6</v>
      </c>
      <c r="E2937" s="31">
        <v>187</v>
      </c>
      <c r="F2937" s="31"/>
      <c r="G2937" s="31"/>
    </row>
    <row r="2938" spans="1:7" x14ac:dyDescent="0.25">
      <c r="A2938" s="27" t="s">
        <v>0</v>
      </c>
      <c r="B2938" s="27" t="s">
        <v>45</v>
      </c>
      <c r="C2938" s="31">
        <v>16</v>
      </c>
      <c r="D2938" s="31">
        <v>7927.4</v>
      </c>
      <c r="E2938" s="31">
        <v>185.2</v>
      </c>
      <c r="F2938" s="31"/>
      <c r="G2938" s="31"/>
    </row>
    <row r="2939" spans="1:7" x14ac:dyDescent="0.25">
      <c r="A2939" s="27" t="s">
        <v>0</v>
      </c>
      <c r="B2939" s="27" t="s">
        <v>45</v>
      </c>
      <c r="C2939" s="31">
        <v>16</v>
      </c>
      <c r="D2939" s="31">
        <v>7927.5</v>
      </c>
      <c r="E2939" s="31">
        <v>185.2</v>
      </c>
      <c r="F2939" s="31"/>
      <c r="G2939" s="31"/>
    </row>
    <row r="2940" spans="1:7" x14ac:dyDescent="0.25">
      <c r="A2940" s="27" t="s">
        <v>0</v>
      </c>
      <c r="B2940" s="27" t="s">
        <v>45</v>
      </c>
      <c r="C2940" s="31">
        <v>16</v>
      </c>
      <c r="D2940" s="31">
        <v>7932.6</v>
      </c>
      <c r="E2940" s="31">
        <v>183.9</v>
      </c>
      <c r="F2940" s="31"/>
      <c r="G2940" s="31"/>
    </row>
    <row r="2941" spans="1:7" x14ac:dyDescent="0.25">
      <c r="A2941" s="27" t="s">
        <v>0</v>
      </c>
      <c r="B2941" s="27" t="s">
        <v>45</v>
      </c>
      <c r="C2941" s="31">
        <v>16</v>
      </c>
      <c r="D2941" s="31">
        <v>7932.7</v>
      </c>
      <c r="E2941" s="31">
        <v>183.8</v>
      </c>
      <c r="F2941" s="31"/>
      <c r="G2941" s="31"/>
    </row>
    <row r="2942" spans="1:7" x14ac:dyDescent="0.25">
      <c r="A2942" s="27" t="s">
        <v>0</v>
      </c>
      <c r="B2942" s="27" t="s">
        <v>45</v>
      </c>
      <c r="C2942" s="31">
        <v>16</v>
      </c>
      <c r="D2942" s="31">
        <v>7932.8</v>
      </c>
      <c r="E2942" s="31">
        <v>76.8</v>
      </c>
      <c r="F2942" s="31"/>
      <c r="G2942" s="31"/>
    </row>
    <row r="2943" spans="1:7" x14ac:dyDescent="0.25">
      <c r="A2943" s="27" t="s">
        <v>0</v>
      </c>
      <c r="B2943" s="27" t="s">
        <v>45</v>
      </c>
      <c r="C2943" s="31">
        <v>16</v>
      </c>
      <c r="D2943" s="31">
        <v>7933</v>
      </c>
      <c r="E2943" s="31">
        <v>76.8</v>
      </c>
      <c r="F2943" s="31"/>
      <c r="G2943" s="31"/>
    </row>
    <row r="2944" spans="1:7" x14ac:dyDescent="0.25">
      <c r="A2944" s="27" t="s">
        <v>0</v>
      </c>
      <c r="B2944" s="27" t="s">
        <v>45</v>
      </c>
      <c r="C2944" s="31">
        <v>16</v>
      </c>
      <c r="D2944" s="31">
        <v>7933.1</v>
      </c>
      <c r="E2944" s="31">
        <v>76.7</v>
      </c>
      <c r="F2944" s="31"/>
      <c r="G2944" s="31"/>
    </row>
    <row r="2945" spans="1:7" x14ac:dyDescent="0.25">
      <c r="A2945" s="27" t="s">
        <v>0</v>
      </c>
      <c r="B2945" s="27" t="s">
        <v>45</v>
      </c>
      <c r="C2945" s="31">
        <v>16</v>
      </c>
      <c r="D2945" s="31">
        <v>7936.1</v>
      </c>
      <c r="E2945" s="31">
        <v>76</v>
      </c>
      <c r="F2945" s="31"/>
      <c r="G2945" s="31"/>
    </row>
    <row r="2946" spans="1:7" x14ac:dyDescent="0.25">
      <c r="A2946" s="27" t="s">
        <v>0</v>
      </c>
      <c r="B2946" s="27" t="s">
        <v>45</v>
      </c>
      <c r="C2946" s="31">
        <v>16</v>
      </c>
      <c r="D2946" s="31">
        <v>7936.2</v>
      </c>
      <c r="E2946" s="31">
        <v>65.900000000000006</v>
      </c>
      <c r="F2946" s="31"/>
      <c r="G2946" s="31"/>
    </row>
    <row r="2947" spans="1:7" x14ac:dyDescent="0.25">
      <c r="A2947" s="27" t="s">
        <v>0</v>
      </c>
      <c r="B2947" s="27" t="s">
        <v>45</v>
      </c>
      <c r="C2947" s="31">
        <v>16</v>
      </c>
      <c r="D2947" s="31">
        <v>7953.7</v>
      </c>
      <c r="E2947" s="31">
        <v>61.4</v>
      </c>
      <c r="F2947" s="31"/>
      <c r="G2947" s="31"/>
    </row>
    <row r="2948" spans="1:7" x14ac:dyDescent="0.25">
      <c r="A2948" s="27" t="s">
        <v>0</v>
      </c>
      <c r="B2948" s="27" t="s">
        <v>45</v>
      </c>
      <c r="C2948" s="31">
        <v>16</v>
      </c>
      <c r="D2948" s="31">
        <v>7953.8</v>
      </c>
      <c r="E2948" s="31">
        <v>61.3</v>
      </c>
      <c r="F2948" s="31"/>
      <c r="G2948" s="31"/>
    </row>
    <row r="2949" spans="1:7" x14ac:dyDescent="0.25">
      <c r="A2949" s="27" t="s">
        <v>0</v>
      </c>
      <c r="B2949" s="27" t="s">
        <v>45</v>
      </c>
      <c r="C2949" s="31">
        <v>16</v>
      </c>
      <c r="D2949" s="31">
        <v>7982</v>
      </c>
      <c r="E2949" s="31">
        <v>54</v>
      </c>
      <c r="F2949" s="31"/>
      <c r="G2949" s="31"/>
    </row>
    <row r="2950" spans="1:7" x14ac:dyDescent="0.25">
      <c r="A2950" s="27" t="s">
        <v>0</v>
      </c>
      <c r="B2950" s="27" t="s">
        <v>45</v>
      </c>
      <c r="C2950" s="31">
        <v>16</v>
      </c>
      <c r="D2950" s="31">
        <v>8155</v>
      </c>
      <c r="E2950" s="31">
        <v>54</v>
      </c>
      <c r="F2950" s="31"/>
      <c r="G2950" s="31"/>
    </row>
    <row r="2951" spans="1:7" x14ac:dyDescent="0.25">
      <c r="A2951" s="27" t="s">
        <v>0</v>
      </c>
      <c r="B2951" s="27" t="s">
        <v>45</v>
      </c>
      <c r="C2951" s="31">
        <v>16</v>
      </c>
      <c r="D2951" s="31">
        <v>8155.1</v>
      </c>
      <c r="E2951" s="31">
        <v>34</v>
      </c>
      <c r="F2951" s="31"/>
      <c r="G2951" s="31"/>
    </row>
    <row r="2952" spans="1:7" x14ac:dyDescent="0.25">
      <c r="A2952" s="27" t="s">
        <v>0</v>
      </c>
      <c r="B2952" s="27" t="s">
        <v>45</v>
      </c>
      <c r="C2952" s="31">
        <v>16</v>
      </c>
      <c r="D2952" s="31">
        <v>8427</v>
      </c>
      <c r="E2952" s="31">
        <v>34</v>
      </c>
      <c r="F2952" s="31"/>
      <c r="G2952" s="31"/>
    </row>
    <row r="2953" spans="1:7" x14ac:dyDescent="0.25">
      <c r="A2953" s="27" t="s">
        <v>0</v>
      </c>
      <c r="B2953" s="27" t="s">
        <v>45</v>
      </c>
      <c r="C2953" s="31">
        <v>16</v>
      </c>
      <c r="D2953" s="31">
        <v>8427.1</v>
      </c>
      <c r="E2953" s="31">
        <v>33.9</v>
      </c>
      <c r="F2953" s="31"/>
      <c r="G2953" s="31"/>
    </row>
    <row r="2954" spans="1:7" x14ac:dyDescent="0.25">
      <c r="A2954" s="27" t="s">
        <v>0</v>
      </c>
      <c r="B2954" s="27" t="s">
        <v>45</v>
      </c>
      <c r="C2954" s="31">
        <v>16</v>
      </c>
      <c r="D2954" s="31">
        <v>8898.2099999999991</v>
      </c>
      <c r="E2954" s="31">
        <v>33.9</v>
      </c>
      <c r="F2954" s="31"/>
      <c r="G2954" s="31"/>
    </row>
    <row r="2955" spans="1:7" x14ac:dyDescent="0.25">
      <c r="A2955" s="27" t="s">
        <v>0</v>
      </c>
      <c r="B2955" s="27" t="s">
        <v>45</v>
      </c>
      <c r="C2955" s="31">
        <v>16</v>
      </c>
      <c r="D2955" s="31">
        <v>8898.2199999999993</v>
      </c>
      <c r="E2955" s="31">
        <v>31.9</v>
      </c>
      <c r="F2955" s="31"/>
      <c r="G2955" s="31"/>
    </row>
    <row r="2956" spans="1:7" x14ac:dyDescent="0.25">
      <c r="A2956" s="27" t="s">
        <v>0</v>
      </c>
      <c r="B2956" s="27" t="s">
        <v>45</v>
      </c>
      <c r="C2956" s="31">
        <v>16</v>
      </c>
      <c r="D2956" s="31">
        <v>9295</v>
      </c>
      <c r="E2956" s="31">
        <v>31.9</v>
      </c>
      <c r="F2956" s="31"/>
      <c r="G2956" s="31"/>
    </row>
    <row r="2957" spans="1:7" x14ac:dyDescent="0.25">
      <c r="A2957" s="27" t="s">
        <v>0</v>
      </c>
      <c r="B2957" s="27" t="s">
        <v>45</v>
      </c>
      <c r="C2957" s="31">
        <v>16</v>
      </c>
      <c r="D2957" s="31">
        <v>9295.01</v>
      </c>
      <c r="E2957" s="31">
        <v>10.9</v>
      </c>
      <c r="F2957" s="31"/>
      <c r="G2957" s="31"/>
    </row>
    <row r="2958" spans="1:7" x14ac:dyDescent="0.25">
      <c r="A2958" s="27" t="s">
        <v>0</v>
      </c>
      <c r="B2958" s="27" t="s">
        <v>45</v>
      </c>
      <c r="C2958" s="31">
        <v>16</v>
      </c>
      <c r="D2958" s="31">
        <v>11385</v>
      </c>
      <c r="E2958" s="31">
        <v>10.9</v>
      </c>
      <c r="F2958" s="31"/>
      <c r="G2958" s="31"/>
    </row>
    <row r="2959" spans="1:7" x14ac:dyDescent="0.25">
      <c r="A2959" s="27" t="s">
        <v>0</v>
      </c>
      <c r="B2959" s="27" t="s">
        <v>45</v>
      </c>
      <c r="C2959" s="31">
        <v>16</v>
      </c>
      <c r="D2959" s="31">
        <v>11385.1</v>
      </c>
      <c r="E2959" s="31">
        <v>10.8</v>
      </c>
      <c r="F2959" s="31"/>
      <c r="G2959" s="31"/>
    </row>
    <row r="2960" spans="1:7" x14ac:dyDescent="0.25">
      <c r="A2960" s="27" t="s">
        <v>0</v>
      </c>
      <c r="B2960" s="27" t="s">
        <v>45</v>
      </c>
      <c r="C2960" s="31">
        <v>16</v>
      </c>
      <c r="D2960" s="31">
        <v>13578</v>
      </c>
      <c r="E2960" s="31">
        <v>10.8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16</v>
      </c>
      <c r="D2961" s="31">
        <v>13578.1</v>
      </c>
      <c r="E2961" s="31">
        <v>10.7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16</v>
      </c>
      <c r="D2962" s="31">
        <v>14256</v>
      </c>
      <c r="E2962" s="31">
        <v>10.7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16</v>
      </c>
      <c r="D2963" s="31">
        <v>14256.1</v>
      </c>
      <c r="E2963" s="31">
        <v>10.6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16</v>
      </c>
      <c r="D2964" s="31">
        <v>15100</v>
      </c>
      <c r="E2964" s="31">
        <v>10.6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16</v>
      </c>
      <c r="D2965" s="31">
        <v>15100.1</v>
      </c>
      <c r="E2965" s="31">
        <v>10.5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16</v>
      </c>
      <c r="D2966" s="31">
        <v>17000</v>
      </c>
      <c r="E2966" s="31">
        <v>10.5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16</v>
      </c>
      <c r="D2967" s="31">
        <v>17001</v>
      </c>
      <c r="E2967" s="31">
        <v>10.1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16</v>
      </c>
      <c r="D2968" s="31">
        <v>24000</v>
      </c>
      <c r="E2968" s="31">
        <v>10.1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16</v>
      </c>
      <c r="D2969" s="31">
        <v>24000.1</v>
      </c>
      <c r="E2969" s="31">
        <v>10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16</v>
      </c>
      <c r="D2970" s="31">
        <v>43050</v>
      </c>
      <c r="E2970" s="31">
        <v>10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16</v>
      </c>
      <c r="D2971" s="31">
        <v>43050.01</v>
      </c>
      <c r="E2971" s="31">
        <v>4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16</v>
      </c>
      <c r="D2972" s="31">
        <v>50000</v>
      </c>
      <c r="E2972" s="31">
        <v>4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16</v>
      </c>
      <c r="D2973" s="31"/>
      <c r="E2973" s="31"/>
      <c r="F2973" s="31">
        <v>0</v>
      </c>
      <c r="G2973" s="31">
        <v>33.6</v>
      </c>
    </row>
    <row r="2974" spans="1:7" x14ac:dyDescent="0.25">
      <c r="A2974" s="27" t="s">
        <v>0</v>
      </c>
      <c r="B2974" s="27" t="s">
        <v>45</v>
      </c>
      <c r="C2974" s="31">
        <v>16</v>
      </c>
      <c r="D2974" s="31"/>
      <c r="E2974" s="31"/>
      <c r="F2974" s="31">
        <v>0</v>
      </c>
      <c r="G2974" s="31">
        <v>37.4</v>
      </c>
    </row>
    <row r="2975" spans="1:7" x14ac:dyDescent="0.25">
      <c r="A2975" s="27" t="s">
        <v>0</v>
      </c>
      <c r="B2975" s="27" t="s">
        <v>45</v>
      </c>
      <c r="C2975" s="31">
        <v>16</v>
      </c>
      <c r="D2975" s="31"/>
      <c r="E2975" s="31"/>
      <c r="F2975" s="31">
        <v>6.1</v>
      </c>
      <c r="G2975" s="31">
        <v>37.4</v>
      </c>
    </row>
    <row r="2976" spans="1:7" x14ac:dyDescent="0.25">
      <c r="A2976" s="27" t="s">
        <v>0</v>
      </c>
      <c r="B2976" s="27" t="s">
        <v>45</v>
      </c>
      <c r="C2976" s="31">
        <v>16</v>
      </c>
      <c r="D2976" s="31"/>
      <c r="E2976" s="31"/>
      <c r="F2976" s="31">
        <v>6.2</v>
      </c>
      <c r="G2976" s="31">
        <v>38.299999999999997</v>
      </c>
    </row>
    <row r="2977" spans="1:7" x14ac:dyDescent="0.25">
      <c r="A2977" s="27" t="s">
        <v>0</v>
      </c>
      <c r="B2977" s="27" t="s">
        <v>45</v>
      </c>
      <c r="C2977" s="31">
        <v>16</v>
      </c>
      <c r="D2977" s="31"/>
      <c r="E2977" s="31"/>
      <c r="F2977" s="31">
        <v>6500</v>
      </c>
      <c r="G2977" s="31">
        <v>38.299999999999997</v>
      </c>
    </row>
    <row r="2978" spans="1:7" x14ac:dyDescent="0.25">
      <c r="A2978" s="27" t="s">
        <v>0</v>
      </c>
      <c r="B2978" s="27" t="s">
        <v>45</v>
      </c>
      <c r="C2978" s="31">
        <v>16</v>
      </c>
      <c r="D2978" s="31"/>
      <c r="E2978" s="31"/>
      <c r="F2978" s="31">
        <v>6500.1</v>
      </c>
      <c r="G2978" s="31">
        <v>59.3</v>
      </c>
    </row>
    <row r="2979" spans="1:7" x14ac:dyDescent="0.25">
      <c r="A2979" s="27" t="s">
        <v>0</v>
      </c>
      <c r="B2979" s="27" t="s">
        <v>45</v>
      </c>
      <c r="C2979" s="31">
        <v>16</v>
      </c>
      <c r="D2979" s="31"/>
      <c r="E2979" s="31"/>
      <c r="F2979" s="31">
        <v>7742.89</v>
      </c>
      <c r="G2979" s="31">
        <v>59.3</v>
      </c>
    </row>
    <row r="2980" spans="1:7" x14ac:dyDescent="0.25">
      <c r="A2980" s="27" t="s">
        <v>0</v>
      </c>
      <c r="B2980" s="27" t="s">
        <v>45</v>
      </c>
      <c r="C2980" s="31">
        <v>16</v>
      </c>
      <c r="D2980" s="31"/>
      <c r="E2980" s="31"/>
      <c r="F2980" s="31">
        <v>7742.9</v>
      </c>
      <c r="G2980" s="31">
        <v>65.3</v>
      </c>
    </row>
    <row r="2981" spans="1:7" x14ac:dyDescent="0.25">
      <c r="A2981" s="27" t="s">
        <v>0</v>
      </c>
      <c r="B2981" s="27" t="s">
        <v>45</v>
      </c>
      <c r="C2981" s="31">
        <v>16</v>
      </c>
      <c r="D2981" s="31"/>
      <c r="E2981" s="31"/>
      <c r="F2981" s="31">
        <v>7927.4</v>
      </c>
      <c r="G2981" s="31">
        <v>65.3</v>
      </c>
    </row>
    <row r="2982" spans="1:7" x14ac:dyDescent="0.25">
      <c r="A2982" s="27" t="s">
        <v>0</v>
      </c>
      <c r="B2982" s="27" t="s">
        <v>45</v>
      </c>
      <c r="C2982" s="31">
        <v>16</v>
      </c>
      <c r="D2982" s="31"/>
      <c r="E2982" s="31"/>
      <c r="F2982" s="31">
        <v>7927.5</v>
      </c>
      <c r="G2982" s="31">
        <v>90.3</v>
      </c>
    </row>
    <row r="2983" spans="1:7" x14ac:dyDescent="0.25">
      <c r="A2983" s="27" t="s">
        <v>0</v>
      </c>
      <c r="B2983" s="27" t="s">
        <v>45</v>
      </c>
      <c r="C2983" s="31">
        <v>16</v>
      </c>
      <c r="D2983" s="31"/>
      <c r="E2983" s="31"/>
      <c r="F2983" s="31">
        <v>7994.2</v>
      </c>
      <c r="G2983" s="31">
        <v>90.3</v>
      </c>
    </row>
    <row r="2984" spans="1:7" x14ac:dyDescent="0.25">
      <c r="A2984" s="27" t="s">
        <v>0</v>
      </c>
      <c r="B2984" s="27" t="s">
        <v>45</v>
      </c>
      <c r="C2984" s="31">
        <v>16</v>
      </c>
      <c r="D2984" s="31"/>
      <c r="E2984" s="31"/>
      <c r="F2984" s="31">
        <v>7994.3</v>
      </c>
      <c r="G2984" s="31">
        <v>105.3</v>
      </c>
    </row>
    <row r="2985" spans="1:7" x14ac:dyDescent="0.25">
      <c r="A2985" s="27" t="s">
        <v>0</v>
      </c>
      <c r="B2985" s="27" t="s">
        <v>45</v>
      </c>
      <c r="C2985" s="31">
        <v>16</v>
      </c>
      <c r="D2985" s="31"/>
      <c r="E2985" s="31"/>
      <c r="F2985" s="31">
        <v>8025</v>
      </c>
      <c r="G2985" s="31">
        <v>105.3</v>
      </c>
    </row>
    <row r="2986" spans="1:7" x14ac:dyDescent="0.25">
      <c r="A2986" s="27" t="s">
        <v>0</v>
      </c>
      <c r="B2986" s="27" t="s">
        <v>45</v>
      </c>
      <c r="C2986" s="31">
        <v>16</v>
      </c>
      <c r="D2986" s="31"/>
      <c r="E2986" s="31"/>
      <c r="F2986" s="31">
        <v>8025.1</v>
      </c>
      <c r="G2986" s="31">
        <v>115.3</v>
      </c>
    </row>
    <row r="2987" spans="1:7" x14ac:dyDescent="0.25">
      <c r="A2987" s="27" t="s">
        <v>0</v>
      </c>
      <c r="B2987" s="27" t="s">
        <v>45</v>
      </c>
      <c r="C2987" s="31">
        <v>16</v>
      </c>
      <c r="D2987" s="31"/>
      <c r="E2987" s="31"/>
      <c r="F2987" s="31">
        <v>8204</v>
      </c>
      <c r="G2987" s="31">
        <v>115.3</v>
      </c>
    </row>
    <row r="2988" spans="1:7" x14ac:dyDescent="0.25">
      <c r="A2988" s="27" t="s">
        <v>0</v>
      </c>
      <c r="B2988" s="27" t="s">
        <v>45</v>
      </c>
      <c r="C2988" s="31">
        <v>16</v>
      </c>
      <c r="D2988" s="31"/>
      <c r="E2988" s="31"/>
      <c r="F2988" s="31">
        <v>8204.1</v>
      </c>
      <c r="G2988" s="31">
        <v>130.30000000000001</v>
      </c>
    </row>
    <row r="2989" spans="1:7" x14ac:dyDescent="0.25">
      <c r="A2989" s="27" t="s">
        <v>0</v>
      </c>
      <c r="B2989" s="27" t="s">
        <v>45</v>
      </c>
      <c r="C2989" s="31">
        <v>16</v>
      </c>
      <c r="D2989" s="31"/>
      <c r="E2989" s="31"/>
      <c r="F2989" s="31">
        <v>8277.7999999999993</v>
      </c>
      <c r="G2989" s="31">
        <v>130.30000000000001</v>
      </c>
    </row>
    <row r="2990" spans="1:7" x14ac:dyDescent="0.25">
      <c r="A2990" s="27" t="s">
        <v>0</v>
      </c>
      <c r="B2990" s="27" t="s">
        <v>45</v>
      </c>
      <c r="C2990" s="31">
        <v>16</v>
      </c>
      <c r="D2990" s="31"/>
      <c r="E2990" s="31"/>
      <c r="F2990" s="31">
        <v>8277.9</v>
      </c>
      <c r="G2990" s="31">
        <v>145.30000000000001</v>
      </c>
    </row>
    <row r="2991" spans="1:7" x14ac:dyDescent="0.25">
      <c r="A2991" s="27" t="s">
        <v>0</v>
      </c>
      <c r="B2991" s="27" t="s">
        <v>45</v>
      </c>
      <c r="C2991" s="31">
        <v>16</v>
      </c>
      <c r="D2991" s="31"/>
      <c r="E2991" s="31"/>
      <c r="F2991" s="31">
        <v>8350.4</v>
      </c>
      <c r="G2991" s="31">
        <v>145.30000000000001</v>
      </c>
    </row>
    <row r="2992" spans="1:7" x14ac:dyDescent="0.25">
      <c r="A2992" s="27" t="s">
        <v>0</v>
      </c>
      <c r="B2992" s="27" t="s">
        <v>45</v>
      </c>
      <c r="C2992" s="31">
        <v>16</v>
      </c>
      <c r="D2992" s="31"/>
      <c r="E2992" s="31"/>
      <c r="F2992" s="31">
        <v>8363</v>
      </c>
      <c r="G2992" s="31">
        <v>147.80000000000001</v>
      </c>
    </row>
    <row r="2993" spans="1:7" x14ac:dyDescent="0.25">
      <c r="A2993" s="27" t="s">
        <v>0</v>
      </c>
      <c r="B2993" s="27" t="s">
        <v>45</v>
      </c>
      <c r="C2993" s="31">
        <v>16</v>
      </c>
      <c r="D2993" s="31"/>
      <c r="E2993" s="31"/>
      <c r="F2993" s="31">
        <v>8363.1</v>
      </c>
      <c r="G2993" s="31">
        <v>147.80000000000001</v>
      </c>
    </row>
    <row r="2994" spans="1:7" x14ac:dyDescent="0.25">
      <c r="A2994" s="27" t="s">
        <v>0</v>
      </c>
      <c r="B2994" s="27" t="s">
        <v>45</v>
      </c>
      <c r="C2994" s="31">
        <v>16</v>
      </c>
      <c r="D2994" s="31"/>
      <c r="E2994" s="31"/>
      <c r="F2994" s="31">
        <v>8370.1</v>
      </c>
      <c r="G2994" s="31">
        <v>149.19999999999999</v>
      </c>
    </row>
    <row r="2995" spans="1:7" x14ac:dyDescent="0.25">
      <c r="A2995" s="27" t="s">
        <v>0</v>
      </c>
      <c r="B2995" s="27" t="s">
        <v>45</v>
      </c>
      <c r="C2995" s="31">
        <v>16</v>
      </c>
      <c r="D2995" s="31"/>
      <c r="E2995" s="31"/>
      <c r="F2995" s="31">
        <v>8370.2000000000007</v>
      </c>
      <c r="G2995" s="31">
        <v>169.2</v>
      </c>
    </row>
    <row r="2996" spans="1:7" x14ac:dyDescent="0.25">
      <c r="A2996" s="27" t="s">
        <v>0</v>
      </c>
      <c r="B2996" s="27" t="s">
        <v>45</v>
      </c>
      <c r="C2996" s="31">
        <v>16</v>
      </c>
      <c r="D2996" s="31"/>
      <c r="E2996" s="31"/>
      <c r="F2996" s="31">
        <v>8424.5</v>
      </c>
      <c r="G2996" s="31">
        <v>179.8</v>
      </c>
    </row>
    <row r="2997" spans="1:7" x14ac:dyDescent="0.25">
      <c r="A2997" s="27" t="s">
        <v>0</v>
      </c>
      <c r="B2997" s="27" t="s">
        <v>45</v>
      </c>
      <c r="C2997" s="31">
        <v>16</v>
      </c>
      <c r="D2997" s="31"/>
      <c r="E2997" s="31"/>
      <c r="F2997" s="31">
        <v>8424.6</v>
      </c>
      <c r="G2997" s="31">
        <v>179.8</v>
      </c>
    </row>
    <row r="2998" spans="1:7" x14ac:dyDescent="0.25">
      <c r="A2998" s="27" t="s">
        <v>0</v>
      </c>
      <c r="B2998" s="27" t="s">
        <v>45</v>
      </c>
      <c r="C2998" s="31">
        <v>16</v>
      </c>
      <c r="D2998" s="31"/>
      <c r="E2998" s="31"/>
      <c r="F2998" s="31">
        <v>8427</v>
      </c>
      <c r="G2998" s="31">
        <v>180.3</v>
      </c>
    </row>
    <row r="2999" spans="1:7" x14ac:dyDescent="0.25">
      <c r="A2999" s="27" t="s">
        <v>0</v>
      </c>
      <c r="B2999" s="27" t="s">
        <v>45</v>
      </c>
      <c r="C2999" s="31">
        <v>16</v>
      </c>
      <c r="D2999" s="31"/>
      <c r="E2999" s="31"/>
      <c r="F2999" s="31">
        <v>8427.1</v>
      </c>
      <c r="G2999" s="31">
        <v>180.3</v>
      </c>
    </row>
    <row r="3000" spans="1:7" x14ac:dyDescent="0.25">
      <c r="A3000" s="27" t="s">
        <v>0</v>
      </c>
      <c r="B3000" s="27" t="s">
        <v>45</v>
      </c>
      <c r="C3000" s="31">
        <v>16</v>
      </c>
      <c r="D3000" s="31"/>
      <c r="E3000" s="31"/>
      <c r="F3000" s="31">
        <v>8442.5</v>
      </c>
      <c r="G3000" s="31">
        <v>183.3</v>
      </c>
    </row>
    <row r="3001" spans="1:7" x14ac:dyDescent="0.25">
      <c r="A3001" s="27" t="s">
        <v>0</v>
      </c>
      <c r="B3001" s="27" t="s">
        <v>45</v>
      </c>
      <c r="C3001" s="31">
        <v>16</v>
      </c>
      <c r="D3001" s="31"/>
      <c r="E3001" s="31"/>
      <c r="F3001" s="31">
        <v>8534.6</v>
      </c>
      <c r="G3001" s="31">
        <v>183.3</v>
      </c>
    </row>
    <row r="3002" spans="1:7" x14ac:dyDescent="0.25">
      <c r="A3002" s="27" t="s">
        <v>0</v>
      </c>
      <c r="B3002" s="27" t="s">
        <v>45</v>
      </c>
      <c r="C3002" s="31">
        <v>16</v>
      </c>
      <c r="D3002" s="31"/>
      <c r="E3002" s="31"/>
      <c r="F3002" s="31">
        <v>8536.2000000000007</v>
      </c>
      <c r="G3002" s="31">
        <v>184.5</v>
      </c>
    </row>
    <row r="3003" spans="1:7" x14ac:dyDescent="0.25">
      <c r="A3003" s="27" t="s">
        <v>0</v>
      </c>
      <c r="B3003" s="27" t="s">
        <v>45</v>
      </c>
      <c r="C3003" s="31">
        <v>16</v>
      </c>
      <c r="D3003" s="31"/>
      <c r="E3003" s="31"/>
      <c r="F3003" s="31">
        <v>8536.2999999999993</v>
      </c>
      <c r="G3003" s="31">
        <v>184.6</v>
      </c>
    </row>
    <row r="3004" spans="1:7" x14ac:dyDescent="0.25">
      <c r="A3004" s="27" t="s">
        <v>0</v>
      </c>
      <c r="B3004" s="27" t="s">
        <v>45</v>
      </c>
      <c r="C3004" s="31">
        <v>16</v>
      </c>
      <c r="D3004" s="31"/>
      <c r="E3004" s="31"/>
      <c r="F3004" s="31">
        <v>8609</v>
      </c>
      <c r="G3004" s="31">
        <v>238.2</v>
      </c>
    </row>
    <row r="3005" spans="1:7" x14ac:dyDescent="0.25">
      <c r="A3005" s="27" t="s">
        <v>0</v>
      </c>
      <c r="B3005" s="27" t="s">
        <v>45</v>
      </c>
      <c r="C3005" s="31">
        <v>16</v>
      </c>
      <c r="D3005" s="31"/>
      <c r="E3005" s="31"/>
      <c r="F3005" s="31">
        <v>8609.1</v>
      </c>
      <c r="G3005" s="31">
        <v>238.3</v>
      </c>
    </row>
    <row r="3006" spans="1:7" x14ac:dyDescent="0.25">
      <c r="A3006" s="27" t="s">
        <v>0</v>
      </c>
      <c r="B3006" s="27" t="s">
        <v>45</v>
      </c>
      <c r="C3006" s="31">
        <v>16</v>
      </c>
      <c r="D3006" s="31"/>
      <c r="E3006" s="31"/>
      <c r="F3006" s="31">
        <v>8626.7000000000007</v>
      </c>
      <c r="G3006" s="31">
        <v>251.3</v>
      </c>
    </row>
    <row r="3007" spans="1:7" x14ac:dyDescent="0.25">
      <c r="A3007" s="27" t="s">
        <v>0</v>
      </c>
      <c r="B3007" s="27" t="s">
        <v>45</v>
      </c>
      <c r="C3007" s="31">
        <v>16</v>
      </c>
      <c r="D3007" s="31"/>
      <c r="E3007" s="31"/>
      <c r="F3007" s="31">
        <v>8718.7999999999993</v>
      </c>
      <c r="G3007" s="31">
        <v>251.3</v>
      </c>
    </row>
    <row r="3008" spans="1:7" x14ac:dyDescent="0.25">
      <c r="A3008" s="27" t="s">
        <v>0</v>
      </c>
      <c r="B3008" s="27" t="s">
        <v>45</v>
      </c>
      <c r="C3008" s="31">
        <v>16</v>
      </c>
      <c r="D3008" s="31"/>
      <c r="E3008" s="31"/>
      <c r="F3008" s="31">
        <v>8732</v>
      </c>
      <c r="G3008" s="31">
        <v>259.89999999999998</v>
      </c>
    </row>
    <row r="3009" spans="1:7" x14ac:dyDescent="0.25">
      <c r="A3009" s="27" t="s">
        <v>0</v>
      </c>
      <c r="B3009" s="27" t="s">
        <v>45</v>
      </c>
      <c r="C3009" s="31">
        <v>16</v>
      </c>
      <c r="D3009" s="31"/>
      <c r="E3009" s="31"/>
      <c r="F3009" s="31">
        <v>8732.1</v>
      </c>
      <c r="G3009" s="31">
        <v>260</v>
      </c>
    </row>
    <row r="3010" spans="1:7" x14ac:dyDescent="0.25">
      <c r="A3010" s="27" t="s">
        <v>0</v>
      </c>
      <c r="B3010" s="27" t="s">
        <v>45</v>
      </c>
      <c r="C3010" s="31">
        <v>16</v>
      </c>
      <c r="D3010" s="31"/>
      <c r="E3010" s="31"/>
      <c r="F3010" s="31">
        <v>8763.7999999999993</v>
      </c>
      <c r="G3010" s="31">
        <v>280.60000000000002</v>
      </c>
    </row>
    <row r="3011" spans="1:7" x14ac:dyDescent="0.25">
      <c r="A3011" s="27" t="s">
        <v>0</v>
      </c>
      <c r="B3011" s="27" t="s">
        <v>45</v>
      </c>
      <c r="C3011" s="31">
        <v>16</v>
      </c>
      <c r="D3011" s="31"/>
      <c r="E3011" s="31"/>
      <c r="F3011" s="31">
        <v>8763.9</v>
      </c>
      <c r="G3011" s="31">
        <v>280.7</v>
      </c>
    </row>
    <row r="3012" spans="1:7" x14ac:dyDescent="0.25">
      <c r="A3012" s="27" t="s">
        <v>0</v>
      </c>
      <c r="B3012" s="27" t="s">
        <v>45</v>
      </c>
      <c r="C3012" s="31">
        <v>16</v>
      </c>
      <c r="D3012" s="31"/>
      <c r="E3012" s="31"/>
      <c r="F3012" s="31">
        <v>8787.4</v>
      </c>
      <c r="G3012" s="31">
        <v>296</v>
      </c>
    </row>
    <row r="3013" spans="1:7" x14ac:dyDescent="0.25">
      <c r="A3013" s="27" t="s">
        <v>0</v>
      </c>
      <c r="B3013" s="27" t="s">
        <v>45</v>
      </c>
      <c r="C3013" s="31">
        <v>16</v>
      </c>
      <c r="D3013" s="31"/>
      <c r="E3013" s="31"/>
      <c r="F3013" s="31">
        <v>8787.5</v>
      </c>
      <c r="G3013" s="31">
        <v>301.10000000000002</v>
      </c>
    </row>
    <row r="3014" spans="1:7" x14ac:dyDescent="0.25">
      <c r="A3014" s="27" t="s">
        <v>0</v>
      </c>
      <c r="B3014" s="27" t="s">
        <v>45</v>
      </c>
      <c r="C3014" s="31">
        <v>16</v>
      </c>
      <c r="D3014" s="31"/>
      <c r="E3014" s="31"/>
      <c r="F3014" s="31">
        <v>8793.5</v>
      </c>
      <c r="G3014" s="31">
        <v>305</v>
      </c>
    </row>
    <row r="3015" spans="1:7" x14ac:dyDescent="0.25">
      <c r="A3015" s="27" t="s">
        <v>0</v>
      </c>
      <c r="B3015" s="27" t="s">
        <v>45</v>
      </c>
      <c r="C3015" s="31">
        <v>16</v>
      </c>
      <c r="D3015" s="31"/>
      <c r="E3015" s="31"/>
      <c r="F3015" s="31">
        <v>8793.6</v>
      </c>
      <c r="G3015" s="31">
        <v>305</v>
      </c>
    </row>
    <row r="3016" spans="1:7" x14ac:dyDescent="0.25">
      <c r="A3016" s="27" t="s">
        <v>0</v>
      </c>
      <c r="B3016" s="27" t="s">
        <v>45</v>
      </c>
      <c r="C3016" s="31">
        <v>16</v>
      </c>
      <c r="D3016" s="31"/>
      <c r="E3016" s="31"/>
      <c r="F3016" s="31">
        <v>8797.4</v>
      </c>
      <c r="G3016" s="31">
        <v>307.5</v>
      </c>
    </row>
    <row r="3017" spans="1:7" x14ac:dyDescent="0.25">
      <c r="A3017" s="27" t="s">
        <v>0</v>
      </c>
      <c r="B3017" s="27" t="s">
        <v>45</v>
      </c>
      <c r="C3017" s="31">
        <v>16</v>
      </c>
      <c r="D3017" s="31"/>
      <c r="E3017" s="31"/>
      <c r="F3017" s="31">
        <v>8797.5</v>
      </c>
      <c r="G3017" s="31">
        <v>317.60000000000002</v>
      </c>
    </row>
    <row r="3018" spans="1:7" x14ac:dyDescent="0.25">
      <c r="A3018" s="27" t="s">
        <v>0</v>
      </c>
      <c r="B3018" s="27" t="s">
        <v>45</v>
      </c>
      <c r="C3018" s="31">
        <v>16</v>
      </c>
      <c r="D3018" s="31"/>
      <c r="E3018" s="31"/>
      <c r="F3018" s="31">
        <v>8810.9</v>
      </c>
      <c r="G3018" s="31">
        <v>326.3</v>
      </c>
    </row>
    <row r="3019" spans="1:7" x14ac:dyDescent="0.25">
      <c r="A3019" s="27" t="s">
        <v>0</v>
      </c>
      <c r="B3019" s="27" t="s">
        <v>45</v>
      </c>
      <c r="C3019" s="31">
        <v>16</v>
      </c>
      <c r="D3019" s="31"/>
      <c r="E3019" s="31"/>
      <c r="F3019" s="31">
        <v>8903</v>
      </c>
      <c r="G3019" s="31">
        <v>326.3</v>
      </c>
    </row>
    <row r="3020" spans="1:7" x14ac:dyDescent="0.25">
      <c r="A3020" s="27" t="s">
        <v>0</v>
      </c>
      <c r="B3020" s="27" t="s">
        <v>45</v>
      </c>
      <c r="C3020" s="31">
        <v>16</v>
      </c>
      <c r="D3020" s="31"/>
      <c r="E3020" s="31"/>
      <c r="F3020" s="31">
        <v>8948.2000000000007</v>
      </c>
      <c r="G3020" s="31">
        <v>355.7</v>
      </c>
    </row>
    <row r="3021" spans="1:7" x14ac:dyDescent="0.25">
      <c r="A3021" s="27" t="s">
        <v>0</v>
      </c>
      <c r="B3021" s="27" t="s">
        <v>45</v>
      </c>
      <c r="C3021" s="31">
        <v>16</v>
      </c>
      <c r="D3021" s="31"/>
      <c r="E3021" s="31"/>
      <c r="F3021" s="31">
        <v>8948.2999999999993</v>
      </c>
      <c r="G3021" s="31">
        <v>355.8</v>
      </c>
    </row>
    <row r="3022" spans="1:7" x14ac:dyDescent="0.25">
      <c r="A3022" s="27" t="s">
        <v>0</v>
      </c>
      <c r="B3022" s="27" t="s">
        <v>45</v>
      </c>
      <c r="C3022" s="31">
        <v>16</v>
      </c>
      <c r="D3022" s="31"/>
      <c r="E3022" s="31"/>
      <c r="F3022" s="31">
        <v>8978</v>
      </c>
      <c r="G3022" s="31">
        <v>375.2</v>
      </c>
    </row>
    <row r="3023" spans="1:7" x14ac:dyDescent="0.25">
      <c r="A3023" s="27" t="s">
        <v>0</v>
      </c>
      <c r="B3023" s="27" t="s">
        <v>45</v>
      </c>
      <c r="C3023" s="31">
        <v>16</v>
      </c>
      <c r="D3023" s="31"/>
      <c r="E3023" s="31"/>
      <c r="F3023" s="31">
        <v>8978.1</v>
      </c>
      <c r="G3023" s="31">
        <v>385.2</v>
      </c>
    </row>
    <row r="3024" spans="1:7" x14ac:dyDescent="0.25">
      <c r="A3024" s="27" t="s">
        <v>0</v>
      </c>
      <c r="B3024" s="27" t="s">
        <v>45</v>
      </c>
      <c r="C3024" s="31">
        <v>16</v>
      </c>
      <c r="D3024" s="31"/>
      <c r="E3024" s="31"/>
      <c r="F3024" s="31">
        <v>8981.9</v>
      </c>
      <c r="G3024" s="31">
        <v>387.7</v>
      </c>
    </row>
    <row r="3025" spans="1:7" x14ac:dyDescent="0.25">
      <c r="A3025" s="27" t="s">
        <v>0</v>
      </c>
      <c r="B3025" s="27" t="s">
        <v>45</v>
      </c>
      <c r="C3025" s="31">
        <v>16</v>
      </c>
      <c r="D3025" s="31"/>
      <c r="E3025" s="31"/>
      <c r="F3025" s="31">
        <v>8982</v>
      </c>
      <c r="G3025" s="31">
        <v>402.8</v>
      </c>
    </row>
    <row r="3026" spans="1:7" x14ac:dyDescent="0.25">
      <c r="A3026" s="27" t="s">
        <v>0</v>
      </c>
      <c r="B3026" s="27" t="s">
        <v>45</v>
      </c>
      <c r="C3026" s="31">
        <v>16</v>
      </c>
      <c r="D3026" s="31"/>
      <c r="E3026" s="31"/>
      <c r="F3026" s="31">
        <v>8995.1</v>
      </c>
      <c r="G3026" s="31">
        <v>411.3</v>
      </c>
    </row>
    <row r="3027" spans="1:7" x14ac:dyDescent="0.25">
      <c r="A3027" s="27" t="s">
        <v>0</v>
      </c>
      <c r="B3027" s="27" t="s">
        <v>45</v>
      </c>
      <c r="C3027" s="31">
        <v>16</v>
      </c>
      <c r="D3027" s="31"/>
      <c r="E3027" s="31"/>
      <c r="F3027" s="31">
        <v>9087.2000000000007</v>
      </c>
      <c r="G3027" s="31">
        <v>411.3</v>
      </c>
    </row>
    <row r="3028" spans="1:7" x14ac:dyDescent="0.25">
      <c r="A3028" s="27" t="s">
        <v>0</v>
      </c>
      <c r="B3028" s="27" t="s">
        <v>45</v>
      </c>
      <c r="C3028" s="31">
        <v>16</v>
      </c>
      <c r="D3028" s="31"/>
      <c r="E3028" s="31"/>
      <c r="F3028" s="31">
        <v>9101</v>
      </c>
      <c r="G3028" s="31">
        <v>415.6</v>
      </c>
    </row>
    <row r="3029" spans="1:7" x14ac:dyDescent="0.25">
      <c r="A3029" s="27" t="s">
        <v>0</v>
      </c>
      <c r="B3029" s="27" t="s">
        <v>45</v>
      </c>
      <c r="C3029" s="31">
        <v>16</v>
      </c>
      <c r="D3029" s="31"/>
      <c r="E3029" s="31"/>
      <c r="F3029" s="31">
        <v>9101.1</v>
      </c>
      <c r="G3029" s="31">
        <v>415.7</v>
      </c>
    </row>
    <row r="3030" spans="1:7" x14ac:dyDescent="0.25">
      <c r="A3030" s="27" t="s">
        <v>0</v>
      </c>
      <c r="B3030" s="27" t="s">
        <v>45</v>
      </c>
      <c r="C3030" s="31">
        <v>16</v>
      </c>
      <c r="D3030" s="31"/>
      <c r="E3030" s="31"/>
      <c r="F3030" s="31">
        <v>9145</v>
      </c>
      <c r="G3030" s="31">
        <v>429.5</v>
      </c>
    </row>
    <row r="3031" spans="1:7" x14ac:dyDescent="0.25">
      <c r="A3031" s="27" t="s">
        <v>0</v>
      </c>
      <c r="B3031" s="27" t="s">
        <v>45</v>
      </c>
      <c r="C3031" s="31">
        <v>16</v>
      </c>
      <c r="D3031" s="31"/>
      <c r="E3031" s="31"/>
      <c r="F3031" s="31">
        <v>9145.1</v>
      </c>
      <c r="G3031" s="31">
        <v>429.5</v>
      </c>
    </row>
    <row r="3032" spans="1:7" x14ac:dyDescent="0.25">
      <c r="A3032" s="27" t="s">
        <v>0</v>
      </c>
      <c r="B3032" s="27" t="s">
        <v>45</v>
      </c>
      <c r="C3032" s="31">
        <v>16</v>
      </c>
      <c r="D3032" s="31"/>
      <c r="E3032" s="31"/>
      <c r="F3032" s="31">
        <v>9162.5</v>
      </c>
      <c r="G3032" s="31">
        <v>435</v>
      </c>
    </row>
    <row r="3033" spans="1:7" x14ac:dyDescent="0.25">
      <c r="A3033" s="27" t="s">
        <v>0</v>
      </c>
      <c r="B3033" s="27" t="s">
        <v>45</v>
      </c>
      <c r="C3033" s="31">
        <v>16</v>
      </c>
      <c r="D3033" s="31"/>
      <c r="E3033" s="31"/>
      <c r="F3033" s="31">
        <v>9162.6</v>
      </c>
      <c r="G3033" s="31">
        <v>435</v>
      </c>
    </row>
    <row r="3034" spans="1:7" x14ac:dyDescent="0.25">
      <c r="A3034" s="27" t="s">
        <v>0</v>
      </c>
      <c r="B3034" s="27" t="s">
        <v>45</v>
      </c>
      <c r="C3034" s="31">
        <v>16</v>
      </c>
      <c r="D3034" s="31"/>
      <c r="E3034" s="31"/>
      <c r="F3034" s="31">
        <v>9179.2999999999993</v>
      </c>
      <c r="G3034" s="31">
        <v>440.3</v>
      </c>
    </row>
    <row r="3035" spans="1:7" x14ac:dyDescent="0.25">
      <c r="A3035" s="27" t="s">
        <v>0</v>
      </c>
      <c r="B3035" s="27" t="s">
        <v>45</v>
      </c>
      <c r="C3035" s="31">
        <v>16</v>
      </c>
      <c r="D3035" s="31"/>
      <c r="E3035" s="31"/>
      <c r="F3035" s="31">
        <v>9285.4</v>
      </c>
      <c r="G3035" s="31">
        <v>440.3</v>
      </c>
    </row>
    <row r="3036" spans="1:7" x14ac:dyDescent="0.25">
      <c r="A3036" s="27" t="s">
        <v>0</v>
      </c>
      <c r="B3036" s="27" t="s">
        <v>45</v>
      </c>
      <c r="C3036" s="31">
        <v>16</v>
      </c>
      <c r="D3036" s="31"/>
      <c r="E3036" s="31"/>
      <c r="F3036" s="31">
        <v>9285.5</v>
      </c>
      <c r="G3036" s="31">
        <v>450.3</v>
      </c>
    </row>
    <row r="3037" spans="1:7" x14ac:dyDescent="0.25">
      <c r="A3037" s="27" t="s">
        <v>0</v>
      </c>
      <c r="B3037" s="27" t="s">
        <v>45</v>
      </c>
      <c r="C3037" s="31">
        <v>16</v>
      </c>
      <c r="D3037" s="31"/>
      <c r="E3037" s="31"/>
      <c r="F3037" s="31">
        <v>9289.5</v>
      </c>
      <c r="G3037" s="31">
        <v>450.3</v>
      </c>
    </row>
    <row r="3038" spans="1:7" x14ac:dyDescent="0.25">
      <c r="A3038" s="27" t="s">
        <v>0</v>
      </c>
      <c r="B3038" s="27" t="s">
        <v>45</v>
      </c>
      <c r="C3038" s="31">
        <v>16</v>
      </c>
      <c r="D3038" s="31"/>
      <c r="E3038" s="31"/>
      <c r="F3038" s="31">
        <v>9289.6</v>
      </c>
      <c r="G3038" s="31">
        <v>470.3</v>
      </c>
    </row>
    <row r="3039" spans="1:7" x14ac:dyDescent="0.25">
      <c r="A3039" s="27" t="s">
        <v>0</v>
      </c>
      <c r="B3039" s="27" t="s">
        <v>45</v>
      </c>
      <c r="C3039" s="31">
        <v>16</v>
      </c>
      <c r="D3039" s="31"/>
      <c r="E3039" s="31"/>
      <c r="F3039" s="31">
        <v>9647.6</v>
      </c>
      <c r="G3039" s="31">
        <v>470.3</v>
      </c>
    </row>
    <row r="3040" spans="1:7" x14ac:dyDescent="0.25">
      <c r="A3040" s="27" t="s">
        <v>0</v>
      </c>
      <c r="B3040" s="27" t="s">
        <v>45</v>
      </c>
      <c r="C3040" s="31">
        <v>16</v>
      </c>
      <c r="D3040" s="31"/>
      <c r="E3040" s="31"/>
      <c r="F3040" s="31">
        <v>9647.7000000000007</v>
      </c>
      <c r="G3040" s="31">
        <v>475.3</v>
      </c>
    </row>
    <row r="3041" spans="1:7" x14ac:dyDescent="0.25">
      <c r="A3041" s="27" t="s">
        <v>0</v>
      </c>
      <c r="B3041" s="27" t="s">
        <v>45</v>
      </c>
      <c r="C3041" s="31">
        <v>16</v>
      </c>
      <c r="D3041" s="31"/>
      <c r="E3041" s="31"/>
      <c r="F3041" s="31">
        <v>9658.6</v>
      </c>
      <c r="G3041" s="31">
        <v>475.3</v>
      </c>
    </row>
    <row r="3042" spans="1:7" x14ac:dyDescent="0.25">
      <c r="A3042" s="27" t="s">
        <v>0</v>
      </c>
      <c r="B3042" s="27" t="s">
        <v>45</v>
      </c>
      <c r="C3042" s="31">
        <v>16</v>
      </c>
      <c r="D3042" s="31"/>
      <c r="E3042" s="31"/>
      <c r="F3042" s="31">
        <v>9658.7000000000007</v>
      </c>
      <c r="G3042" s="31">
        <v>500.3</v>
      </c>
    </row>
    <row r="3043" spans="1:7" x14ac:dyDescent="0.25">
      <c r="A3043" s="27" t="s">
        <v>0</v>
      </c>
      <c r="B3043" s="27" t="s">
        <v>45</v>
      </c>
      <c r="C3043" s="31">
        <v>16</v>
      </c>
      <c r="D3043" s="31"/>
      <c r="E3043" s="31"/>
      <c r="F3043" s="31">
        <v>9745</v>
      </c>
      <c r="G3043" s="31">
        <v>500.3</v>
      </c>
    </row>
    <row r="3044" spans="1:7" x14ac:dyDescent="0.25">
      <c r="A3044" s="27" t="s">
        <v>0</v>
      </c>
      <c r="B3044" s="27" t="s">
        <v>45</v>
      </c>
      <c r="C3044" s="31">
        <v>16</v>
      </c>
      <c r="D3044" s="31"/>
      <c r="E3044" s="31"/>
      <c r="F3044" s="31">
        <v>9745.1</v>
      </c>
      <c r="G3044" s="31">
        <v>520.29999999999995</v>
      </c>
    </row>
    <row r="3045" spans="1:7" x14ac:dyDescent="0.25">
      <c r="A3045" s="27" t="s">
        <v>0</v>
      </c>
      <c r="B3045" s="27" t="s">
        <v>45</v>
      </c>
      <c r="C3045" s="31">
        <v>16</v>
      </c>
      <c r="D3045" s="31"/>
      <c r="E3045" s="31"/>
      <c r="F3045" s="31">
        <v>10273.799999999999</v>
      </c>
      <c r="G3045" s="31">
        <v>520.29999999999995</v>
      </c>
    </row>
    <row r="3046" spans="1:7" x14ac:dyDescent="0.25">
      <c r="A3046" s="27" t="s">
        <v>0</v>
      </c>
      <c r="B3046" s="27" t="s">
        <v>45</v>
      </c>
      <c r="C3046" s="31">
        <v>16</v>
      </c>
      <c r="D3046" s="31"/>
      <c r="E3046" s="31"/>
      <c r="F3046" s="31">
        <v>10273.9</v>
      </c>
      <c r="G3046" s="31">
        <v>550.29999999999995</v>
      </c>
    </row>
    <row r="3047" spans="1:7" x14ac:dyDescent="0.25">
      <c r="A3047" s="27" t="s">
        <v>0</v>
      </c>
      <c r="B3047" s="27" t="s">
        <v>45</v>
      </c>
      <c r="C3047" s="31">
        <v>16</v>
      </c>
      <c r="D3047" s="31"/>
      <c r="E3047" s="31"/>
      <c r="F3047" s="31">
        <v>50000</v>
      </c>
      <c r="G3047" s="31">
        <v>550.29999999999995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31">
        <v>0</v>
      </c>
      <c r="E3048" s="31">
        <v>593.1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17</v>
      </c>
      <c r="D3049" s="31">
        <v>61.4</v>
      </c>
      <c r="E3049" s="31">
        <v>593.1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17</v>
      </c>
      <c r="D3050" s="31">
        <v>61.5</v>
      </c>
      <c r="E3050" s="31">
        <v>562.1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17</v>
      </c>
      <c r="D3051" s="31">
        <v>1540</v>
      </c>
      <c r="E3051" s="31">
        <v>562.1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17</v>
      </c>
      <c r="D3052" s="31">
        <v>1540.1</v>
      </c>
      <c r="E3052" s="31">
        <v>542.1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17</v>
      </c>
      <c r="D3053" s="31">
        <v>6531.5</v>
      </c>
      <c r="E3053" s="31">
        <v>542.1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17</v>
      </c>
      <c r="D3054" s="31">
        <v>6531.6</v>
      </c>
      <c r="E3054" s="31">
        <v>520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17</v>
      </c>
      <c r="D3055" s="31">
        <v>7410.1</v>
      </c>
      <c r="E3055" s="31">
        <v>520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17</v>
      </c>
      <c r="D3056" s="31">
        <v>7410.2</v>
      </c>
      <c r="E3056" s="31">
        <v>515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17</v>
      </c>
      <c r="D3057" s="31">
        <v>7690</v>
      </c>
      <c r="E3057" s="31">
        <v>515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17</v>
      </c>
      <c r="D3058" s="31">
        <v>7690.1</v>
      </c>
      <c r="E3058" s="31">
        <v>495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17</v>
      </c>
      <c r="D3059" s="31">
        <v>7946.6</v>
      </c>
      <c r="E3059" s="31">
        <v>495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17</v>
      </c>
      <c r="D3060" s="31">
        <v>7946.7</v>
      </c>
      <c r="E3060" s="31">
        <v>475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17</v>
      </c>
      <c r="D3061" s="31">
        <v>8166.2</v>
      </c>
      <c r="E3061" s="31">
        <v>475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17</v>
      </c>
      <c r="D3062" s="31">
        <v>8179</v>
      </c>
      <c r="E3062" s="31">
        <v>472.5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17</v>
      </c>
      <c r="D3063" s="31">
        <v>8179.1</v>
      </c>
      <c r="E3063" s="31">
        <v>472.5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17</v>
      </c>
      <c r="D3064" s="31">
        <v>8204</v>
      </c>
      <c r="E3064" s="31">
        <v>467.6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17</v>
      </c>
      <c r="D3065" s="31">
        <v>8204.1</v>
      </c>
      <c r="E3065" s="31">
        <v>467.6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17</v>
      </c>
      <c r="D3066" s="31">
        <v>8228.6</v>
      </c>
      <c r="E3066" s="31">
        <v>462.8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17</v>
      </c>
      <c r="D3067" s="31">
        <v>8228.7000000000007</v>
      </c>
      <c r="E3067" s="31">
        <v>462.8</v>
      </c>
      <c r="F3067" s="31"/>
      <c r="G3067" s="31"/>
    </row>
    <row r="3068" spans="1:7" x14ac:dyDescent="0.25">
      <c r="A3068" s="27" t="s">
        <v>0</v>
      </c>
      <c r="B3068" s="27" t="s">
        <v>45</v>
      </c>
      <c r="C3068" s="31">
        <v>17</v>
      </c>
      <c r="D3068" s="31">
        <v>8234.7000000000007</v>
      </c>
      <c r="E3068" s="31">
        <v>461.6</v>
      </c>
      <c r="F3068" s="31"/>
      <c r="G3068" s="31"/>
    </row>
    <row r="3069" spans="1:7" x14ac:dyDescent="0.25">
      <c r="A3069" s="27" t="s">
        <v>0</v>
      </c>
      <c r="B3069" s="27" t="s">
        <v>45</v>
      </c>
      <c r="C3069" s="31">
        <v>17</v>
      </c>
      <c r="D3069" s="31">
        <v>8234.7999999999993</v>
      </c>
      <c r="E3069" s="31">
        <v>461.6</v>
      </c>
      <c r="F3069" s="31"/>
      <c r="G3069" s="31"/>
    </row>
    <row r="3070" spans="1:7" x14ac:dyDescent="0.25">
      <c r="A3070" s="27" t="s">
        <v>0</v>
      </c>
      <c r="B3070" s="27" t="s">
        <v>45</v>
      </c>
      <c r="C3070" s="31">
        <v>17</v>
      </c>
      <c r="D3070" s="31">
        <v>8240.1</v>
      </c>
      <c r="E3070" s="31">
        <v>460.6</v>
      </c>
      <c r="F3070" s="31"/>
      <c r="G3070" s="31"/>
    </row>
    <row r="3071" spans="1:7" x14ac:dyDescent="0.25">
      <c r="A3071" s="27" t="s">
        <v>0</v>
      </c>
      <c r="B3071" s="27" t="s">
        <v>45</v>
      </c>
      <c r="C3071" s="31">
        <v>17</v>
      </c>
      <c r="D3071" s="31">
        <v>8240.2000000000007</v>
      </c>
      <c r="E3071" s="31">
        <v>460.5</v>
      </c>
      <c r="F3071" s="31"/>
      <c r="G3071" s="31"/>
    </row>
    <row r="3072" spans="1:7" x14ac:dyDescent="0.25">
      <c r="A3072" s="27" t="s">
        <v>0</v>
      </c>
      <c r="B3072" s="27" t="s">
        <v>45</v>
      </c>
      <c r="C3072" s="31">
        <v>17</v>
      </c>
      <c r="D3072" s="31">
        <v>8243.7000000000007</v>
      </c>
      <c r="E3072" s="31">
        <v>459.9</v>
      </c>
      <c r="F3072" s="31"/>
      <c r="G3072" s="31"/>
    </row>
    <row r="3073" spans="1:7" x14ac:dyDescent="0.25">
      <c r="A3073" s="27" t="s">
        <v>0</v>
      </c>
      <c r="B3073" s="27" t="s">
        <v>45</v>
      </c>
      <c r="C3073" s="31">
        <v>17</v>
      </c>
      <c r="D3073" s="31">
        <v>8243.7999999999993</v>
      </c>
      <c r="E3073" s="31">
        <v>439.8</v>
      </c>
      <c r="F3073" s="31"/>
      <c r="G3073" s="31"/>
    </row>
    <row r="3074" spans="1:7" x14ac:dyDescent="0.25">
      <c r="A3074" s="27" t="s">
        <v>0</v>
      </c>
      <c r="B3074" s="27" t="s">
        <v>45</v>
      </c>
      <c r="C3074" s="31">
        <v>17</v>
      </c>
      <c r="D3074" s="31">
        <v>8258.2999999999993</v>
      </c>
      <c r="E3074" s="31">
        <v>437</v>
      </c>
      <c r="F3074" s="31"/>
      <c r="G3074" s="31"/>
    </row>
    <row r="3075" spans="1:7" x14ac:dyDescent="0.25">
      <c r="A3075" s="27" t="s">
        <v>0</v>
      </c>
      <c r="B3075" s="27" t="s">
        <v>45</v>
      </c>
      <c r="C3075" s="31">
        <v>17</v>
      </c>
      <c r="D3075" s="31">
        <v>8350.4</v>
      </c>
      <c r="E3075" s="31">
        <v>437</v>
      </c>
      <c r="F3075" s="31"/>
      <c r="G3075" s="31"/>
    </row>
    <row r="3076" spans="1:7" x14ac:dyDescent="0.25">
      <c r="A3076" s="27" t="s">
        <v>0</v>
      </c>
      <c r="B3076" s="27" t="s">
        <v>45</v>
      </c>
      <c r="C3076" s="31">
        <v>17</v>
      </c>
      <c r="D3076" s="31">
        <v>8363</v>
      </c>
      <c r="E3076" s="31">
        <v>424.7</v>
      </c>
      <c r="F3076" s="31"/>
      <c r="G3076" s="31"/>
    </row>
    <row r="3077" spans="1:7" x14ac:dyDescent="0.25">
      <c r="A3077" s="27" t="s">
        <v>0</v>
      </c>
      <c r="B3077" s="27" t="s">
        <v>45</v>
      </c>
      <c r="C3077" s="31">
        <v>17</v>
      </c>
      <c r="D3077" s="31">
        <v>8363.1</v>
      </c>
      <c r="E3077" s="31">
        <v>424.6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17</v>
      </c>
      <c r="D3078" s="31">
        <v>8370.1</v>
      </c>
      <c r="E3078" s="31">
        <v>417.7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17</v>
      </c>
      <c r="D3079" s="31">
        <v>8370.2000000000007</v>
      </c>
      <c r="E3079" s="31">
        <v>417.7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17</v>
      </c>
      <c r="D3080" s="31">
        <v>8424.5</v>
      </c>
      <c r="E3080" s="31">
        <v>364.6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17</v>
      </c>
      <c r="D3081" s="31">
        <v>8424.6</v>
      </c>
      <c r="E3081" s="31">
        <v>364.5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17</v>
      </c>
      <c r="D3082" s="31">
        <v>8442.5</v>
      </c>
      <c r="E3082" s="31">
        <v>347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17</v>
      </c>
      <c r="D3083" s="31">
        <v>8534.6</v>
      </c>
      <c r="E3083" s="31">
        <v>347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17</v>
      </c>
      <c r="D3084" s="31">
        <v>8536.2000000000007</v>
      </c>
      <c r="E3084" s="31">
        <v>345.4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17</v>
      </c>
      <c r="D3085" s="31">
        <v>8536.2999999999993</v>
      </c>
      <c r="E3085" s="31">
        <v>345.3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17</v>
      </c>
      <c r="D3086" s="31">
        <v>8583.6</v>
      </c>
      <c r="E3086" s="31">
        <v>299.10000000000002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17</v>
      </c>
      <c r="D3087" s="31">
        <v>8583.7000000000007</v>
      </c>
      <c r="E3087" s="31">
        <v>279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17</v>
      </c>
      <c r="D3088" s="31">
        <v>8609</v>
      </c>
      <c r="E3088" s="31">
        <v>254.3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17</v>
      </c>
      <c r="D3089" s="31">
        <v>8609.1</v>
      </c>
      <c r="E3089" s="31">
        <v>254.2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17</v>
      </c>
      <c r="D3090" s="31">
        <v>8612.7999999999993</v>
      </c>
      <c r="E3090" s="31">
        <v>250.6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17</v>
      </c>
      <c r="D3091" s="31">
        <v>8612.9</v>
      </c>
      <c r="E3091" s="31">
        <v>230.5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17</v>
      </c>
      <c r="D3092" s="31">
        <v>8626.7000000000007</v>
      </c>
      <c r="E3092" s="31">
        <v>217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17</v>
      </c>
      <c r="D3093" s="31">
        <v>8718.7999999999993</v>
      </c>
      <c r="E3093" s="31">
        <v>217</v>
      </c>
      <c r="F3093" s="31"/>
      <c r="G3093" s="31"/>
    </row>
    <row r="3094" spans="1:7" x14ac:dyDescent="0.25">
      <c r="A3094" s="27" t="s">
        <v>0</v>
      </c>
      <c r="B3094" s="27" t="s">
        <v>45</v>
      </c>
      <c r="C3094" s="31">
        <v>17</v>
      </c>
      <c r="D3094" s="31">
        <v>8732</v>
      </c>
      <c r="E3094" s="31">
        <v>205.5</v>
      </c>
      <c r="F3094" s="31"/>
      <c r="G3094" s="31"/>
    </row>
    <row r="3095" spans="1:7" x14ac:dyDescent="0.25">
      <c r="A3095" s="27" t="s">
        <v>0</v>
      </c>
      <c r="B3095" s="27" t="s">
        <v>45</v>
      </c>
      <c r="C3095" s="31">
        <v>17</v>
      </c>
      <c r="D3095" s="31">
        <v>8732.1</v>
      </c>
      <c r="E3095" s="31">
        <v>205.4</v>
      </c>
      <c r="F3095" s="31"/>
      <c r="G3095" s="31"/>
    </row>
    <row r="3096" spans="1:7" x14ac:dyDescent="0.25">
      <c r="A3096" s="27" t="s">
        <v>0</v>
      </c>
      <c r="B3096" s="27" t="s">
        <v>45</v>
      </c>
      <c r="C3096" s="31">
        <v>17</v>
      </c>
      <c r="D3096" s="31">
        <v>8763.7999999999993</v>
      </c>
      <c r="E3096" s="31">
        <v>177.9</v>
      </c>
      <c r="F3096" s="31"/>
      <c r="G3096" s="31"/>
    </row>
    <row r="3097" spans="1:7" x14ac:dyDescent="0.25">
      <c r="A3097" s="27" t="s">
        <v>0</v>
      </c>
      <c r="B3097" s="27" t="s">
        <v>45</v>
      </c>
      <c r="C3097" s="31">
        <v>17</v>
      </c>
      <c r="D3097" s="31">
        <v>8763.9</v>
      </c>
      <c r="E3097" s="31">
        <v>177.8</v>
      </c>
      <c r="F3097" s="31"/>
      <c r="G3097" s="31"/>
    </row>
    <row r="3098" spans="1:7" x14ac:dyDescent="0.25">
      <c r="A3098" s="27" t="s">
        <v>0</v>
      </c>
      <c r="B3098" s="27" t="s">
        <v>45</v>
      </c>
      <c r="C3098" s="31">
        <v>17</v>
      </c>
      <c r="D3098" s="31">
        <v>8784</v>
      </c>
      <c r="E3098" s="31">
        <v>160.4</v>
      </c>
      <c r="F3098" s="31"/>
      <c r="G3098" s="31"/>
    </row>
    <row r="3099" spans="1:7" x14ac:dyDescent="0.25">
      <c r="A3099" s="27" t="s">
        <v>0</v>
      </c>
      <c r="B3099" s="27" t="s">
        <v>45</v>
      </c>
      <c r="C3099" s="31">
        <v>17</v>
      </c>
      <c r="D3099" s="31">
        <v>8784.1</v>
      </c>
      <c r="E3099" s="31">
        <v>160.19999999999999</v>
      </c>
      <c r="F3099" s="31"/>
      <c r="G3099" s="31"/>
    </row>
    <row r="3100" spans="1:7" x14ac:dyDescent="0.25">
      <c r="A3100" s="27" t="s">
        <v>0</v>
      </c>
      <c r="B3100" s="27" t="s">
        <v>45</v>
      </c>
      <c r="C3100" s="31">
        <v>17</v>
      </c>
      <c r="D3100" s="31">
        <v>8793.5</v>
      </c>
      <c r="E3100" s="31">
        <v>152</v>
      </c>
      <c r="F3100" s="31"/>
      <c r="G3100" s="31"/>
    </row>
    <row r="3101" spans="1:7" x14ac:dyDescent="0.25">
      <c r="A3101" s="27" t="s">
        <v>0</v>
      </c>
      <c r="B3101" s="27" t="s">
        <v>45</v>
      </c>
      <c r="C3101" s="31">
        <v>17</v>
      </c>
      <c r="D3101" s="31">
        <v>8793.6</v>
      </c>
      <c r="E3101" s="31">
        <v>151.9</v>
      </c>
      <c r="F3101" s="31"/>
      <c r="G3101" s="31"/>
    </row>
    <row r="3102" spans="1:7" x14ac:dyDescent="0.25">
      <c r="A3102" s="27" t="s">
        <v>0</v>
      </c>
      <c r="B3102" s="27" t="s">
        <v>45</v>
      </c>
      <c r="C3102" s="31">
        <v>17</v>
      </c>
      <c r="D3102" s="31">
        <v>8810.9</v>
      </c>
      <c r="E3102" s="31">
        <v>136.9</v>
      </c>
      <c r="F3102" s="31"/>
      <c r="G3102" s="31"/>
    </row>
    <row r="3103" spans="1:7" x14ac:dyDescent="0.25">
      <c r="A3103" s="27" t="s">
        <v>0</v>
      </c>
      <c r="B3103" s="27" t="s">
        <v>45</v>
      </c>
      <c r="C3103" s="31">
        <v>17</v>
      </c>
      <c r="D3103" s="31">
        <v>8903</v>
      </c>
      <c r="E3103" s="31">
        <v>136.9</v>
      </c>
      <c r="F3103" s="31"/>
      <c r="G3103" s="31"/>
    </row>
    <row r="3104" spans="1:7" x14ac:dyDescent="0.25">
      <c r="A3104" s="27" t="s">
        <v>0</v>
      </c>
      <c r="B3104" s="27" t="s">
        <v>45</v>
      </c>
      <c r="C3104" s="31">
        <v>17</v>
      </c>
      <c r="D3104" s="31">
        <v>8920.4</v>
      </c>
      <c r="E3104" s="31">
        <v>134.30000000000001</v>
      </c>
      <c r="F3104" s="31"/>
      <c r="G3104" s="31"/>
    </row>
    <row r="3105" spans="1:7" x14ac:dyDescent="0.25">
      <c r="A3105" s="27" t="s">
        <v>0</v>
      </c>
      <c r="B3105" s="27" t="s">
        <v>45</v>
      </c>
      <c r="C3105" s="31">
        <v>17</v>
      </c>
      <c r="D3105" s="31">
        <v>8920.5</v>
      </c>
      <c r="E3105" s="31">
        <v>119.2</v>
      </c>
      <c r="F3105" s="31"/>
      <c r="G3105" s="31"/>
    </row>
    <row r="3106" spans="1:7" x14ac:dyDescent="0.25">
      <c r="A3106" s="27" t="s">
        <v>0</v>
      </c>
      <c r="B3106" s="27" t="s">
        <v>45</v>
      </c>
      <c r="C3106" s="31">
        <v>17</v>
      </c>
      <c r="D3106" s="31">
        <v>8948.2000000000007</v>
      </c>
      <c r="E3106" s="31">
        <v>115</v>
      </c>
      <c r="F3106" s="31"/>
      <c r="G3106" s="31"/>
    </row>
    <row r="3107" spans="1:7" x14ac:dyDescent="0.25">
      <c r="A3107" s="27" t="s">
        <v>0</v>
      </c>
      <c r="B3107" s="27" t="s">
        <v>45</v>
      </c>
      <c r="C3107" s="31">
        <v>17</v>
      </c>
      <c r="D3107" s="31">
        <v>8948.2999999999993</v>
      </c>
      <c r="E3107" s="31">
        <v>90</v>
      </c>
      <c r="F3107" s="31"/>
      <c r="G3107" s="31"/>
    </row>
    <row r="3108" spans="1:7" x14ac:dyDescent="0.25">
      <c r="A3108" s="27" t="s">
        <v>0</v>
      </c>
      <c r="B3108" s="27" t="s">
        <v>45</v>
      </c>
      <c r="C3108" s="31">
        <v>17</v>
      </c>
      <c r="D3108" s="31">
        <v>8978</v>
      </c>
      <c r="E3108" s="31">
        <v>85.5</v>
      </c>
      <c r="F3108" s="31"/>
      <c r="G3108" s="31"/>
    </row>
    <row r="3109" spans="1:7" x14ac:dyDescent="0.25">
      <c r="A3109" s="27" t="s">
        <v>0</v>
      </c>
      <c r="B3109" s="27" t="s">
        <v>45</v>
      </c>
      <c r="C3109" s="31">
        <v>17</v>
      </c>
      <c r="D3109" s="31">
        <v>8978.1</v>
      </c>
      <c r="E3109" s="31">
        <v>85.5</v>
      </c>
      <c r="F3109" s="31"/>
      <c r="G3109" s="31"/>
    </row>
    <row r="3110" spans="1:7" x14ac:dyDescent="0.25">
      <c r="A3110" s="27" t="s">
        <v>0</v>
      </c>
      <c r="B3110" s="27" t="s">
        <v>45</v>
      </c>
      <c r="C3110" s="31">
        <v>17</v>
      </c>
      <c r="D3110" s="31">
        <v>8995.1</v>
      </c>
      <c r="E3110" s="31">
        <v>82.9</v>
      </c>
      <c r="F3110" s="31"/>
      <c r="G3110" s="31"/>
    </row>
    <row r="3111" spans="1:7" x14ac:dyDescent="0.25">
      <c r="A3111" s="27" t="s">
        <v>0</v>
      </c>
      <c r="B3111" s="27" t="s">
        <v>45</v>
      </c>
      <c r="C3111" s="31">
        <v>17</v>
      </c>
      <c r="D3111" s="31">
        <v>9145</v>
      </c>
      <c r="E3111" s="31">
        <v>82.9</v>
      </c>
      <c r="F3111" s="31"/>
      <c r="G3111" s="31"/>
    </row>
    <row r="3112" spans="1:7" x14ac:dyDescent="0.25">
      <c r="A3112" s="27" t="s">
        <v>0</v>
      </c>
      <c r="B3112" s="27" t="s">
        <v>45</v>
      </c>
      <c r="C3112" s="31">
        <v>17</v>
      </c>
      <c r="D3112" s="31">
        <v>9145.0400000000009</v>
      </c>
      <c r="E3112" s="31">
        <v>63.9</v>
      </c>
      <c r="F3112" s="31"/>
      <c r="G3112" s="31"/>
    </row>
    <row r="3113" spans="1:7" x14ac:dyDescent="0.25">
      <c r="A3113" s="27" t="s">
        <v>0</v>
      </c>
      <c r="B3113" s="27" t="s">
        <v>45</v>
      </c>
      <c r="C3113" s="31">
        <v>17</v>
      </c>
      <c r="D3113" s="31">
        <v>9166.5</v>
      </c>
      <c r="E3113" s="31">
        <v>63.9</v>
      </c>
      <c r="F3113" s="31"/>
      <c r="G3113" s="31"/>
    </row>
    <row r="3114" spans="1:7" x14ac:dyDescent="0.25">
      <c r="A3114" s="27" t="s">
        <v>0</v>
      </c>
      <c r="B3114" s="27" t="s">
        <v>45</v>
      </c>
      <c r="C3114" s="31">
        <v>17</v>
      </c>
      <c r="D3114" s="31">
        <v>9166.6</v>
      </c>
      <c r="E3114" s="31">
        <v>53.9</v>
      </c>
      <c r="F3114" s="31"/>
      <c r="G3114" s="31"/>
    </row>
    <row r="3115" spans="1:7" x14ac:dyDescent="0.25">
      <c r="A3115" s="27" t="s">
        <v>0</v>
      </c>
      <c r="B3115" s="27" t="s">
        <v>45</v>
      </c>
      <c r="C3115" s="31">
        <v>17</v>
      </c>
      <c r="D3115" s="31">
        <v>9261.2999999999993</v>
      </c>
      <c r="E3115" s="31">
        <v>53.9</v>
      </c>
      <c r="F3115" s="31"/>
      <c r="G3115" s="31"/>
    </row>
    <row r="3116" spans="1:7" x14ac:dyDescent="0.25">
      <c r="A3116" s="27" t="s">
        <v>0</v>
      </c>
      <c r="B3116" s="27" t="s">
        <v>45</v>
      </c>
      <c r="C3116" s="31">
        <v>17</v>
      </c>
      <c r="D3116" s="31">
        <v>9261.4</v>
      </c>
      <c r="E3116" s="31">
        <v>33.9</v>
      </c>
      <c r="F3116" s="31"/>
      <c r="G3116" s="31"/>
    </row>
    <row r="3117" spans="1:7" x14ac:dyDescent="0.25">
      <c r="A3117" s="27" t="s">
        <v>0</v>
      </c>
      <c r="B3117" s="27" t="s">
        <v>45</v>
      </c>
      <c r="C3117" s="31">
        <v>17</v>
      </c>
      <c r="D3117" s="31">
        <v>11352</v>
      </c>
      <c r="E3117" s="31">
        <v>33.9</v>
      </c>
      <c r="F3117" s="31"/>
      <c r="G3117" s="31"/>
    </row>
    <row r="3118" spans="1:7" x14ac:dyDescent="0.25">
      <c r="A3118" s="27" t="s">
        <v>0</v>
      </c>
      <c r="B3118" s="27" t="s">
        <v>45</v>
      </c>
      <c r="C3118" s="31">
        <v>17</v>
      </c>
      <c r="D3118" s="31">
        <v>11352.01</v>
      </c>
      <c r="E3118" s="31">
        <v>11.9</v>
      </c>
      <c r="F3118" s="31"/>
      <c r="G3118" s="31"/>
    </row>
    <row r="3119" spans="1:7" x14ac:dyDescent="0.25">
      <c r="A3119" s="27" t="s">
        <v>0</v>
      </c>
      <c r="B3119" s="27" t="s">
        <v>45</v>
      </c>
      <c r="C3119" s="31">
        <v>17</v>
      </c>
      <c r="D3119" s="31">
        <v>14256</v>
      </c>
      <c r="E3119" s="31">
        <v>11.9</v>
      </c>
      <c r="F3119" s="31"/>
      <c r="G3119" s="31"/>
    </row>
    <row r="3120" spans="1:7" x14ac:dyDescent="0.25">
      <c r="A3120" s="27" t="s">
        <v>0</v>
      </c>
      <c r="B3120" s="27" t="s">
        <v>45</v>
      </c>
      <c r="C3120" s="31">
        <v>17</v>
      </c>
      <c r="D3120" s="31">
        <v>14256.1</v>
      </c>
      <c r="E3120" s="31">
        <v>11.8</v>
      </c>
      <c r="F3120" s="31"/>
      <c r="G3120" s="31"/>
    </row>
    <row r="3121" spans="1:7" x14ac:dyDescent="0.25">
      <c r="A3121" s="27" t="s">
        <v>0</v>
      </c>
      <c r="B3121" s="27" t="s">
        <v>45</v>
      </c>
      <c r="C3121" s="31">
        <v>17</v>
      </c>
      <c r="D3121" s="31">
        <v>15100</v>
      </c>
      <c r="E3121" s="31">
        <v>11.8</v>
      </c>
      <c r="F3121" s="31"/>
      <c r="G3121" s="31"/>
    </row>
    <row r="3122" spans="1:7" x14ac:dyDescent="0.25">
      <c r="A3122" s="27" t="s">
        <v>0</v>
      </c>
      <c r="B3122" s="27" t="s">
        <v>45</v>
      </c>
      <c r="C3122" s="31">
        <v>17</v>
      </c>
      <c r="D3122" s="31">
        <v>15100.1</v>
      </c>
      <c r="E3122" s="31">
        <v>11.7</v>
      </c>
      <c r="F3122" s="31"/>
      <c r="G3122" s="31"/>
    </row>
    <row r="3123" spans="1:7" x14ac:dyDescent="0.25">
      <c r="A3123" s="27" t="s">
        <v>0</v>
      </c>
      <c r="B3123" s="27" t="s">
        <v>45</v>
      </c>
      <c r="C3123" s="31">
        <v>17</v>
      </c>
      <c r="D3123" s="31">
        <v>17000</v>
      </c>
      <c r="E3123" s="31">
        <v>11.7</v>
      </c>
      <c r="F3123" s="31"/>
      <c r="G3123" s="31"/>
    </row>
    <row r="3124" spans="1:7" x14ac:dyDescent="0.25">
      <c r="A3124" s="27" t="s">
        <v>0</v>
      </c>
      <c r="B3124" s="27" t="s">
        <v>45</v>
      </c>
      <c r="C3124" s="31">
        <v>17</v>
      </c>
      <c r="D3124" s="31">
        <v>17001</v>
      </c>
      <c r="E3124" s="31">
        <v>10.9</v>
      </c>
      <c r="F3124" s="31"/>
      <c r="G3124" s="31"/>
    </row>
    <row r="3125" spans="1:7" x14ac:dyDescent="0.25">
      <c r="A3125" s="27" t="s">
        <v>0</v>
      </c>
      <c r="B3125" s="27" t="s">
        <v>45</v>
      </c>
      <c r="C3125" s="31">
        <v>17</v>
      </c>
      <c r="D3125" s="31">
        <v>20000</v>
      </c>
      <c r="E3125" s="31">
        <v>10.9</v>
      </c>
      <c r="F3125" s="31"/>
      <c r="G3125" s="31"/>
    </row>
    <row r="3126" spans="1:7" x14ac:dyDescent="0.25">
      <c r="A3126" s="27" t="s">
        <v>0</v>
      </c>
      <c r="B3126" s="27" t="s">
        <v>45</v>
      </c>
      <c r="C3126" s="31">
        <v>17</v>
      </c>
      <c r="D3126" s="31">
        <v>20000.099999999999</v>
      </c>
      <c r="E3126" s="31">
        <v>10.8</v>
      </c>
      <c r="F3126" s="31"/>
      <c r="G3126" s="31"/>
    </row>
    <row r="3127" spans="1:7" x14ac:dyDescent="0.25">
      <c r="A3127" s="27" t="s">
        <v>0</v>
      </c>
      <c r="B3127" s="27" t="s">
        <v>45</v>
      </c>
      <c r="C3127" s="31">
        <v>17</v>
      </c>
      <c r="D3127" s="31">
        <v>24000</v>
      </c>
      <c r="E3127" s="31">
        <v>10.8</v>
      </c>
      <c r="F3127" s="31"/>
      <c r="G3127" s="31"/>
    </row>
    <row r="3128" spans="1:7" x14ac:dyDescent="0.25">
      <c r="A3128" s="27" t="s">
        <v>0</v>
      </c>
      <c r="B3128" s="27" t="s">
        <v>45</v>
      </c>
      <c r="C3128" s="31">
        <v>17</v>
      </c>
      <c r="D3128" s="31">
        <v>24000.1</v>
      </c>
      <c r="E3128" s="31">
        <v>10.6</v>
      </c>
      <c r="F3128" s="31"/>
      <c r="G3128" s="31"/>
    </row>
    <row r="3129" spans="1:7" x14ac:dyDescent="0.25">
      <c r="A3129" s="27" t="s">
        <v>0</v>
      </c>
      <c r="B3129" s="27" t="s">
        <v>45</v>
      </c>
      <c r="C3129" s="31">
        <v>17</v>
      </c>
      <c r="D3129" s="31">
        <v>43050</v>
      </c>
      <c r="E3129" s="31">
        <v>10.6</v>
      </c>
      <c r="F3129" s="31"/>
      <c r="G3129" s="31"/>
    </row>
    <row r="3130" spans="1:7" x14ac:dyDescent="0.25">
      <c r="A3130" s="27" t="s">
        <v>0</v>
      </c>
      <c r="B3130" s="27" t="s">
        <v>45</v>
      </c>
      <c r="C3130" s="31">
        <v>17</v>
      </c>
      <c r="D3130" s="31">
        <v>43050.01</v>
      </c>
      <c r="E3130" s="31">
        <v>5.6</v>
      </c>
      <c r="F3130" s="31"/>
      <c r="G3130" s="31"/>
    </row>
    <row r="3131" spans="1:7" x14ac:dyDescent="0.25">
      <c r="A3131" s="27" t="s">
        <v>0</v>
      </c>
      <c r="B3131" s="27" t="s">
        <v>45</v>
      </c>
      <c r="C3131" s="31">
        <v>17</v>
      </c>
      <c r="D3131" s="31">
        <v>50000</v>
      </c>
      <c r="E3131" s="31">
        <v>5.6</v>
      </c>
      <c r="F3131" s="31"/>
      <c r="G3131" s="31"/>
    </row>
    <row r="3132" spans="1:7" x14ac:dyDescent="0.25">
      <c r="A3132" s="27" t="s">
        <v>0</v>
      </c>
      <c r="B3132" s="27" t="s">
        <v>45</v>
      </c>
      <c r="C3132" s="31">
        <v>17</v>
      </c>
      <c r="D3132" s="31"/>
      <c r="E3132" s="31"/>
      <c r="F3132" s="31">
        <v>0</v>
      </c>
      <c r="G3132" s="31">
        <v>17.399999999999999</v>
      </c>
    </row>
    <row r="3133" spans="1:7" x14ac:dyDescent="0.25">
      <c r="A3133" s="27" t="s">
        <v>0</v>
      </c>
      <c r="B3133" s="27" t="s">
        <v>45</v>
      </c>
      <c r="C3133" s="31">
        <v>17</v>
      </c>
      <c r="D3133" s="31"/>
      <c r="E3133" s="31"/>
      <c r="F3133" s="31">
        <v>0</v>
      </c>
      <c r="G3133" s="31">
        <v>17.600000000000001</v>
      </c>
    </row>
    <row r="3134" spans="1:7" x14ac:dyDescent="0.25">
      <c r="A3134" s="27" t="s">
        <v>0</v>
      </c>
      <c r="B3134" s="27" t="s">
        <v>45</v>
      </c>
      <c r="C3134" s="31">
        <v>17</v>
      </c>
      <c r="D3134" s="31"/>
      <c r="E3134" s="31"/>
      <c r="F3134" s="31">
        <v>6.1</v>
      </c>
      <c r="G3134" s="31">
        <v>17.600000000000001</v>
      </c>
    </row>
    <row r="3135" spans="1:7" x14ac:dyDescent="0.25">
      <c r="A3135" s="27" t="s">
        <v>0</v>
      </c>
      <c r="B3135" s="27" t="s">
        <v>45</v>
      </c>
      <c r="C3135" s="31">
        <v>17</v>
      </c>
      <c r="D3135" s="31"/>
      <c r="E3135" s="31"/>
      <c r="F3135" s="31">
        <v>6.2</v>
      </c>
      <c r="G3135" s="31">
        <v>17.899999999999999</v>
      </c>
    </row>
    <row r="3136" spans="1:7" x14ac:dyDescent="0.25">
      <c r="A3136" s="27" t="s">
        <v>0</v>
      </c>
      <c r="B3136" s="27" t="s">
        <v>45</v>
      </c>
      <c r="C3136" s="31">
        <v>17</v>
      </c>
      <c r="D3136" s="31"/>
      <c r="E3136" s="31"/>
      <c r="F3136" s="31">
        <v>6500</v>
      </c>
      <c r="G3136" s="31">
        <v>17.899999999999999</v>
      </c>
    </row>
    <row r="3137" spans="1:7" x14ac:dyDescent="0.25">
      <c r="A3137" s="27" t="s">
        <v>0</v>
      </c>
      <c r="B3137" s="27" t="s">
        <v>45</v>
      </c>
      <c r="C3137" s="31">
        <v>17</v>
      </c>
      <c r="D3137" s="31"/>
      <c r="E3137" s="31"/>
      <c r="F3137" s="31">
        <v>6500.1</v>
      </c>
      <c r="G3137" s="31">
        <v>27.9</v>
      </c>
    </row>
    <row r="3138" spans="1:7" x14ac:dyDescent="0.25">
      <c r="A3138" s="27" t="s">
        <v>0</v>
      </c>
      <c r="B3138" s="27" t="s">
        <v>45</v>
      </c>
      <c r="C3138" s="31">
        <v>17</v>
      </c>
      <c r="D3138" s="31"/>
      <c r="E3138" s="31"/>
      <c r="F3138" s="31">
        <v>7000</v>
      </c>
      <c r="G3138" s="31">
        <v>27.9</v>
      </c>
    </row>
    <row r="3139" spans="1:7" x14ac:dyDescent="0.25">
      <c r="A3139" s="27" t="s">
        <v>0</v>
      </c>
      <c r="B3139" s="27" t="s">
        <v>45</v>
      </c>
      <c r="C3139" s="31">
        <v>17</v>
      </c>
      <c r="D3139" s="31"/>
      <c r="E3139" s="31"/>
      <c r="F3139" s="31">
        <v>7000.1</v>
      </c>
      <c r="G3139" s="31">
        <v>37.9</v>
      </c>
    </row>
    <row r="3140" spans="1:7" x14ac:dyDescent="0.25">
      <c r="A3140" s="27" t="s">
        <v>0</v>
      </c>
      <c r="B3140" s="27" t="s">
        <v>45</v>
      </c>
      <c r="C3140" s="31">
        <v>17</v>
      </c>
      <c r="D3140" s="31"/>
      <c r="E3140" s="31"/>
      <c r="F3140" s="31">
        <v>8701.4</v>
      </c>
      <c r="G3140" s="31">
        <v>37.9</v>
      </c>
    </row>
    <row r="3141" spans="1:7" x14ac:dyDescent="0.25">
      <c r="A3141" s="27" t="s">
        <v>0</v>
      </c>
      <c r="B3141" s="27" t="s">
        <v>45</v>
      </c>
      <c r="C3141" s="31">
        <v>17</v>
      </c>
      <c r="D3141" s="31"/>
      <c r="E3141" s="31"/>
      <c r="F3141" s="31">
        <v>8701.5</v>
      </c>
      <c r="G3141" s="31">
        <v>47.9</v>
      </c>
    </row>
    <row r="3142" spans="1:7" x14ac:dyDescent="0.25">
      <c r="A3142" s="27" t="s">
        <v>0</v>
      </c>
      <c r="B3142" s="27" t="s">
        <v>45</v>
      </c>
      <c r="C3142" s="31">
        <v>17</v>
      </c>
      <c r="D3142" s="31"/>
      <c r="E3142" s="31"/>
      <c r="F3142" s="31">
        <v>9145.0400000000009</v>
      </c>
      <c r="G3142" s="31">
        <v>47.9</v>
      </c>
    </row>
    <row r="3143" spans="1:7" x14ac:dyDescent="0.25">
      <c r="A3143" s="27" t="s">
        <v>0</v>
      </c>
      <c r="B3143" s="27" t="s">
        <v>45</v>
      </c>
      <c r="C3143" s="31">
        <v>17</v>
      </c>
      <c r="D3143" s="31"/>
      <c r="E3143" s="31"/>
      <c r="F3143" s="31">
        <v>9145.1</v>
      </c>
      <c r="G3143" s="31">
        <v>78.900000000000006</v>
      </c>
    </row>
    <row r="3144" spans="1:7" x14ac:dyDescent="0.25">
      <c r="A3144" s="27" t="s">
        <v>0</v>
      </c>
      <c r="B3144" s="27" t="s">
        <v>45</v>
      </c>
      <c r="C3144" s="31">
        <v>17</v>
      </c>
      <c r="D3144" s="31"/>
      <c r="E3144" s="31"/>
      <c r="F3144" s="31">
        <v>9455.6</v>
      </c>
      <c r="G3144" s="31">
        <v>78.900000000000006</v>
      </c>
    </row>
    <row r="3145" spans="1:7" x14ac:dyDescent="0.25">
      <c r="A3145" s="27" t="s">
        <v>0</v>
      </c>
      <c r="B3145" s="27" t="s">
        <v>45</v>
      </c>
      <c r="C3145" s="31">
        <v>17</v>
      </c>
      <c r="D3145" s="31"/>
      <c r="E3145" s="31"/>
      <c r="F3145" s="31">
        <v>9469.9</v>
      </c>
      <c r="G3145" s="31">
        <v>88.7</v>
      </c>
    </row>
    <row r="3146" spans="1:7" x14ac:dyDescent="0.25">
      <c r="A3146" s="27" t="s">
        <v>0</v>
      </c>
      <c r="B3146" s="27" t="s">
        <v>45</v>
      </c>
      <c r="C3146" s="31">
        <v>17</v>
      </c>
      <c r="D3146" s="31"/>
      <c r="E3146" s="31"/>
      <c r="F3146" s="31">
        <v>9470</v>
      </c>
      <c r="G3146" s="31">
        <v>88.8</v>
      </c>
    </row>
    <row r="3147" spans="1:7" x14ac:dyDescent="0.25">
      <c r="A3147" s="27" t="s">
        <v>0</v>
      </c>
      <c r="B3147" s="27" t="s">
        <v>45</v>
      </c>
      <c r="C3147" s="31">
        <v>17</v>
      </c>
      <c r="D3147" s="31"/>
      <c r="E3147" s="31"/>
      <c r="F3147" s="31">
        <v>9501.7999999999993</v>
      </c>
      <c r="G3147" s="31">
        <v>110.5</v>
      </c>
    </row>
    <row r="3148" spans="1:7" x14ac:dyDescent="0.25">
      <c r="A3148" s="27" t="s">
        <v>0</v>
      </c>
      <c r="B3148" s="27" t="s">
        <v>45</v>
      </c>
      <c r="C3148" s="31">
        <v>17</v>
      </c>
      <c r="D3148" s="31"/>
      <c r="E3148" s="31"/>
      <c r="F3148" s="31">
        <v>9501.9</v>
      </c>
      <c r="G3148" s="31">
        <v>110.6</v>
      </c>
    </row>
    <row r="3149" spans="1:7" x14ac:dyDescent="0.25">
      <c r="A3149" s="27" t="s">
        <v>0</v>
      </c>
      <c r="B3149" s="27" t="s">
        <v>45</v>
      </c>
      <c r="C3149" s="31">
        <v>17</v>
      </c>
      <c r="D3149" s="31"/>
      <c r="E3149" s="31"/>
      <c r="F3149" s="31">
        <v>9521</v>
      </c>
      <c r="G3149" s="31">
        <v>123.6</v>
      </c>
    </row>
    <row r="3150" spans="1:7" x14ac:dyDescent="0.25">
      <c r="A3150" s="27" t="s">
        <v>0</v>
      </c>
      <c r="B3150" s="27" t="s">
        <v>45</v>
      </c>
      <c r="C3150" s="31">
        <v>17</v>
      </c>
      <c r="D3150" s="31"/>
      <c r="E3150" s="31"/>
      <c r="F3150" s="31">
        <v>9521.1</v>
      </c>
      <c r="G3150" s="31">
        <v>123.7</v>
      </c>
    </row>
    <row r="3151" spans="1:7" x14ac:dyDescent="0.25">
      <c r="A3151" s="27" t="s">
        <v>0</v>
      </c>
      <c r="B3151" s="27" t="s">
        <v>45</v>
      </c>
      <c r="C3151" s="31">
        <v>17</v>
      </c>
      <c r="D3151" s="31"/>
      <c r="E3151" s="31"/>
      <c r="F3151" s="31">
        <v>9522.9</v>
      </c>
      <c r="G3151" s="31">
        <v>124.9</v>
      </c>
    </row>
    <row r="3152" spans="1:7" x14ac:dyDescent="0.25">
      <c r="A3152" s="27" t="s">
        <v>0</v>
      </c>
      <c r="B3152" s="27" t="s">
        <v>45</v>
      </c>
      <c r="C3152" s="31">
        <v>17</v>
      </c>
      <c r="D3152" s="31"/>
      <c r="E3152" s="31"/>
      <c r="F3152" s="31">
        <v>9523</v>
      </c>
      <c r="G3152" s="31">
        <v>125</v>
      </c>
    </row>
    <row r="3153" spans="1:7" x14ac:dyDescent="0.25">
      <c r="A3153" s="27" t="s">
        <v>0</v>
      </c>
      <c r="B3153" s="27" t="s">
        <v>45</v>
      </c>
      <c r="C3153" s="31">
        <v>17</v>
      </c>
      <c r="D3153" s="31"/>
      <c r="E3153" s="31"/>
      <c r="F3153" s="31">
        <v>9531.4</v>
      </c>
      <c r="G3153" s="31">
        <v>130.80000000000001</v>
      </c>
    </row>
    <row r="3154" spans="1:7" x14ac:dyDescent="0.25">
      <c r="A3154" s="27" t="s">
        <v>0</v>
      </c>
      <c r="B3154" s="27" t="s">
        <v>45</v>
      </c>
      <c r="C3154" s="31">
        <v>17</v>
      </c>
      <c r="D3154" s="31"/>
      <c r="E3154" s="31"/>
      <c r="F3154" s="31">
        <v>9531.5</v>
      </c>
      <c r="G3154" s="31">
        <v>130.80000000000001</v>
      </c>
    </row>
    <row r="3155" spans="1:7" x14ac:dyDescent="0.25">
      <c r="A3155" s="27" t="s">
        <v>0</v>
      </c>
      <c r="B3155" s="27" t="s">
        <v>45</v>
      </c>
      <c r="C3155" s="31">
        <v>17</v>
      </c>
      <c r="D3155" s="31"/>
      <c r="E3155" s="31"/>
      <c r="F3155" s="31">
        <v>9547.7000000000007</v>
      </c>
      <c r="G3155" s="31">
        <v>141.9</v>
      </c>
    </row>
    <row r="3156" spans="1:7" x14ac:dyDescent="0.25">
      <c r="A3156" s="27" t="s">
        <v>0</v>
      </c>
      <c r="B3156" s="27" t="s">
        <v>45</v>
      </c>
      <c r="C3156" s="31">
        <v>17</v>
      </c>
      <c r="D3156" s="31"/>
      <c r="E3156" s="31"/>
      <c r="F3156" s="31">
        <v>9639.7999999999993</v>
      </c>
      <c r="G3156" s="31">
        <v>141.9</v>
      </c>
    </row>
    <row r="3157" spans="1:7" x14ac:dyDescent="0.25">
      <c r="A3157" s="27" t="s">
        <v>0</v>
      </c>
      <c r="B3157" s="27" t="s">
        <v>45</v>
      </c>
      <c r="C3157" s="31">
        <v>17</v>
      </c>
      <c r="D3157" s="31"/>
      <c r="E3157" s="31"/>
      <c r="F3157" s="31">
        <v>9692.4</v>
      </c>
      <c r="G3157" s="31">
        <v>159</v>
      </c>
    </row>
    <row r="3158" spans="1:7" x14ac:dyDescent="0.25">
      <c r="A3158" s="27" t="s">
        <v>0</v>
      </c>
      <c r="B3158" s="27" t="s">
        <v>45</v>
      </c>
      <c r="C3158" s="31">
        <v>17</v>
      </c>
      <c r="D3158" s="31"/>
      <c r="E3158" s="31"/>
      <c r="F3158" s="31">
        <v>9692.5</v>
      </c>
      <c r="G3158" s="31">
        <v>159.1</v>
      </c>
    </row>
    <row r="3159" spans="1:7" x14ac:dyDescent="0.25">
      <c r="A3159" s="27" t="s">
        <v>0</v>
      </c>
      <c r="B3159" s="27" t="s">
        <v>45</v>
      </c>
      <c r="C3159" s="31">
        <v>17</v>
      </c>
      <c r="D3159" s="31"/>
      <c r="E3159" s="31"/>
      <c r="F3159" s="31">
        <v>9731.9</v>
      </c>
      <c r="G3159" s="31">
        <v>171.9</v>
      </c>
    </row>
    <row r="3160" spans="1:7" x14ac:dyDescent="0.25">
      <c r="A3160" s="27" t="s">
        <v>0</v>
      </c>
      <c r="B3160" s="27" t="s">
        <v>45</v>
      </c>
      <c r="C3160" s="31">
        <v>17</v>
      </c>
      <c r="D3160" s="31"/>
      <c r="E3160" s="31"/>
      <c r="F3160" s="31">
        <v>9824</v>
      </c>
      <c r="G3160" s="31">
        <v>171.9</v>
      </c>
    </row>
    <row r="3161" spans="1:7" x14ac:dyDescent="0.25">
      <c r="A3161" s="27" t="s">
        <v>0</v>
      </c>
      <c r="B3161" s="27" t="s">
        <v>45</v>
      </c>
      <c r="C3161" s="31">
        <v>17</v>
      </c>
      <c r="D3161" s="31"/>
      <c r="E3161" s="31"/>
      <c r="F3161" s="31">
        <v>9916.1</v>
      </c>
      <c r="G3161" s="31">
        <v>201.9</v>
      </c>
    </row>
    <row r="3162" spans="1:7" x14ac:dyDescent="0.25">
      <c r="A3162" s="27" t="s">
        <v>0</v>
      </c>
      <c r="B3162" s="27" t="s">
        <v>45</v>
      </c>
      <c r="C3162" s="31">
        <v>17</v>
      </c>
      <c r="D3162" s="31"/>
      <c r="E3162" s="31"/>
      <c r="F3162" s="31">
        <v>10008.200000000001</v>
      </c>
      <c r="G3162" s="31">
        <v>201.9</v>
      </c>
    </row>
    <row r="3163" spans="1:7" x14ac:dyDescent="0.25">
      <c r="A3163" s="27" t="s">
        <v>0</v>
      </c>
      <c r="B3163" s="27" t="s">
        <v>45</v>
      </c>
      <c r="C3163" s="31">
        <v>17</v>
      </c>
      <c r="D3163" s="31"/>
      <c r="E3163" s="31"/>
      <c r="F3163" s="31">
        <v>10023.4</v>
      </c>
      <c r="G3163" s="31">
        <v>207</v>
      </c>
    </row>
    <row r="3164" spans="1:7" x14ac:dyDescent="0.25">
      <c r="A3164" s="27" t="s">
        <v>0</v>
      </c>
      <c r="B3164" s="27" t="s">
        <v>45</v>
      </c>
      <c r="C3164" s="31">
        <v>17</v>
      </c>
      <c r="D3164" s="31"/>
      <c r="E3164" s="31"/>
      <c r="F3164" s="31">
        <v>10023.5</v>
      </c>
      <c r="G3164" s="31">
        <v>207</v>
      </c>
    </row>
    <row r="3165" spans="1:7" x14ac:dyDescent="0.25">
      <c r="A3165" s="27" t="s">
        <v>0</v>
      </c>
      <c r="B3165" s="27" t="s">
        <v>45</v>
      </c>
      <c r="C3165" s="31">
        <v>17</v>
      </c>
      <c r="D3165" s="31"/>
      <c r="E3165" s="31"/>
      <c r="F3165" s="31">
        <v>10084.9</v>
      </c>
      <c r="G3165" s="31">
        <v>227.7</v>
      </c>
    </row>
    <row r="3166" spans="1:7" x14ac:dyDescent="0.25">
      <c r="A3166" s="27" t="s">
        <v>0</v>
      </c>
      <c r="B3166" s="27" t="s">
        <v>45</v>
      </c>
      <c r="C3166" s="31">
        <v>17</v>
      </c>
      <c r="D3166" s="31"/>
      <c r="E3166" s="31"/>
      <c r="F3166" s="31">
        <v>10085</v>
      </c>
      <c r="G3166" s="31">
        <v>227.8</v>
      </c>
    </row>
    <row r="3167" spans="1:7" x14ac:dyDescent="0.25">
      <c r="A3167" s="27" t="s">
        <v>0</v>
      </c>
      <c r="B3167" s="27" t="s">
        <v>45</v>
      </c>
      <c r="C3167" s="31">
        <v>17</v>
      </c>
      <c r="D3167" s="31"/>
      <c r="E3167" s="31"/>
      <c r="F3167" s="31">
        <v>10086.5</v>
      </c>
      <c r="G3167" s="31">
        <v>228.3</v>
      </c>
    </row>
    <row r="3168" spans="1:7" x14ac:dyDescent="0.25">
      <c r="A3168" s="27" t="s">
        <v>0</v>
      </c>
      <c r="B3168" s="27" t="s">
        <v>45</v>
      </c>
      <c r="C3168" s="31">
        <v>17</v>
      </c>
      <c r="D3168" s="31"/>
      <c r="E3168" s="31"/>
      <c r="F3168" s="31">
        <v>10086.6</v>
      </c>
      <c r="G3168" s="31">
        <v>243.3</v>
      </c>
    </row>
    <row r="3169" spans="1:7" x14ac:dyDescent="0.25">
      <c r="A3169" s="27" t="s">
        <v>0</v>
      </c>
      <c r="B3169" s="27" t="s">
        <v>45</v>
      </c>
      <c r="C3169" s="31">
        <v>17</v>
      </c>
      <c r="D3169" s="31"/>
      <c r="E3169" s="31"/>
      <c r="F3169" s="31">
        <v>10100.299999999999</v>
      </c>
      <c r="G3169" s="31">
        <v>247.9</v>
      </c>
    </row>
    <row r="3170" spans="1:7" x14ac:dyDescent="0.25">
      <c r="A3170" s="27" t="s">
        <v>0</v>
      </c>
      <c r="B3170" s="27" t="s">
        <v>45</v>
      </c>
      <c r="C3170" s="31">
        <v>17</v>
      </c>
      <c r="D3170" s="31"/>
      <c r="E3170" s="31"/>
      <c r="F3170" s="31">
        <v>10160.299999999999</v>
      </c>
      <c r="G3170" s="31">
        <v>247.9</v>
      </c>
    </row>
    <row r="3171" spans="1:7" x14ac:dyDescent="0.25">
      <c r="A3171" s="27" t="s">
        <v>0</v>
      </c>
      <c r="B3171" s="27" t="s">
        <v>45</v>
      </c>
      <c r="C3171" s="31">
        <v>17</v>
      </c>
      <c r="D3171" s="31"/>
      <c r="E3171" s="31"/>
      <c r="F3171" s="31">
        <v>10160.4</v>
      </c>
      <c r="G3171" s="31">
        <v>262.89999999999998</v>
      </c>
    </row>
    <row r="3172" spans="1:7" x14ac:dyDescent="0.25">
      <c r="A3172" s="27" t="s">
        <v>0</v>
      </c>
      <c r="B3172" s="27" t="s">
        <v>45</v>
      </c>
      <c r="C3172" s="31">
        <v>17</v>
      </c>
      <c r="D3172" s="31"/>
      <c r="E3172" s="31"/>
      <c r="F3172" s="31">
        <v>10192.4</v>
      </c>
      <c r="G3172" s="31">
        <v>262.89999999999998</v>
      </c>
    </row>
    <row r="3173" spans="1:7" x14ac:dyDescent="0.25">
      <c r="A3173" s="27" t="s">
        <v>0</v>
      </c>
      <c r="B3173" s="27" t="s">
        <v>45</v>
      </c>
      <c r="C3173" s="31">
        <v>17</v>
      </c>
      <c r="D3173" s="31"/>
      <c r="E3173" s="31"/>
      <c r="F3173" s="31">
        <v>10200</v>
      </c>
      <c r="G3173" s="31">
        <v>263.60000000000002</v>
      </c>
    </row>
    <row r="3174" spans="1:7" x14ac:dyDescent="0.25">
      <c r="A3174" s="27" t="s">
        <v>0</v>
      </c>
      <c r="B3174" s="27" t="s">
        <v>45</v>
      </c>
      <c r="C3174" s="31">
        <v>17</v>
      </c>
      <c r="D3174" s="31"/>
      <c r="E3174" s="31"/>
      <c r="F3174" s="31">
        <v>10200.1</v>
      </c>
      <c r="G3174" s="31">
        <v>263.7</v>
      </c>
    </row>
    <row r="3175" spans="1:7" x14ac:dyDescent="0.25">
      <c r="A3175" s="27" t="s">
        <v>0</v>
      </c>
      <c r="B3175" s="27" t="s">
        <v>45</v>
      </c>
      <c r="C3175" s="31">
        <v>17</v>
      </c>
      <c r="D3175" s="31"/>
      <c r="E3175" s="31"/>
      <c r="F3175" s="31">
        <v>10200.700000000001</v>
      </c>
      <c r="G3175" s="31">
        <v>263.7</v>
      </c>
    </row>
    <row r="3176" spans="1:7" x14ac:dyDescent="0.25">
      <c r="A3176" s="27" t="s">
        <v>0</v>
      </c>
      <c r="B3176" s="27" t="s">
        <v>45</v>
      </c>
      <c r="C3176" s="31">
        <v>17</v>
      </c>
      <c r="D3176" s="31"/>
      <c r="E3176" s="31"/>
      <c r="F3176" s="31">
        <v>10200.799999999999</v>
      </c>
      <c r="G3176" s="31">
        <v>264.7</v>
      </c>
    </row>
    <row r="3177" spans="1:7" x14ac:dyDescent="0.25">
      <c r="A3177" s="27" t="s">
        <v>0</v>
      </c>
      <c r="B3177" s="27" t="s">
        <v>45</v>
      </c>
      <c r="C3177" s="31">
        <v>17</v>
      </c>
      <c r="D3177" s="31"/>
      <c r="E3177" s="31"/>
      <c r="F3177" s="31">
        <v>10212.299999999999</v>
      </c>
      <c r="G3177" s="31">
        <v>265.8</v>
      </c>
    </row>
    <row r="3178" spans="1:7" x14ac:dyDescent="0.25">
      <c r="A3178" s="27" t="s">
        <v>0</v>
      </c>
      <c r="B3178" s="27" t="s">
        <v>45</v>
      </c>
      <c r="C3178" s="31">
        <v>17</v>
      </c>
      <c r="D3178" s="31"/>
      <c r="E3178" s="31"/>
      <c r="F3178" s="31">
        <v>10212.4</v>
      </c>
      <c r="G3178" s="31">
        <v>275.89999999999998</v>
      </c>
    </row>
    <row r="3179" spans="1:7" x14ac:dyDescent="0.25">
      <c r="A3179" s="27" t="s">
        <v>0</v>
      </c>
      <c r="B3179" s="27" t="s">
        <v>45</v>
      </c>
      <c r="C3179" s="31">
        <v>17</v>
      </c>
      <c r="D3179" s="31"/>
      <c r="E3179" s="31"/>
      <c r="F3179" s="31">
        <v>10248</v>
      </c>
      <c r="G3179" s="31">
        <v>279.3</v>
      </c>
    </row>
    <row r="3180" spans="1:7" x14ac:dyDescent="0.25">
      <c r="A3180" s="27" t="s">
        <v>0</v>
      </c>
      <c r="B3180" s="27" t="s">
        <v>45</v>
      </c>
      <c r="C3180" s="31">
        <v>17</v>
      </c>
      <c r="D3180" s="31"/>
      <c r="E3180" s="31"/>
      <c r="F3180" s="31">
        <v>10248.1</v>
      </c>
      <c r="G3180" s="31">
        <v>279.3</v>
      </c>
    </row>
    <row r="3181" spans="1:7" x14ac:dyDescent="0.25">
      <c r="A3181" s="27" t="s">
        <v>0</v>
      </c>
      <c r="B3181" s="27" t="s">
        <v>45</v>
      </c>
      <c r="C3181" s="31">
        <v>17</v>
      </c>
      <c r="D3181" s="31"/>
      <c r="E3181" s="31"/>
      <c r="F3181" s="31">
        <v>10252.6</v>
      </c>
      <c r="G3181" s="31">
        <v>279.8</v>
      </c>
    </row>
    <row r="3182" spans="1:7" x14ac:dyDescent="0.25">
      <c r="A3182" s="27" t="s">
        <v>0</v>
      </c>
      <c r="B3182" s="27" t="s">
        <v>45</v>
      </c>
      <c r="C3182" s="31">
        <v>17</v>
      </c>
      <c r="D3182" s="31"/>
      <c r="E3182" s="31"/>
      <c r="F3182" s="31">
        <v>10252.700000000001</v>
      </c>
      <c r="G3182" s="31">
        <v>299.8</v>
      </c>
    </row>
    <row r="3183" spans="1:7" x14ac:dyDescent="0.25">
      <c r="A3183" s="27" t="s">
        <v>0</v>
      </c>
      <c r="B3183" s="27" t="s">
        <v>45</v>
      </c>
      <c r="C3183" s="31">
        <v>17</v>
      </c>
      <c r="D3183" s="31"/>
      <c r="E3183" s="31"/>
      <c r="F3183" s="31">
        <v>10284.5</v>
      </c>
      <c r="G3183" s="31">
        <v>302.89999999999998</v>
      </c>
    </row>
    <row r="3184" spans="1:7" x14ac:dyDescent="0.25">
      <c r="A3184" s="27" t="s">
        <v>0</v>
      </c>
      <c r="B3184" s="27" t="s">
        <v>45</v>
      </c>
      <c r="C3184" s="31">
        <v>17</v>
      </c>
      <c r="D3184" s="31"/>
      <c r="E3184" s="31"/>
      <c r="F3184" s="31">
        <v>10330.799999999999</v>
      </c>
      <c r="G3184" s="31">
        <v>302.89999999999998</v>
      </c>
    </row>
    <row r="3185" spans="1:7" x14ac:dyDescent="0.25">
      <c r="A3185" s="27" t="s">
        <v>0</v>
      </c>
      <c r="B3185" s="27" t="s">
        <v>45</v>
      </c>
      <c r="C3185" s="31">
        <v>17</v>
      </c>
      <c r="D3185" s="31"/>
      <c r="E3185" s="31"/>
      <c r="F3185" s="31">
        <v>10330.9</v>
      </c>
      <c r="G3185" s="31">
        <v>312.89999999999998</v>
      </c>
    </row>
    <row r="3186" spans="1:7" x14ac:dyDescent="0.25">
      <c r="A3186" s="27" t="s">
        <v>0</v>
      </c>
      <c r="B3186" s="27" t="s">
        <v>45</v>
      </c>
      <c r="C3186" s="31">
        <v>17</v>
      </c>
      <c r="D3186" s="31"/>
      <c r="E3186" s="31"/>
      <c r="F3186" s="31">
        <v>10396.9</v>
      </c>
      <c r="G3186" s="31">
        <v>312.89999999999998</v>
      </c>
    </row>
    <row r="3187" spans="1:7" x14ac:dyDescent="0.25">
      <c r="A3187" s="27" t="s">
        <v>0</v>
      </c>
      <c r="B3187" s="27" t="s">
        <v>45</v>
      </c>
      <c r="C3187" s="31">
        <v>17</v>
      </c>
      <c r="D3187" s="31"/>
      <c r="E3187" s="31"/>
      <c r="F3187" s="31">
        <v>10397</v>
      </c>
      <c r="G3187" s="31">
        <v>327.9</v>
      </c>
    </row>
    <row r="3188" spans="1:7" x14ac:dyDescent="0.25">
      <c r="A3188" s="27" t="s">
        <v>0</v>
      </c>
      <c r="B3188" s="27" t="s">
        <v>45</v>
      </c>
      <c r="C3188" s="31">
        <v>17</v>
      </c>
      <c r="D3188" s="31"/>
      <c r="E3188" s="31"/>
      <c r="F3188" s="31">
        <v>10638.3</v>
      </c>
      <c r="G3188" s="31">
        <v>327.9</v>
      </c>
    </row>
    <row r="3189" spans="1:7" x14ac:dyDescent="0.25">
      <c r="A3189" s="27" t="s">
        <v>0</v>
      </c>
      <c r="B3189" s="27" t="s">
        <v>45</v>
      </c>
      <c r="C3189" s="31">
        <v>17</v>
      </c>
      <c r="D3189" s="31"/>
      <c r="E3189" s="31"/>
      <c r="F3189" s="31">
        <v>10638.4</v>
      </c>
      <c r="G3189" s="31">
        <v>337.9</v>
      </c>
    </row>
    <row r="3190" spans="1:7" x14ac:dyDescent="0.25">
      <c r="A3190" s="27" t="s">
        <v>0</v>
      </c>
      <c r="B3190" s="27" t="s">
        <v>45</v>
      </c>
      <c r="C3190" s="31">
        <v>17</v>
      </c>
      <c r="D3190" s="31"/>
      <c r="E3190" s="31"/>
      <c r="F3190" s="31">
        <v>10704.5</v>
      </c>
      <c r="G3190" s="31">
        <v>337.9</v>
      </c>
    </row>
    <row r="3191" spans="1:7" x14ac:dyDescent="0.25">
      <c r="A3191" s="27" t="s">
        <v>0</v>
      </c>
      <c r="B3191" s="27" t="s">
        <v>45</v>
      </c>
      <c r="C3191" s="31">
        <v>17</v>
      </c>
      <c r="D3191" s="31"/>
      <c r="E3191" s="31"/>
      <c r="F3191" s="31">
        <v>10704.6</v>
      </c>
      <c r="G3191" s="31">
        <v>357.9</v>
      </c>
    </row>
    <row r="3192" spans="1:7" x14ac:dyDescent="0.25">
      <c r="A3192" s="27" t="s">
        <v>0</v>
      </c>
      <c r="B3192" s="27" t="s">
        <v>45</v>
      </c>
      <c r="C3192" s="31">
        <v>17</v>
      </c>
      <c r="D3192" s="31"/>
      <c r="E3192" s="31"/>
      <c r="F3192" s="31">
        <v>10835</v>
      </c>
      <c r="G3192" s="31">
        <v>357.9</v>
      </c>
    </row>
    <row r="3193" spans="1:7" x14ac:dyDescent="0.25">
      <c r="A3193" s="27" t="s">
        <v>0</v>
      </c>
      <c r="B3193" s="27" t="s">
        <v>45</v>
      </c>
      <c r="C3193" s="31">
        <v>17</v>
      </c>
      <c r="D3193" s="31"/>
      <c r="E3193" s="31"/>
      <c r="F3193" s="31">
        <v>10835.1</v>
      </c>
      <c r="G3193" s="31">
        <v>377.9</v>
      </c>
    </row>
    <row r="3194" spans="1:7" x14ac:dyDescent="0.25">
      <c r="A3194" s="27" t="s">
        <v>0</v>
      </c>
      <c r="B3194" s="27" t="s">
        <v>45</v>
      </c>
      <c r="C3194" s="31">
        <v>17</v>
      </c>
      <c r="D3194" s="31"/>
      <c r="E3194" s="31"/>
      <c r="F3194" s="31">
        <v>11073.6</v>
      </c>
      <c r="G3194" s="31">
        <v>377.9</v>
      </c>
    </row>
    <row r="3195" spans="1:7" x14ac:dyDescent="0.25">
      <c r="A3195" s="27" t="s">
        <v>0</v>
      </c>
      <c r="B3195" s="27" t="s">
        <v>45</v>
      </c>
      <c r="C3195" s="31">
        <v>17</v>
      </c>
      <c r="D3195" s="31"/>
      <c r="E3195" s="31"/>
      <c r="F3195" s="31">
        <v>11073.7</v>
      </c>
      <c r="G3195" s="31">
        <v>402.9</v>
      </c>
    </row>
    <row r="3196" spans="1:7" x14ac:dyDescent="0.25">
      <c r="A3196" s="27" t="s">
        <v>0</v>
      </c>
      <c r="B3196" s="27" t="s">
        <v>45</v>
      </c>
      <c r="C3196" s="31">
        <v>17</v>
      </c>
      <c r="D3196" s="31"/>
      <c r="E3196" s="31"/>
      <c r="F3196" s="31">
        <v>11688.8</v>
      </c>
      <c r="G3196" s="31">
        <v>402.9</v>
      </c>
    </row>
    <row r="3197" spans="1:7" x14ac:dyDescent="0.25">
      <c r="A3197" s="27" t="s">
        <v>0</v>
      </c>
      <c r="B3197" s="27" t="s">
        <v>45</v>
      </c>
      <c r="C3197" s="31">
        <v>17</v>
      </c>
      <c r="D3197" s="31"/>
      <c r="E3197" s="31"/>
      <c r="F3197" s="31">
        <v>11688.9</v>
      </c>
      <c r="G3197" s="31">
        <v>432.9</v>
      </c>
    </row>
    <row r="3198" spans="1:7" x14ac:dyDescent="0.25">
      <c r="A3198" s="27" t="s">
        <v>0</v>
      </c>
      <c r="B3198" s="27" t="s">
        <v>45</v>
      </c>
      <c r="C3198" s="31">
        <v>17</v>
      </c>
      <c r="D3198" s="31"/>
      <c r="E3198" s="31"/>
      <c r="F3198" s="31">
        <v>50000</v>
      </c>
      <c r="G3198" s="31">
        <v>432.9</v>
      </c>
    </row>
    <row r="3199" spans="1:7" x14ac:dyDescent="0.25">
      <c r="A3199" s="27" t="s">
        <v>0</v>
      </c>
      <c r="B3199" s="27" t="s">
        <v>45</v>
      </c>
      <c r="C3199" s="31">
        <v>18</v>
      </c>
      <c r="D3199" s="31">
        <v>0</v>
      </c>
      <c r="E3199" s="31">
        <v>673.2</v>
      </c>
      <c r="F3199" s="31"/>
      <c r="G3199" s="31"/>
    </row>
    <row r="3200" spans="1:7" x14ac:dyDescent="0.25">
      <c r="A3200" s="27" t="s">
        <v>0</v>
      </c>
      <c r="B3200" s="27" t="s">
        <v>45</v>
      </c>
      <c r="C3200" s="31">
        <v>18</v>
      </c>
      <c r="D3200" s="31">
        <v>61.4</v>
      </c>
      <c r="E3200" s="31">
        <v>673.2</v>
      </c>
      <c r="F3200" s="31"/>
      <c r="G3200" s="31"/>
    </row>
    <row r="3201" spans="1:7" x14ac:dyDescent="0.25">
      <c r="A3201" s="27" t="s">
        <v>0</v>
      </c>
      <c r="B3201" s="27" t="s">
        <v>45</v>
      </c>
      <c r="C3201" s="31">
        <v>18</v>
      </c>
      <c r="D3201" s="31">
        <v>61.5</v>
      </c>
      <c r="E3201" s="31">
        <v>642.20000000000005</v>
      </c>
      <c r="F3201" s="31"/>
      <c r="G3201" s="31"/>
    </row>
    <row r="3202" spans="1:7" x14ac:dyDescent="0.25">
      <c r="A3202" s="27" t="s">
        <v>0</v>
      </c>
      <c r="B3202" s="27" t="s">
        <v>45</v>
      </c>
      <c r="C3202" s="31">
        <v>18</v>
      </c>
      <c r="D3202" s="31">
        <v>1540</v>
      </c>
      <c r="E3202" s="31">
        <v>642.20000000000005</v>
      </c>
      <c r="F3202" s="31"/>
      <c r="G3202" s="31"/>
    </row>
    <row r="3203" spans="1:7" x14ac:dyDescent="0.25">
      <c r="A3203" s="27" t="s">
        <v>0</v>
      </c>
      <c r="B3203" s="27" t="s">
        <v>45</v>
      </c>
      <c r="C3203" s="31">
        <v>18</v>
      </c>
      <c r="D3203" s="31">
        <v>1540.1</v>
      </c>
      <c r="E3203" s="31">
        <v>622.20000000000005</v>
      </c>
      <c r="F3203" s="31"/>
      <c r="G3203" s="31"/>
    </row>
    <row r="3204" spans="1:7" x14ac:dyDescent="0.25">
      <c r="A3204" s="27" t="s">
        <v>0</v>
      </c>
      <c r="B3204" s="27" t="s">
        <v>45</v>
      </c>
      <c r="C3204" s="31">
        <v>18</v>
      </c>
      <c r="D3204" s="31">
        <v>6531.5</v>
      </c>
      <c r="E3204" s="31">
        <v>622.20000000000005</v>
      </c>
      <c r="F3204" s="31"/>
      <c r="G3204" s="31"/>
    </row>
    <row r="3205" spans="1:7" x14ac:dyDescent="0.25">
      <c r="A3205" s="27" t="s">
        <v>0</v>
      </c>
      <c r="B3205" s="27" t="s">
        <v>45</v>
      </c>
      <c r="C3205" s="31">
        <v>18</v>
      </c>
      <c r="D3205" s="31">
        <v>6531.6</v>
      </c>
      <c r="E3205" s="31">
        <v>599.9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18</v>
      </c>
      <c r="D3206" s="31">
        <v>7410.1</v>
      </c>
      <c r="E3206" s="31">
        <v>599.9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18</v>
      </c>
      <c r="D3207" s="31">
        <v>7410.2</v>
      </c>
      <c r="E3207" s="31">
        <v>594.9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18</v>
      </c>
      <c r="D3208" s="31">
        <v>7932.7</v>
      </c>
      <c r="E3208" s="31">
        <v>594.9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18</v>
      </c>
      <c r="D3209" s="31">
        <v>7932.8</v>
      </c>
      <c r="E3209" s="31">
        <v>494.9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18</v>
      </c>
      <c r="D3210" s="31">
        <v>8120.6</v>
      </c>
      <c r="E3210" s="31">
        <v>494.9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18</v>
      </c>
      <c r="D3211" s="31">
        <v>8120.7</v>
      </c>
      <c r="E3211" s="31">
        <v>474.9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18</v>
      </c>
      <c r="D3212" s="31">
        <v>8284.2999999999993</v>
      </c>
      <c r="E3212" s="31">
        <v>474.9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18</v>
      </c>
      <c r="D3213" s="31">
        <v>8284.4</v>
      </c>
      <c r="E3213" s="31">
        <v>454.9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18</v>
      </c>
      <c r="D3214" s="31">
        <v>8674.2999999999993</v>
      </c>
      <c r="E3214" s="31">
        <v>454.9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18</v>
      </c>
      <c r="D3215" s="31">
        <v>8674.4</v>
      </c>
      <c r="E3215" s="31">
        <v>434.9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18</v>
      </c>
      <c r="D3216" s="31">
        <v>8718.7999999999993</v>
      </c>
      <c r="E3216" s="31">
        <v>434.9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18</v>
      </c>
      <c r="D3217" s="31">
        <v>8732</v>
      </c>
      <c r="E3217" s="31">
        <v>426.9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18</v>
      </c>
      <c r="D3218" s="31">
        <v>8732.1</v>
      </c>
      <c r="E3218" s="31">
        <v>426.8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18</v>
      </c>
      <c r="D3219" s="31">
        <v>8763.7999999999993</v>
      </c>
      <c r="E3219" s="31">
        <v>407.5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18</v>
      </c>
      <c r="D3220" s="31">
        <v>8763.9</v>
      </c>
      <c r="E3220" s="31">
        <v>407.5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18</v>
      </c>
      <c r="D3221" s="31">
        <v>8793.5</v>
      </c>
      <c r="E3221" s="31">
        <v>389.5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18</v>
      </c>
      <c r="D3222" s="31">
        <v>8793.6</v>
      </c>
      <c r="E3222" s="31">
        <v>389.4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18</v>
      </c>
      <c r="D3223" s="31">
        <v>8810.9</v>
      </c>
      <c r="E3223" s="31">
        <v>378.9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18</v>
      </c>
      <c r="D3224" s="31">
        <v>8903</v>
      </c>
      <c r="E3224" s="31">
        <v>378.9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18</v>
      </c>
      <c r="D3225" s="31">
        <v>8942.9</v>
      </c>
      <c r="E3225" s="31">
        <v>343.8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18</v>
      </c>
      <c r="D3226" s="31">
        <v>8943</v>
      </c>
      <c r="E3226" s="31">
        <v>323.7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18</v>
      </c>
      <c r="D3227" s="31">
        <v>8948.2000000000007</v>
      </c>
      <c r="E3227" s="31">
        <v>319.10000000000002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18</v>
      </c>
      <c r="D3228" s="31">
        <v>8948.2999999999993</v>
      </c>
      <c r="E3228" s="31">
        <v>319.10000000000002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18</v>
      </c>
      <c r="D3229" s="31">
        <v>8978</v>
      </c>
      <c r="E3229" s="31">
        <v>292.89999999999998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18</v>
      </c>
      <c r="D3230" s="31">
        <v>8978.1</v>
      </c>
      <c r="E3230" s="31">
        <v>292.89999999999998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18</v>
      </c>
      <c r="D3231" s="31">
        <v>8995.1</v>
      </c>
      <c r="E3231" s="31">
        <v>277.89999999999998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18</v>
      </c>
      <c r="D3232" s="31">
        <v>9043.4</v>
      </c>
      <c r="E3232" s="31">
        <v>277.89999999999998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18</v>
      </c>
      <c r="D3233" s="31">
        <v>9043.5</v>
      </c>
      <c r="E3233" s="31">
        <v>257.89999999999998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18</v>
      </c>
      <c r="D3234" s="31">
        <v>9087.2000000000007</v>
      </c>
      <c r="E3234" s="31">
        <v>257.89999999999998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18</v>
      </c>
      <c r="D3235" s="31">
        <v>9101</v>
      </c>
      <c r="E3235" s="31">
        <v>243.4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18</v>
      </c>
      <c r="D3236" s="31">
        <v>9101.1</v>
      </c>
      <c r="E3236" s="31">
        <v>243.3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18</v>
      </c>
      <c r="D3237" s="31">
        <v>9145</v>
      </c>
      <c r="E3237" s="31">
        <v>197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18</v>
      </c>
      <c r="D3238" s="31">
        <v>9145.1</v>
      </c>
      <c r="E3238" s="31">
        <v>196.9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18</v>
      </c>
      <c r="D3239" s="31">
        <v>9162.5</v>
      </c>
      <c r="E3239" s="31">
        <v>178.6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18</v>
      </c>
      <c r="D3240" s="31">
        <v>9162.6</v>
      </c>
      <c r="E3240" s="31">
        <v>178.5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18</v>
      </c>
      <c r="D3241" s="31">
        <v>9179.2999999999993</v>
      </c>
      <c r="E3241" s="31">
        <v>160.9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18</v>
      </c>
      <c r="D3242" s="31">
        <v>9271.4</v>
      </c>
      <c r="E3242" s="31">
        <v>160.9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18</v>
      </c>
      <c r="D3243" s="31">
        <v>9285.4</v>
      </c>
      <c r="E3243" s="31">
        <v>155.1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18</v>
      </c>
      <c r="D3244" s="31">
        <v>9285.5</v>
      </c>
      <c r="E3244" s="31">
        <v>155.1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18</v>
      </c>
      <c r="D3245" s="31">
        <v>9292.6</v>
      </c>
      <c r="E3245" s="31">
        <v>152.19999999999999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18</v>
      </c>
      <c r="D3246" s="31">
        <v>9292.7000000000007</v>
      </c>
      <c r="E3246" s="31">
        <v>127.1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18</v>
      </c>
      <c r="D3247" s="31">
        <v>9298.7000000000007</v>
      </c>
      <c r="E3247" s="31">
        <v>124.6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18</v>
      </c>
      <c r="D3248" s="31">
        <v>9298.9</v>
      </c>
      <c r="E3248" s="31">
        <v>124.6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18</v>
      </c>
      <c r="D3249" s="31">
        <v>9316.4</v>
      </c>
      <c r="E3249" s="31">
        <v>117.3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18</v>
      </c>
      <c r="D3250" s="31">
        <v>9316.5</v>
      </c>
      <c r="E3250" s="31">
        <v>117.3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18</v>
      </c>
      <c r="D3251" s="31">
        <v>9330</v>
      </c>
      <c r="E3251" s="31">
        <v>111.7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18</v>
      </c>
      <c r="D3252" s="31">
        <v>9351</v>
      </c>
      <c r="E3252" s="31">
        <v>103.1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18</v>
      </c>
      <c r="D3253" s="31">
        <v>9351.1</v>
      </c>
      <c r="E3253" s="31">
        <v>88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18</v>
      </c>
      <c r="D3254" s="31">
        <v>9356.7999999999993</v>
      </c>
      <c r="E3254" s="31">
        <v>85.7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18</v>
      </c>
      <c r="D3255" s="31">
        <v>9356.9</v>
      </c>
      <c r="E3255" s="31">
        <v>85.6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18</v>
      </c>
      <c r="D3256" s="31">
        <v>9363.5</v>
      </c>
      <c r="E3256" s="31">
        <v>82.9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18</v>
      </c>
      <c r="D3257" s="31">
        <v>9446.4</v>
      </c>
      <c r="E3257" s="31">
        <v>82.9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18</v>
      </c>
      <c r="D3258" s="31">
        <v>9446.44</v>
      </c>
      <c r="E3258" s="31">
        <v>63.9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18</v>
      </c>
      <c r="D3259" s="31">
        <v>9479</v>
      </c>
      <c r="E3259" s="31">
        <v>63.9</v>
      </c>
      <c r="F3259" s="31"/>
      <c r="G3259" s="31"/>
    </row>
    <row r="3260" spans="1:7" x14ac:dyDescent="0.25">
      <c r="A3260" s="27" t="s">
        <v>0</v>
      </c>
      <c r="B3260" s="27" t="s">
        <v>45</v>
      </c>
      <c r="C3260" s="31">
        <v>18</v>
      </c>
      <c r="D3260" s="31">
        <v>9479.1</v>
      </c>
      <c r="E3260" s="31">
        <v>63.8</v>
      </c>
      <c r="F3260" s="31"/>
      <c r="G3260" s="31"/>
    </row>
    <row r="3261" spans="1:7" x14ac:dyDescent="0.25">
      <c r="A3261" s="27" t="s">
        <v>0</v>
      </c>
      <c r="B3261" s="27" t="s">
        <v>45</v>
      </c>
      <c r="C3261" s="31">
        <v>18</v>
      </c>
      <c r="D3261" s="31">
        <v>9597.1</v>
      </c>
      <c r="E3261" s="31">
        <v>63.8</v>
      </c>
      <c r="F3261" s="31"/>
      <c r="G3261" s="31"/>
    </row>
    <row r="3262" spans="1:7" x14ac:dyDescent="0.25">
      <c r="A3262" s="27" t="s">
        <v>0</v>
      </c>
      <c r="B3262" s="27" t="s">
        <v>45</v>
      </c>
      <c r="C3262" s="31">
        <v>18</v>
      </c>
      <c r="D3262" s="31">
        <v>9597.2000000000007</v>
      </c>
      <c r="E3262" s="31">
        <v>53.8</v>
      </c>
      <c r="F3262" s="31"/>
      <c r="G3262" s="31"/>
    </row>
    <row r="3263" spans="1:7" x14ac:dyDescent="0.25">
      <c r="A3263" s="27" t="s">
        <v>0</v>
      </c>
      <c r="B3263" s="27" t="s">
        <v>45</v>
      </c>
      <c r="C3263" s="31">
        <v>18</v>
      </c>
      <c r="D3263" s="31">
        <v>9643.5</v>
      </c>
      <c r="E3263" s="31">
        <v>53.8</v>
      </c>
      <c r="F3263" s="31"/>
      <c r="G3263" s="31"/>
    </row>
    <row r="3264" spans="1:7" x14ac:dyDescent="0.25">
      <c r="A3264" s="27" t="s">
        <v>0</v>
      </c>
      <c r="B3264" s="27" t="s">
        <v>45</v>
      </c>
      <c r="C3264" s="31">
        <v>18</v>
      </c>
      <c r="D3264" s="31">
        <v>9643.6</v>
      </c>
      <c r="E3264" s="31">
        <v>33.799999999999997</v>
      </c>
      <c r="F3264" s="31"/>
      <c r="G3264" s="31"/>
    </row>
    <row r="3265" spans="1:7" x14ac:dyDescent="0.25">
      <c r="A3265" s="27" t="s">
        <v>0</v>
      </c>
      <c r="B3265" s="27" t="s">
        <v>45</v>
      </c>
      <c r="C3265" s="31">
        <v>18</v>
      </c>
      <c r="D3265" s="31">
        <v>11039</v>
      </c>
      <c r="E3265" s="31">
        <v>33.799999999999997</v>
      </c>
      <c r="F3265" s="31"/>
      <c r="G3265" s="31"/>
    </row>
    <row r="3266" spans="1:7" x14ac:dyDescent="0.25">
      <c r="A3266" s="27" t="s">
        <v>0</v>
      </c>
      <c r="B3266" s="27" t="s">
        <v>45</v>
      </c>
      <c r="C3266" s="31">
        <v>18</v>
      </c>
      <c r="D3266" s="31">
        <v>11039.01</v>
      </c>
      <c r="E3266" s="31">
        <v>14.8</v>
      </c>
      <c r="F3266" s="31"/>
      <c r="G3266" s="31"/>
    </row>
    <row r="3267" spans="1:7" x14ac:dyDescent="0.25">
      <c r="A3267" s="27" t="s">
        <v>0</v>
      </c>
      <c r="B3267" s="27" t="s">
        <v>45</v>
      </c>
      <c r="C3267" s="31">
        <v>18</v>
      </c>
      <c r="D3267" s="31">
        <v>15100</v>
      </c>
      <c r="E3267" s="31">
        <v>14.8</v>
      </c>
      <c r="F3267" s="31"/>
      <c r="G3267" s="31"/>
    </row>
    <row r="3268" spans="1:7" x14ac:dyDescent="0.25">
      <c r="A3268" s="27" t="s">
        <v>0</v>
      </c>
      <c r="B3268" s="27" t="s">
        <v>45</v>
      </c>
      <c r="C3268" s="31">
        <v>18</v>
      </c>
      <c r="D3268" s="31">
        <v>15100.1</v>
      </c>
      <c r="E3268" s="31">
        <v>14.7</v>
      </c>
      <c r="F3268" s="31"/>
      <c r="G3268" s="31"/>
    </row>
    <row r="3269" spans="1:7" x14ac:dyDescent="0.25">
      <c r="A3269" s="27" t="s">
        <v>0</v>
      </c>
      <c r="B3269" s="27" t="s">
        <v>45</v>
      </c>
      <c r="C3269" s="31">
        <v>18</v>
      </c>
      <c r="D3269" s="31">
        <v>17000</v>
      </c>
      <c r="E3269" s="31">
        <v>14.7</v>
      </c>
      <c r="F3269" s="31"/>
      <c r="G3269" s="31"/>
    </row>
    <row r="3270" spans="1:7" x14ac:dyDescent="0.25">
      <c r="A3270" s="27" t="s">
        <v>0</v>
      </c>
      <c r="B3270" s="27" t="s">
        <v>45</v>
      </c>
      <c r="C3270" s="31">
        <v>18</v>
      </c>
      <c r="D3270" s="31">
        <v>17001</v>
      </c>
      <c r="E3270" s="31">
        <v>13.3</v>
      </c>
      <c r="F3270" s="31"/>
      <c r="G3270" s="31"/>
    </row>
    <row r="3271" spans="1:7" x14ac:dyDescent="0.25">
      <c r="A3271" s="27" t="s">
        <v>0</v>
      </c>
      <c r="B3271" s="27" t="s">
        <v>45</v>
      </c>
      <c r="C3271" s="31">
        <v>18</v>
      </c>
      <c r="D3271" s="31">
        <v>20000</v>
      </c>
      <c r="E3271" s="31">
        <v>13.3</v>
      </c>
      <c r="F3271" s="31"/>
      <c r="G3271" s="31"/>
    </row>
    <row r="3272" spans="1:7" x14ac:dyDescent="0.25">
      <c r="A3272" s="27" t="s">
        <v>0</v>
      </c>
      <c r="B3272" s="27" t="s">
        <v>45</v>
      </c>
      <c r="C3272" s="31">
        <v>18</v>
      </c>
      <c r="D3272" s="31">
        <v>20000.099999999999</v>
      </c>
      <c r="E3272" s="31">
        <v>13.2</v>
      </c>
      <c r="F3272" s="31"/>
      <c r="G3272" s="31"/>
    </row>
    <row r="3273" spans="1:7" x14ac:dyDescent="0.25">
      <c r="A3273" s="27" t="s">
        <v>0</v>
      </c>
      <c r="B3273" s="27" t="s">
        <v>45</v>
      </c>
      <c r="C3273" s="31">
        <v>18</v>
      </c>
      <c r="D3273" s="31">
        <v>24000</v>
      </c>
      <c r="E3273" s="31">
        <v>13.2</v>
      </c>
      <c r="F3273" s="31"/>
      <c r="G3273" s="31"/>
    </row>
    <row r="3274" spans="1:7" x14ac:dyDescent="0.25">
      <c r="A3274" s="27" t="s">
        <v>0</v>
      </c>
      <c r="B3274" s="27" t="s">
        <v>45</v>
      </c>
      <c r="C3274" s="31">
        <v>18</v>
      </c>
      <c r="D3274" s="31">
        <v>24000.1</v>
      </c>
      <c r="E3274" s="31">
        <v>13</v>
      </c>
      <c r="F3274" s="31"/>
      <c r="G3274" s="31"/>
    </row>
    <row r="3275" spans="1:7" x14ac:dyDescent="0.25">
      <c r="A3275" s="27" t="s">
        <v>0</v>
      </c>
      <c r="B3275" s="27" t="s">
        <v>45</v>
      </c>
      <c r="C3275" s="31">
        <v>18</v>
      </c>
      <c r="D3275" s="31">
        <v>43050</v>
      </c>
      <c r="E3275" s="31">
        <v>13</v>
      </c>
      <c r="F3275" s="31"/>
      <c r="G3275" s="31"/>
    </row>
    <row r="3276" spans="1:7" x14ac:dyDescent="0.25">
      <c r="A3276" s="27" t="s">
        <v>0</v>
      </c>
      <c r="B3276" s="27" t="s">
        <v>45</v>
      </c>
      <c r="C3276" s="31">
        <v>18</v>
      </c>
      <c r="D3276" s="31">
        <v>43050.01</v>
      </c>
      <c r="E3276" s="31">
        <v>6</v>
      </c>
      <c r="F3276" s="31"/>
      <c r="G3276" s="31"/>
    </row>
    <row r="3277" spans="1:7" x14ac:dyDescent="0.25">
      <c r="A3277" s="27" t="s">
        <v>0</v>
      </c>
      <c r="B3277" s="27" t="s">
        <v>45</v>
      </c>
      <c r="C3277" s="31">
        <v>18</v>
      </c>
      <c r="D3277" s="31">
        <v>50000</v>
      </c>
      <c r="E3277" s="31">
        <v>6</v>
      </c>
      <c r="F3277" s="31"/>
      <c r="G3277" s="31"/>
    </row>
    <row r="3278" spans="1:7" x14ac:dyDescent="0.25">
      <c r="A3278" s="27" t="s">
        <v>0</v>
      </c>
      <c r="B3278" s="27" t="s">
        <v>45</v>
      </c>
      <c r="C3278" s="31">
        <v>18</v>
      </c>
      <c r="D3278" s="31"/>
      <c r="E3278" s="31"/>
      <c r="F3278" s="31">
        <v>0</v>
      </c>
      <c r="G3278" s="31">
        <v>33.1</v>
      </c>
    </row>
    <row r="3279" spans="1:7" x14ac:dyDescent="0.25">
      <c r="A3279" s="27" t="s">
        <v>0</v>
      </c>
      <c r="B3279" s="27" t="s">
        <v>45</v>
      </c>
      <c r="C3279" s="31">
        <v>18</v>
      </c>
      <c r="D3279" s="31"/>
      <c r="E3279" s="31"/>
      <c r="F3279" s="31">
        <v>6.1</v>
      </c>
      <c r="G3279" s="31">
        <v>33.1</v>
      </c>
    </row>
    <row r="3280" spans="1:7" x14ac:dyDescent="0.25">
      <c r="A3280" s="27" t="s">
        <v>0</v>
      </c>
      <c r="B3280" s="27" t="s">
        <v>45</v>
      </c>
      <c r="C3280" s="31">
        <v>18</v>
      </c>
      <c r="D3280" s="31"/>
      <c r="E3280" s="31"/>
      <c r="F3280" s="31">
        <v>6.2</v>
      </c>
      <c r="G3280" s="31">
        <v>33.4</v>
      </c>
    </row>
    <row r="3281" spans="1:7" x14ac:dyDescent="0.25">
      <c r="A3281" s="27" t="s">
        <v>0</v>
      </c>
      <c r="B3281" s="27" t="s">
        <v>45</v>
      </c>
      <c r="C3281" s="31">
        <v>18</v>
      </c>
      <c r="D3281" s="31"/>
      <c r="E3281" s="31"/>
      <c r="F3281" s="31">
        <v>6500</v>
      </c>
      <c r="G3281" s="31">
        <v>33.4</v>
      </c>
    </row>
    <row r="3282" spans="1:7" x14ac:dyDescent="0.25">
      <c r="A3282" s="27" t="s">
        <v>0</v>
      </c>
      <c r="B3282" s="27" t="s">
        <v>45</v>
      </c>
      <c r="C3282" s="31">
        <v>18</v>
      </c>
      <c r="D3282" s="31"/>
      <c r="E3282" s="31"/>
      <c r="F3282" s="31">
        <v>6500.1</v>
      </c>
      <c r="G3282" s="31">
        <v>43.4</v>
      </c>
    </row>
    <row r="3283" spans="1:7" x14ac:dyDescent="0.25">
      <c r="A3283" s="27" t="s">
        <v>0</v>
      </c>
      <c r="B3283" s="27" t="s">
        <v>45</v>
      </c>
      <c r="C3283" s="31">
        <v>18</v>
      </c>
      <c r="D3283" s="31"/>
      <c r="E3283" s="31"/>
      <c r="F3283" s="31">
        <v>7000</v>
      </c>
      <c r="G3283" s="31">
        <v>43.4</v>
      </c>
    </row>
    <row r="3284" spans="1:7" x14ac:dyDescent="0.25">
      <c r="A3284" s="27" t="s">
        <v>0</v>
      </c>
      <c r="B3284" s="27" t="s">
        <v>45</v>
      </c>
      <c r="C3284" s="31">
        <v>18</v>
      </c>
      <c r="D3284" s="31"/>
      <c r="E3284" s="31"/>
      <c r="F3284" s="31">
        <v>7000.1</v>
      </c>
      <c r="G3284" s="31">
        <v>53.4</v>
      </c>
    </row>
    <row r="3285" spans="1:7" x14ac:dyDescent="0.25">
      <c r="A3285" s="27" t="s">
        <v>0</v>
      </c>
      <c r="B3285" s="27" t="s">
        <v>45</v>
      </c>
      <c r="C3285" s="31">
        <v>18</v>
      </c>
      <c r="D3285" s="31"/>
      <c r="E3285" s="31"/>
      <c r="F3285" s="31">
        <v>7994.2</v>
      </c>
      <c r="G3285" s="31">
        <v>53.4</v>
      </c>
    </row>
    <row r="3286" spans="1:7" x14ac:dyDescent="0.25">
      <c r="A3286" s="27" t="s">
        <v>0</v>
      </c>
      <c r="B3286" s="27" t="s">
        <v>45</v>
      </c>
      <c r="C3286" s="31">
        <v>18</v>
      </c>
      <c r="D3286" s="31"/>
      <c r="E3286" s="31"/>
      <c r="F3286" s="31">
        <v>7994.3</v>
      </c>
      <c r="G3286" s="31">
        <v>58.4</v>
      </c>
    </row>
    <row r="3287" spans="1:7" x14ac:dyDescent="0.25">
      <c r="A3287" s="27" t="s">
        <v>0</v>
      </c>
      <c r="B3287" s="27" t="s">
        <v>45</v>
      </c>
      <c r="C3287" s="31">
        <v>18</v>
      </c>
      <c r="D3287" s="31"/>
      <c r="E3287" s="31"/>
      <c r="F3287" s="31">
        <v>8701.4</v>
      </c>
      <c r="G3287" s="31">
        <v>58.4</v>
      </c>
    </row>
    <row r="3288" spans="1:7" x14ac:dyDescent="0.25">
      <c r="A3288" s="27" t="s">
        <v>0</v>
      </c>
      <c r="B3288" s="27" t="s">
        <v>45</v>
      </c>
      <c r="C3288" s="31">
        <v>18</v>
      </c>
      <c r="D3288" s="31"/>
      <c r="E3288" s="31"/>
      <c r="F3288" s="31">
        <v>8701.5</v>
      </c>
      <c r="G3288" s="31">
        <v>68.400000000000006</v>
      </c>
    </row>
    <row r="3289" spans="1:7" x14ac:dyDescent="0.25">
      <c r="A3289" s="27" t="s">
        <v>0</v>
      </c>
      <c r="B3289" s="27" t="s">
        <v>45</v>
      </c>
      <c r="C3289" s="31">
        <v>18</v>
      </c>
      <c r="D3289" s="31"/>
      <c r="E3289" s="31"/>
      <c r="F3289" s="31">
        <v>9446.44</v>
      </c>
      <c r="G3289" s="31">
        <v>68.400000000000006</v>
      </c>
    </row>
    <row r="3290" spans="1:7" x14ac:dyDescent="0.25">
      <c r="A3290" s="27" t="s">
        <v>0</v>
      </c>
      <c r="B3290" s="27" t="s">
        <v>45</v>
      </c>
      <c r="C3290" s="31">
        <v>18</v>
      </c>
      <c r="D3290" s="31"/>
      <c r="E3290" s="31"/>
      <c r="F3290" s="31">
        <v>9446.5</v>
      </c>
      <c r="G3290" s="31">
        <v>99.4</v>
      </c>
    </row>
    <row r="3291" spans="1:7" x14ac:dyDescent="0.25">
      <c r="A3291" s="27" t="s">
        <v>0</v>
      </c>
      <c r="B3291" s="27" t="s">
        <v>45</v>
      </c>
      <c r="C3291" s="31">
        <v>18</v>
      </c>
      <c r="D3291" s="31"/>
      <c r="E3291" s="31"/>
      <c r="F3291" s="31">
        <v>9824</v>
      </c>
      <c r="G3291" s="31">
        <v>99.4</v>
      </c>
    </row>
    <row r="3292" spans="1:7" x14ac:dyDescent="0.25">
      <c r="A3292" s="27" t="s">
        <v>0</v>
      </c>
      <c r="B3292" s="27" t="s">
        <v>45</v>
      </c>
      <c r="C3292" s="31">
        <v>18</v>
      </c>
      <c r="D3292" s="31"/>
      <c r="E3292" s="31"/>
      <c r="F3292" s="31">
        <v>9916.1</v>
      </c>
      <c r="G3292" s="31">
        <v>139.4</v>
      </c>
    </row>
    <row r="3293" spans="1:7" x14ac:dyDescent="0.25">
      <c r="A3293" s="27" t="s">
        <v>0</v>
      </c>
      <c r="B3293" s="27" t="s">
        <v>45</v>
      </c>
      <c r="C3293" s="31">
        <v>18</v>
      </c>
      <c r="D3293" s="31"/>
      <c r="E3293" s="31"/>
      <c r="F3293" s="31">
        <v>10008.200000000001</v>
      </c>
      <c r="G3293" s="31">
        <v>139.4</v>
      </c>
    </row>
    <row r="3294" spans="1:7" x14ac:dyDescent="0.25">
      <c r="A3294" s="27" t="s">
        <v>0</v>
      </c>
      <c r="B3294" s="27" t="s">
        <v>45</v>
      </c>
      <c r="C3294" s="31">
        <v>18</v>
      </c>
      <c r="D3294" s="31"/>
      <c r="E3294" s="31"/>
      <c r="F3294" s="31">
        <v>10023.4</v>
      </c>
      <c r="G3294" s="31">
        <v>144.4</v>
      </c>
    </row>
    <row r="3295" spans="1:7" x14ac:dyDescent="0.25">
      <c r="A3295" s="27" t="s">
        <v>0</v>
      </c>
      <c r="B3295" s="27" t="s">
        <v>45</v>
      </c>
      <c r="C3295" s="31">
        <v>18</v>
      </c>
      <c r="D3295" s="31"/>
      <c r="E3295" s="31"/>
      <c r="F3295" s="31">
        <v>10023.5</v>
      </c>
      <c r="G3295" s="31">
        <v>144.4</v>
      </c>
    </row>
    <row r="3296" spans="1:7" x14ac:dyDescent="0.25">
      <c r="A3296" s="27" t="s">
        <v>0</v>
      </c>
      <c r="B3296" s="27" t="s">
        <v>45</v>
      </c>
      <c r="C3296" s="31">
        <v>18</v>
      </c>
      <c r="D3296" s="31"/>
      <c r="E3296" s="31"/>
      <c r="F3296" s="31">
        <v>10084.9</v>
      </c>
      <c r="G3296" s="31">
        <v>164.4</v>
      </c>
    </row>
    <row r="3297" spans="1:7" x14ac:dyDescent="0.25">
      <c r="A3297" s="27" t="s">
        <v>0</v>
      </c>
      <c r="B3297" s="27" t="s">
        <v>45</v>
      </c>
      <c r="C3297" s="31">
        <v>18</v>
      </c>
      <c r="D3297" s="31"/>
      <c r="E3297" s="31"/>
      <c r="F3297" s="31">
        <v>10085</v>
      </c>
      <c r="G3297" s="31">
        <v>164.4</v>
      </c>
    </row>
    <row r="3298" spans="1:7" x14ac:dyDescent="0.25">
      <c r="A3298" s="27" t="s">
        <v>0</v>
      </c>
      <c r="B3298" s="27" t="s">
        <v>45</v>
      </c>
      <c r="C3298" s="31">
        <v>18</v>
      </c>
      <c r="D3298" s="31"/>
      <c r="E3298" s="31"/>
      <c r="F3298" s="31">
        <v>10086.5</v>
      </c>
      <c r="G3298" s="31">
        <v>164.9</v>
      </c>
    </row>
    <row r="3299" spans="1:7" x14ac:dyDescent="0.25">
      <c r="A3299" s="27" t="s">
        <v>0</v>
      </c>
      <c r="B3299" s="27" t="s">
        <v>45</v>
      </c>
      <c r="C3299" s="31">
        <v>18</v>
      </c>
      <c r="D3299" s="31"/>
      <c r="E3299" s="31"/>
      <c r="F3299" s="31">
        <v>10086.6</v>
      </c>
      <c r="G3299" s="31">
        <v>164.9</v>
      </c>
    </row>
    <row r="3300" spans="1:7" x14ac:dyDescent="0.25">
      <c r="A3300" s="27" t="s">
        <v>0</v>
      </c>
      <c r="B3300" s="27" t="s">
        <v>45</v>
      </c>
      <c r="C3300" s="31">
        <v>18</v>
      </c>
      <c r="D3300" s="31"/>
      <c r="E3300" s="31"/>
      <c r="F3300" s="31">
        <v>10100.299999999999</v>
      </c>
      <c r="G3300" s="31">
        <v>169.4</v>
      </c>
    </row>
    <row r="3301" spans="1:7" x14ac:dyDescent="0.25">
      <c r="A3301" s="27" t="s">
        <v>0</v>
      </c>
      <c r="B3301" s="27" t="s">
        <v>45</v>
      </c>
      <c r="C3301" s="31">
        <v>18</v>
      </c>
      <c r="D3301" s="31"/>
      <c r="E3301" s="31"/>
      <c r="F3301" s="31">
        <v>10192.4</v>
      </c>
      <c r="G3301" s="31">
        <v>169.4</v>
      </c>
    </row>
    <row r="3302" spans="1:7" x14ac:dyDescent="0.25">
      <c r="A3302" s="27" t="s">
        <v>0</v>
      </c>
      <c r="B3302" s="27" t="s">
        <v>45</v>
      </c>
      <c r="C3302" s="31">
        <v>18</v>
      </c>
      <c r="D3302" s="31"/>
      <c r="E3302" s="31"/>
      <c r="F3302" s="31">
        <v>10200</v>
      </c>
      <c r="G3302" s="31">
        <v>171.9</v>
      </c>
    </row>
    <row r="3303" spans="1:7" x14ac:dyDescent="0.25">
      <c r="A3303" s="27" t="s">
        <v>0</v>
      </c>
      <c r="B3303" s="27" t="s">
        <v>45</v>
      </c>
      <c r="C3303" s="31">
        <v>18</v>
      </c>
      <c r="D3303" s="31"/>
      <c r="E3303" s="31"/>
      <c r="F3303" s="31">
        <v>10200.1</v>
      </c>
      <c r="G3303" s="31">
        <v>171.9</v>
      </c>
    </row>
    <row r="3304" spans="1:7" x14ac:dyDescent="0.25">
      <c r="A3304" s="27" t="s">
        <v>0</v>
      </c>
      <c r="B3304" s="27" t="s">
        <v>45</v>
      </c>
      <c r="C3304" s="31">
        <v>18</v>
      </c>
      <c r="D3304" s="31"/>
      <c r="E3304" s="31"/>
      <c r="F3304" s="31">
        <v>10248</v>
      </c>
      <c r="G3304" s="31">
        <v>187.5</v>
      </c>
    </row>
    <row r="3305" spans="1:7" x14ac:dyDescent="0.25">
      <c r="A3305" s="27" t="s">
        <v>0</v>
      </c>
      <c r="B3305" s="27" t="s">
        <v>45</v>
      </c>
      <c r="C3305" s="31">
        <v>18</v>
      </c>
      <c r="D3305" s="31"/>
      <c r="E3305" s="31"/>
      <c r="F3305" s="31">
        <v>10248.1</v>
      </c>
      <c r="G3305" s="31">
        <v>187.5</v>
      </c>
    </row>
    <row r="3306" spans="1:7" x14ac:dyDescent="0.25">
      <c r="A3306" s="27" t="s">
        <v>0</v>
      </c>
      <c r="B3306" s="27" t="s">
        <v>45</v>
      </c>
      <c r="C3306" s="31">
        <v>18</v>
      </c>
      <c r="D3306" s="31"/>
      <c r="E3306" s="31"/>
      <c r="F3306" s="31">
        <v>10252.6</v>
      </c>
      <c r="G3306" s="31">
        <v>189</v>
      </c>
    </row>
    <row r="3307" spans="1:7" x14ac:dyDescent="0.25">
      <c r="A3307" s="27" t="s">
        <v>0</v>
      </c>
      <c r="B3307" s="27" t="s">
        <v>45</v>
      </c>
      <c r="C3307" s="31">
        <v>18</v>
      </c>
      <c r="D3307" s="31"/>
      <c r="E3307" s="31"/>
      <c r="F3307" s="31">
        <v>10252.700000000001</v>
      </c>
      <c r="G3307" s="31">
        <v>189</v>
      </c>
    </row>
    <row r="3308" spans="1:7" x14ac:dyDescent="0.25">
      <c r="A3308" s="27" t="s">
        <v>0</v>
      </c>
      <c r="B3308" s="27" t="s">
        <v>45</v>
      </c>
      <c r="C3308" s="31">
        <v>18</v>
      </c>
      <c r="D3308" s="31"/>
      <c r="E3308" s="31"/>
      <c r="F3308" s="31">
        <v>10284.5</v>
      </c>
      <c r="G3308" s="31">
        <v>199.4</v>
      </c>
    </row>
    <row r="3309" spans="1:7" x14ac:dyDescent="0.25">
      <c r="A3309" s="27" t="s">
        <v>0</v>
      </c>
      <c r="B3309" s="27" t="s">
        <v>45</v>
      </c>
      <c r="C3309" s="31">
        <v>18</v>
      </c>
      <c r="D3309" s="31"/>
      <c r="E3309" s="31"/>
      <c r="F3309" s="31">
        <v>10376.6</v>
      </c>
      <c r="G3309" s="31">
        <v>199.4</v>
      </c>
    </row>
    <row r="3310" spans="1:7" x14ac:dyDescent="0.25">
      <c r="A3310" s="27" t="s">
        <v>0</v>
      </c>
      <c r="B3310" s="27" t="s">
        <v>45</v>
      </c>
      <c r="C3310" s="31">
        <v>18</v>
      </c>
      <c r="D3310" s="31"/>
      <c r="E3310" s="31"/>
      <c r="F3310" s="31">
        <v>10402.9</v>
      </c>
      <c r="G3310" s="31">
        <v>208</v>
      </c>
    </row>
    <row r="3311" spans="1:7" x14ac:dyDescent="0.25">
      <c r="A3311" s="27" t="s">
        <v>0</v>
      </c>
      <c r="B3311" s="27" t="s">
        <v>45</v>
      </c>
      <c r="C3311" s="31">
        <v>18</v>
      </c>
      <c r="D3311" s="31"/>
      <c r="E3311" s="31"/>
      <c r="F3311" s="31">
        <v>10403</v>
      </c>
      <c r="G3311" s="31">
        <v>223</v>
      </c>
    </row>
    <row r="3312" spans="1:7" x14ac:dyDescent="0.25">
      <c r="A3312" s="27" t="s">
        <v>0</v>
      </c>
      <c r="B3312" s="27" t="s">
        <v>45</v>
      </c>
      <c r="C3312" s="31">
        <v>18</v>
      </c>
      <c r="D3312" s="31"/>
      <c r="E3312" s="31"/>
      <c r="F3312" s="31">
        <v>10414</v>
      </c>
      <c r="G3312" s="31">
        <v>226.6</v>
      </c>
    </row>
    <row r="3313" spans="1:7" x14ac:dyDescent="0.25">
      <c r="A3313" s="27" t="s">
        <v>0</v>
      </c>
      <c r="B3313" s="27" t="s">
        <v>45</v>
      </c>
      <c r="C3313" s="31">
        <v>18</v>
      </c>
      <c r="D3313" s="31"/>
      <c r="E3313" s="31"/>
      <c r="F3313" s="31">
        <v>10414.1</v>
      </c>
      <c r="G3313" s="31">
        <v>226.6</v>
      </c>
    </row>
    <row r="3314" spans="1:7" x14ac:dyDescent="0.25">
      <c r="A3314" s="27" t="s">
        <v>0</v>
      </c>
      <c r="B3314" s="27" t="s">
        <v>45</v>
      </c>
      <c r="C3314" s="31">
        <v>18</v>
      </c>
      <c r="D3314" s="31"/>
      <c r="E3314" s="31"/>
      <c r="F3314" s="31">
        <v>10468.700000000001</v>
      </c>
      <c r="G3314" s="31">
        <v>244.4</v>
      </c>
    </row>
    <row r="3315" spans="1:7" x14ac:dyDescent="0.25">
      <c r="A3315" s="27" t="s">
        <v>0</v>
      </c>
      <c r="B3315" s="27" t="s">
        <v>45</v>
      </c>
      <c r="C3315" s="31">
        <v>18</v>
      </c>
      <c r="D3315" s="31"/>
      <c r="E3315" s="31"/>
      <c r="F3315" s="31">
        <v>10476.700000000001</v>
      </c>
      <c r="G3315" s="31">
        <v>244.4</v>
      </c>
    </row>
    <row r="3316" spans="1:7" x14ac:dyDescent="0.25">
      <c r="A3316" s="27" t="s">
        <v>0</v>
      </c>
      <c r="B3316" s="27" t="s">
        <v>45</v>
      </c>
      <c r="C3316" s="31">
        <v>18</v>
      </c>
      <c r="D3316" s="31"/>
      <c r="E3316" s="31"/>
      <c r="F3316" s="31">
        <v>10476.799999999999</v>
      </c>
      <c r="G3316" s="31">
        <v>259.39999999999998</v>
      </c>
    </row>
    <row r="3317" spans="1:7" x14ac:dyDescent="0.25">
      <c r="A3317" s="27" t="s">
        <v>0</v>
      </c>
      <c r="B3317" s="27" t="s">
        <v>45</v>
      </c>
      <c r="C3317" s="31">
        <v>18</v>
      </c>
      <c r="D3317" s="31"/>
      <c r="E3317" s="31"/>
      <c r="F3317" s="31">
        <v>10560.8</v>
      </c>
      <c r="G3317" s="31">
        <v>259.39999999999998</v>
      </c>
    </row>
    <row r="3318" spans="1:7" x14ac:dyDescent="0.25">
      <c r="A3318" s="27" t="s">
        <v>0</v>
      </c>
      <c r="B3318" s="27" t="s">
        <v>45</v>
      </c>
      <c r="C3318" s="31">
        <v>18</v>
      </c>
      <c r="D3318" s="31"/>
      <c r="E3318" s="31"/>
      <c r="F3318" s="31">
        <v>10569</v>
      </c>
      <c r="G3318" s="31">
        <v>260.7</v>
      </c>
    </row>
    <row r="3319" spans="1:7" x14ac:dyDescent="0.25">
      <c r="A3319" s="27" t="s">
        <v>0</v>
      </c>
      <c r="B3319" s="27" t="s">
        <v>45</v>
      </c>
      <c r="C3319" s="31">
        <v>18</v>
      </c>
      <c r="D3319" s="31"/>
      <c r="E3319" s="31"/>
      <c r="F3319" s="31">
        <v>10569.1</v>
      </c>
      <c r="G3319" s="31">
        <v>280.8</v>
      </c>
    </row>
    <row r="3320" spans="1:7" x14ac:dyDescent="0.25">
      <c r="A3320" s="27" t="s">
        <v>0</v>
      </c>
      <c r="B3320" s="27" t="s">
        <v>45</v>
      </c>
      <c r="C3320" s="31">
        <v>18</v>
      </c>
      <c r="D3320" s="31"/>
      <c r="E3320" s="31"/>
      <c r="F3320" s="31">
        <v>10638.3</v>
      </c>
      <c r="G3320" s="31">
        <v>292</v>
      </c>
    </row>
    <row r="3321" spans="1:7" x14ac:dyDescent="0.25">
      <c r="A3321" s="27" t="s">
        <v>0</v>
      </c>
      <c r="B3321" s="27" t="s">
        <v>45</v>
      </c>
      <c r="C3321" s="31">
        <v>18</v>
      </c>
      <c r="D3321" s="31"/>
      <c r="E3321" s="31"/>
      <c r="F3321" s="31">
        <v>10638.4</v>
      </c>
      <c r="G3321" s="31">
        <v>292</v>
      </c>
    </row>
    <row r="3322" spans="1:7" x14ac:dyDescent="0.25">
      <c r="A3322" s="27" t="s">
        <v>0</v>
      </c>
      <c r="B3322" s="27" t="s">
        <v>45</v>
      </c>
      <c r="C3322" s="31">
        <v>18</v>
      </c>
      <c r="D3322" s="31"/>
      <c r="E3322" s="31"/>
      <c r="F3322" s="31">
        <v>10652.9</v>
      </c>
      <c r="G3322" s="31">
        <v>294.39999999999998</v>
      </c>
    </row>
    <row r="3323" spans="1:7" x14ac:dyDescent="0.25">
      <c r="A3323" s="27" t="s">
        <v>0</v>
      </c>
      <c r="B3323" s="27" t="s">
        <v>45</v>
      </c>
      <c r="C3323" s="31">
        <v>18</v>
      </c>
      <c r="D3323" s="31"/>
      <c r="E3323" s="31"/>
      <c r="F3323" s="31">
        <v>10827.5</v>
      </c>
      <c r="G3323" s="31">
        <v>294.39999999999998</v>
      </c>
    </row>
    <row r="3324" spans="1:7" x14ac:dyDescent="0.25">
      <c r="A3324" s="27" t="s">
        <v>0</v>
      </c>
      <c r="B3324" s="27" t="s">
        <v>45</v>
      </c>
      <c r="C3324" s="31">
        <v>18</v>
      </c>
      <c r="D3324" s="31"/>
      <c r="E3324" s="31"/>
      <c r="F3324" s="31">
        <v>10827.6</v>
      </c>
      <c r="G3324" s="31">
        <v>304.39999999999998</v>
      </c>
    </row>
    <row r="3325" spans="1:7" x14ac:dyDescent="0.25">
      <c r="A3325" s="27" t="s">
        <v>0</v>
      </c>
      <c r="B3325" s="27" t="s">
        <v>45</v>
      </c>
      <c r="C3325" s="31">
        <v>18</v>
      </c>
      <c r="D3325" s="31"/>
      <c r="E3325" s="31"/>
      <c r="F3325" s="31">
        <v>11012.1</v>
      </c>
      <c r="G3325" s="31">
        <v>304.39999999999998</v>
      </c>
    </row>
    <row r="3326" spans="1:7" x14ac:dyDescent="0.25">
      <c r="A3326" s="27" t="s">
        <v>0</v>
      </c>
      <c r="B3326" s="27" t="s">
        <v>45</v>
      </c>
      <c r="C3326" s="31">
        <v>18</v>
      </c>
      <c r="D3326" s="31"/>
      <c r="E3326" s="31"/>
      <c r="F3326" s="31">
        <v>11012.2</v>
      </c>
      <c r="G3326" s="31">
        <v>319.39999999999998</v>
      </c>
    </row>
    <row r="3327" spans="1:7" x14ac:dyDescent="0.25">
      <c r="A3327" s="27" t="s">
        <v>0</v>
      </c>
      <c r="B3327" s="27" t="s">
        <v>45</v>
      </c>
      <c r="C3327" s="31">
        <v>18</v>
      </c>
      <c r="D3327" s="31"/>
      <c r="E3327" s="31"/>
      <c r="F3327" s="31">
        <v>11136.4</v>
      </c>
      <c r="G3327" s="31">
        <v>319.39999999999998</v>
      </c>
    </row>
    <row r="3328" spans="1:7" x14ac:dyDescent="0.25">
      <c r="A3328" s="27" t="s">
        <v>0</v>
      </c>
      <c r="B3328" s="27" t="s">
        <v>45</v>
      </c>
      <c r="C3328" s="31">
        <v>18</v>
      </c>
      <c r="D3328" s="31"/>
      <c r="E3328" s="31"/>
      <c r="F3328" s="31">
        <v>11136.5</v>
      </c>
      <c r="G3328" s="31">
        <v>339.4</v>
      </c>
    </row>
    <row r="3329" spans="1:7" x14ac:dyDescent="0.25">
      <c r="A3329" s="27" t="s">
        <v>0</v>
      </c>
      <c r="B3329" s="27" t="s">
        <v>45</v>
      </c>
      <c r="C3329" s="31">
        <v>18</v>
      </c>
      <c r="D3329" s="31"/>
      <c r="E3329" s="31"/>
      <c r="F3329" s="31">
        <v>11191.8</v>
      </c>
      <c r="G3329" s="31">
        <v>339.4</v>
      </c>
    </row>
    <row r="3330" spans="1:7" x14ac:dyDescent="0.25">
      <c r="A3330" s="27" t="s">
        <v>0</v>
      </c>
      <c r="B3330" s="27" t="s">
        <v>45</v>
      </c>
      <c r="C3330" s="31">
        <v>18</v>
      </c>
      <c r="D3330" s="31"/>
      <c r="E3330" s="31"/>
      <c r="F3330" s="31">
        <v>11191.9</v>
      </c>
      <c r="G3330" s="31">
        <v>349.4</v>
      </c>
    </row>
    <row r="3331" spans="1:7" x14ac:dyDescent="0.25">
      <c r="A3331" s="27" t="s">
        <v>0</v>
      </c>
      <c r="B3331" s="27" t="s">
        <v>45</v>
      </c>
      <c r="C3331" s="31">
        <v>18</v>
      </c>
      <c r="D3331" s="31"/>
      <c r="E3331" s="31"/>
      <c r="F3331" s="31">
        <v>11319.7</v>
      </c>
      <c r="G3331" s="31">
        <v>349.4</v>
      </c>
    </row>
    <row r="3332" spans="1:7" x14ac:dyDescent="0.25">
      <c r="A3332" s="27" t="s">
        <v>0</v>
      </c>
      <c r="B3332" s="27" t="s">
        <v>45</v>
      </c>
      <c r="C3332" s="31">
        <v>18</v>
      </c>
      <c r="D3332" s="31"/>
      <c r="E3332" s="31"/>
      <c r="F3332" s="31">
        <v>11319.8</v>
      </c>
      <c r="G3332" s="31">
        <v>369.4</v>
      </c>
    </row>
    <row r="3333" spans="1:7" x14ac:dyDescent="0.25">
      <c r="A3333" s="27" t="s">
        <v>0</v>
      </c>
      <c r="B3333" s="27" t="s">
        <v>45</v>
      </c>
      <c r="C3333" s="31">
        <v>18</v>
      </c>
      <c r="D3333" s="31"/>
      <c r="E3333" s="31"/>
      <c r="F3333" s="31">
        <v>11499.2</v>
      </c>
      <c r="G3333" s="31">
        <v>369.4</v>
      </c>
    </row>
    <row r="3334" spans="1:7" x14ac:dyDescent="0.25">
      <c r="A3334" s="27" t="s">
        <v>0</v>
      </c>
      <c r="B3334" s="27" t="s">
        <v>45</v>
      </c>
      <c r="C3334" s="31">
        <v>18</v>
      </c>
      <c r="D3334" s="31"/>
      <c r="E3334" s="31"/>
      <c r="F3334" s="31">
        <v>11499.3</v>
      </c>
      <c r="G3334" s="31">
        <v>379.4</v>
      </c>
    </row>
    <row r="3335" spans="1:7" x14ac:dyDescent="0.25">
      <c r="A3335" s="27" t="s">
        <v>0</v>
      </c>
      <c r="B3335" s="27" t="s">
        <v>45</v>
      </c>
      <c r="C3335" s="31">
        <v>18</v>
      </c>
      <c r="D3335" s="31"/>
      <c r="E3335" s="31"/>
      <c r="F3335" s="31">
        <v>11688.8</v>
      </c>
      <c r="G3335" s="31">
        <v>379.4</v>
      </c>
    </row>
    <row r="3336" spans="1:7" x14ac:dyDescent="0.25">
      <c r="A3336" s="27" t="s">
        <v>0</v>
      </c>
      <c r="B3336" s="27" t="s">
        <v>45</v>
      </c>
      <c r="C3336" s="31">
        <v>18</v>
      </c>
      <c r="D3336" s="31"/>
      <c r="E3336" s="31"/>
      <c r="F3336" s="31">
        <v>11688.9</v>
      </c>
      <c r="G3336" s="31">
        <v>404.4</v>
      </c>
    </row>
    <row r="3337" spans="1:7" x14ac:dyDescent="0.25">
      <c r="A3337" s="27" t="s">
        <v>0</v>
      </c>
      <c r="B3337" s="27" t="s">
        <v>45</v>
      </c>
      <c r="C3337" s="31">
        <v>18</v>
      </c>
      <c r="D3337" s="31"/>
      <c r="E3337" s="31"/>
      <c r="F3337" s="31">
        <v>12304</v>
      </c>
      <c r="G3337" s="31">
        <v>404.4</v>
      </c>
    </row>
    <row r="3338" spans="1:7" x14ac:dyDescent="0.25">
      <c r="A3338" s="27" t="s">
        <v>0</v>
      </c>
      <c r="B3338" s="27" t="s">
        <v>45</v>
      </c>
      <c r="C3338" s="31">
        <v>18</v>
      </c>
      <c r="D3338" s="31"/>
      <c r="E3338" s="31"/>
      <c r="F3338" s="31">
        <v>12304.1</v>
      </c>
      <c r="G3338" s="31">
        <v>434.4</v>
      </c>
    </row>
    <row r="3339" spans="1:7" x14ac:dyDescent="0.25">
      <c r="A3339" s="27" t="s">
        <v>0</v>
      </c>
      <c r="B3339" s="27" t="s">
        <v>45</v>
      </c>
      <c r="C3339" s="31">
        <v>18</v>
      </c>
      <c r="D3339" s="31"/>
      <c r="E3339" s="31"/>
      <c r="F3339" s="31">
        <v>50000</v>
      </c>
      <c r="G3339" s="31">
        <v>434.4</v>
      </c>
    </row>
    <row r="3340" spans="1:7" x14ac:dyDescent="0.25">
      <c r="A3340" s="27" t="s">
        <v>0</v>
      </c>
      <c r="B3340" s="27" t="s">
        <v>45</v>
      </c>
      <c r="C3340" s="31">
        <v>19</v>
      </c>
      <c r="D3340" s="31">
        <v>0</v>
      </c>
      <c r="E3340" s="31">
        <v>668.6</v>
      </c>
      <c r="F3340" s="31"/>
      <c r="G3340" s="31"/>
    </row>
    <row r="3341" spans="1:7" x14ac:dyDescent="0.25">
      <c r="A3341" s="27" t="s">
        <v>0</v>
      </c>
      <c r="B3341" s="27" t="s">
        <v>45</v>
      </c>
      <c r="C3341" s="31">
        <v>19</v>
      </c>
      <c r="D3341" s="31">
        <v>61.4</v>
      </c>
      <c r="E3341" s="31">
        <v>668.6</v>
      </c>
      <c r="F3341" s="31"/>
      <c r="G3341" s="31"/>
    </row>
    <row r="3342" spans="1:7" x14ac:dyDescent="0.25">
      <c r="A3342" s="27" t="s">
        <v>0</v>
      </c>
      <c r="B3342" s="27" t="s">
        <v>45</v>
      </c>
      <c r="C3342" s="31">
        <v>19</v>
      </c>
      <c r="D3342" s="31">
        <v>61.5</v>
      </c>
      <c r="E3342" s="31">
        <v>637.6</v>
      </c>
      <c r="F3342" s="31"/>
      <c r="G3342" s="31"/>
    </row>
    <row r="3343" spans="1:7" x14ac:dyDescent="0.25">
      <c r="A3343" s="27" t="s">
        <v>0</v>
      </c>
      <c r="B3343" s="27" t="s">
        <v>45</v>
      </c>
      <c r="C3343" s="31">
        <v>19</v>
      </c>
      <c r="D3343" s="31">
        <v>1540</v>
      </c>
      <c r="E3343" s="31">
        <v>637.6</v>
      </c>
      <c r="F3343" s="31"/>
      <c r="G3343" s="31"/>
    </row>
    <row r="3344" spans="1:7" x14ac:dyDescent="0.25">
      <c r="A3344" s="27" t="s">
        <v>0</v>
      </c>
      <c r="B3344" s="27" t="s">
        <v>45</v>
      </c>
      <c r="C3344" s="31">
        <v>19</v>
      </c>
      <c r="D3344" s="31">
        <v>1540.1</v>
      </c>
      <c r="E3344" s="31">
        <v>617.6</v>
      </c>
      <c r="F3344" s="31"/>
      <c r="G3344" s="31"/>
    </row>
    <row r="3345" spans="1:7" x14ac:dyDescent="0.25">
      <c r="A3345" s="27" t="s">
        <v>0</v>
      </c>
      <c r="B3345" s="27" t="s">
        <v>45</v>
      </c>
      <c r="C3345" s="31">
        <v>19</v>
      </c>
      <c r="D3345" s="31">
        <v>6531.5</v>
      </c>
      <c r="E3345" s="31">
        <v>617.6</v>
      </c>
      <c r="F3345" s="31"/>
      <c r="G3345" s="31"/>
    </row>
    <row r="3346" spans="1:7" x14ac:dyDescent="0.25">
      <c r="A3346" s="27" t="s">
        <v>0</v>
      </c>
      <c r="B3346" s="27" t="s">
        <v>45</v>
      </c>
      <c r="C3346" s="31">
        <v>19</v>
      </c>
      <c r="D3346" s="31">
        <v>6531.6</v>
      </c>
      <c r="E3346" s="31">
        <v>595.5</v>
      </c>
      <c r="F3346" s="31"/>
      <c r="G3346" s="31"/>
    </row>
    <row r="3347" spans="1:7" x14ac:dyDescent="0.25">
      <c r="A3347" s="27" t="s">
        <v>0</v>
      </c>
      <c r="B3347" s="27" t="s">
        <v>45</v>
      </c>
      <c r="C3347" s="31">
        <v>19</v>
      </c>
      <c r="D3347" s="31">
        <v>7410.1</v>
      </c>
      <c r="E3347" s="31">
        <v>595.5</v>
      </c>
      <c r="F3347" s="31"/>
      <c r="G3347" s="31"/>
    </row>
    <row r="3348" spans="1:7" x14ac:dyDescent="0.25">
      <c r="A3348" s="27" t="s">
        <v>0</v>
      </c>
      <c r="B3348" s="27" t="s">
        <v>45</v>
      </c>
      <c r="C3348" s="31">
        <v>19</v>
      </c>
      <c r="D3348" s="31">
        <v>7410.2</v>
      </c>
      <c r="E3348" s="31">
        <v>590.5</v>
      </c>
      <c r="F3348" s="31"/>
      <c r="G3348" s="31"/>
    </row>
    <row r="3349" spans="1:7" x14ac:dyDescent="0.25">
      <c r="A3349" s="27" t="s">
        <v>0</v>
      </c>
      <c r="B3349" s="27" t="s">
        <v>45</v>
      </c>
      <c r="C3349" s="31">
        <v>19</v>
      </c>
      <c r="D3349" s="31">
        <v>7932.7</v>
      </c>
      <c r="E3349" s="31">
        <v>590.5</v>
      </c>
      <c r="F3349" s="31"/>
      <c r="G3349" s="31"/>
    </row>
    <row r="3350" spans="1:7" x14ac:dyDescent="0.25">
      <c r="A3350" s="27" t="s">
        <v>0</v>
      </c>
      <c r="B3350" s="27" t="s">
        <v>45</v>
      </c>
      <c r="C3350" s="31">
        <v>19</v>
      </c>
      <c r="D3350" s="31">
        <v>7932.8</v>
      </c>
      <c r="E3350" s="31">
        <v>494.5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19</v>
      </c>
      <c r="D3351" s="31">
        <v>8166.3</v>
      </c>
      <c r="E3351" s="31">
        <v>494.5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19</v>
      </c>
      <c r="D3352" s="31">
        <v>8166.4</v>
      </c>
      <c r="E3352" s="31">
        <v>474.5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19</v>
      </c>
      <c r="D3353" s="31">
        <v>8366.7000000000007</v>
      </c>
      <c r="E3353" s="31">
        <v>474.5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19</v>
      </c>
      <c r="D3354" s="31">
        <v>8366.7999999999993</v>
      </c>
      <c r="E3354" s="31">
        <v>454.5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19</v>
      </c>
      <c r="D3355" s="31">
        <v>8718.7999999999993</v>
      </c>
      <c r="E3355" s="31">
        <v>454.5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19</v>
      </c>
      <c r="D3356" s="31">
        <v>8732</v>
      </c>
      <c r="E3356" s="31">
        <v>449.2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19</v>
      </c>
      <c r="D3357" s="31">
        <v>8732.1</v>
      </c>
      <c r="E3357" s="31">
        <v>449.2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19</v>
      </c>
      <c r="D3358" s="31">
        <v>8763.7999999999993</v>
      </c>
      <c r="E3358" s="31">
        <v>436.4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19</v>
      </c>
      <c r="D3359" s="31">
        <v>8763.9</v>
      </c>
      <c r="E3359" s="31">
        <v>436.4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19</v>
      </c>
      <c r="D3360" s="31">
        <v>8793.5</v>
      </c>
      <c r="E3360" s="31">
        <v>424.5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19</v>
      </c>
      <c r="D3361" s="31">
        <v>8793.6</v>
      </c>
      <c r="E3361" s="31">
        <v>424.5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19</v>
      </c>
      <c r="D3362" s="31">
        <v>8810.9</v>
      </c>
      <c r="E3362" s="31">
        <v>417.5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19</v>
      </c>
      <c r="D3363" s="31">
        <v>8817.2999999999993</v>
      </c>
      <c r="E3363" s="31">
        <v>417.5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19</v>
      </c>
      <c r="D3364" s="31">
        <v>8817.4</v>
      </c>
      <c r="E3364" s="31">
        <v>397.5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19</v>
      </c>
      <c r="D3365" s="31">
        <v>8903</v>
      </c>
      <c r="E3365" s="31">
        <v>397.5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19</v>
      </c>
      <c r="D3366" s="31">
        <v>8920.4</v>
      </c>
      <c r="E3366" s="31">
        <v>384.1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19</v>
      </c>
      <c r="D3367" s="31">
        <v>8920.5</v>
      </c>
      <c r="E3367" s="31">
        <v>364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19</v>
      </c>
      <c r="D3368" s="31">
        <v>8948.2000000000007</v>
      </c>
      <c r="E3368" s="31">
        <v>342.7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19</v>
      </c>
      <c r="D3369" s="31">
        <v>8948.2999999999993</v>
      </c>
      <c r="E3369" s="31">
        <v>342.6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19</v>
      </c>
      <c r="D3370" s="31">
        <v>8978</v>
      </c>
      <c r="E3370" s="31">
        <v>319.7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19</v>
      </c>
      <c r="D3371" s="31">
        <v>8978.1</v>
      </c>
      <c r="E3371" s="31">
        <v>319.60000000000002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19</v>
      </c>
      <c r="D3372" s="31">
        <v>8995.1</v>
      </c>
      <c r="E3372" s="31">
        <v>306.5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19</v>
      </c>
      <c r="D3373" s="31">
        <v>9087.2000000000007</v>
      </c>
      <c r="E3373" s="31">
        <v>306.5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19</v>
      </c>
      <c r="D3374" s="31">
        <v>9101</v>
      </c>
      <c r="E3374" s="31">
        <v>293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19</v>
      </c>
      <c r="D3375" s="31">
        <v>9101.1</v>
      </c>
      <c r="E3375" s="31">
        <v>292.89999999999998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19</v>
      </c>
      <c r="D3376" s="31">
        <v>9145</v>
      </c>
      <c r="E3376" s="31">
        <v>250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19</v>
      </c>
      <c r="D3377" s="31">
        <v>9145.1</v>
      </c>
      <c r="E3377" s="31">
        <v>249.9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19</v>
      </c>
      <c r="D3378" s="31">
        <v>9162.5</v>
      </c>
      <c r="E3378" s="31">
        <v>232.9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19</v>
      </c>
      <c r="D3379" s="31">
        <v>9162.6</v>
      </c>
      <c r="E3379" s="31">
        <v>232.8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19</v>
      </c>
      <c r="D3380" s="31">
        <v>9179.2999999999993</v>
      </c>
      <c r="E3380" s="31">
        <v>216.5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19</v>
      </c>
      <c r="D3381" s="31">
        <v>9271.4</v>
      </c>
      <c r="E3381" s="31">
        <v>216.5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19</v>
      </c>
      <c r="D3382" s="31">
        <v>9285.4</v>
      </c>
      <c r="E3382" s="31">
        <v>206.8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19</v>
      </c>
      <c r="D3383" s="31">
        <v>9285.5</v>
      </c>
      <c r="E3383" s="31">
        <v>206.7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19</v>
      </c>
      <c r="D3384" s="31">
        <v>9289.5</v>
      </c>
      <c r="E3384" s="31">
        <v>203.9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19</v>
      </c>
      <c r="D3385" s="31">
        <v>9289.6</v>
      </c>
      <c r="E3385" s="31">
        <v>183.9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19</v>
      </c>
      <c r="D3386" s="31">
        <v>9292.6</v>
      </c>
      <c r="E3386" s="31">
        <v>181.8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19</v>
      </c>
      <c r="D3387" s="31">
        <v>9292.7000000000007</v>
      </c>
      <c r="E3387" s="31">
        <v>181.7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19</v>
      </c>
      <c r="D3388" s="31">
        <v>9298.7000000000007</v>
      </c>
      <c r="E3388" s="31">
        <v>177.5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19</v>
      </c>
      <c r="D3389" s="31">
        <v>9298.7999999999993</v>
      </c>
      <c r="E3389" s="31">
        <v>177.5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19</v>
      </c>
      <c r="D3390" s="31">
        <v>9298.9</v>
      </c>
      <c r="E3390" s="31">
        <v>177.4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19</v>
      </c>
      <c r="D3391" s="31">
        <v>9316.4</v>
      </c>
      <c r="E3391" s="31">
        <v>165.2</v>
      </c>
      <c r="F3391" s="31"/>
      <c r="G3391" s="31"/>
    </row>
    <row r="3392" spans="1:7" x14ac:dyDescent="0.25">
      <c r="A3392" s="27" t="s">
        <v>0</v>
      </c>
      <c r="B3392" s="27" t="s">
        <v>45</v>
      </c>
      <c r="C3392" s="31">
        <v>19</v>
      </c>
      <c r="D3392" s="31">
        <v>9316.5</v>
      </c>
      <c r="E3392" s="31">
        <v>165.2</v>
      </c>
      <c r="F3392" s="31"/>
      <c r="G3392" s="31"/>
    </row>
    <row r="3393" spans="1:7" x14ac:dyDescent="0.25">
      <c r="A3393" s="27" t="s">
        <v>0</v>
      </c>
      <c r="B3393" s="27" t="s">
        <v>45</v>
      </c>
      <c r="C3393" s="31">
        <v>19</v>
      </c>
      <c r="D3393" s="31">
        <v>9330</v>
      </c>
      <c r="E3393" s="31">
        <v>155.80000000000001</v>
      </c>
      <c r="F3393" s="31"/>
      <c r="G3393" s="31"/>
    </row>
    <row r="3394" spans="1:7" x14ac:dyDescent="0.25">
      <c r="A3394" s="27" t="s">
        <v>0</v>
      </c>
      <c r="B3394" s="27" t="s">
        <v>45</v>
      </c>
      <c r="C3394" s="31">
        <v>19</v>
      </c>
      <c r="D3394" s="31">
        <v>9356.7999999999993</v>
      </c>
      <c r="E3394" s="31">
        <v>137.19999999999999</v>
      </c>
      <c r="F3394" s="31"/>
      <c r="G3394" s="31"/>
    </row>
    <row r="3395" spans="1:7" x14ac:dyDescent="0.25">
      <c r="A3395" s="27" t="s">
        <v>0</v>
      </c>
      <c r="B3395" s="27" t="s">
        <v>45</v>
      </c>
      <c r="C3395" s="31">
        <v>19</v>
      </c>
      <c r="D3395" s="31">
        <v>9356.9</v>
      </c>
      <c r="E3395" s="31">
        <v>137.1</v>
      </c>
      <c r="F3395" s="31"/>
      <c r="G3395" s="31"/>
    </row>
    <row r="3396" spans="1:7" x14ac:dyDescent="0.25">
      <c r="A3396" s="27" t="s">
        <v>0</v>
      </c>
      <c r="B3396" s="27" t="s">
        <v>45</v>
      </c>
      <c r="C3396" s="31">
        <v>19</v>
      </c>
      <c r="D3396" s="31">
        <v>9363.5</v>
      </c>
      <c r="E3396" s="31">
        <v>132.5</v>
      </c>
      <c r="F3396" s="31"/>
      <c r="G3396" s="31"/>
    </row>
    <row r="3397" spans="1:7" x14ac:dyDescent="0.25">
      <c r="A3397" s="27" t="s">
        <v>0</v>
      </c>
      <c r="B3397" s="27" t="s">
        <v>45</v>
      </c>
      <c r="C3397" s="31">
        <v>19</v>
      </c>
      <c r="D3397" s="31">
        <v>9455.6</v>
      </c>
      <c r="E3397" s="31">
        <v>132.5</v>
      </c>
      <c r="F3397" s="31"/>
      <c r="G3397" s="31"/>
    </row>
    <row r="3398" spans="1:7" x14ac:dyDescent="0.25">
      <c r="A3398" s="27" t="s">
        <v>0</v>
      </c>
      <c r="B3398" s="27" t="s">
        <v>45</v>
      </c>
      <c r="C3398" s="31">
        <v>19</v>
      </c>
      <c r="D3398" s="31">
        <v>9469.9</v>
      </c>
      <c r="E3398" s="31">
        <v>130.9</v>
      </c>
      <c r="F3398" s="31"/>
      <c r="G3398" s="31"/>
    </row>
    <row r="3399" spans="1:7" x14ac:dyDescent="0.25">
      <c r="A3399" s="27" t="s">
        <v>0</v>
      </c>
      <c r="B3399" s="27" t="s">
        <v>45</v>
      </c>
      <c r="C3399" s="31">
        <v>19</v>
      </c>
      <c r="D3399" s="31">
        <v>9470</v>
      </c>
      <c r="E3399" s="31">
        <v>130.9</v>
      </c>
      <c r="F3399" s="31"/>
      <c r="G3399" s="31"/>
    </row>
    <row r="3400" spans="1:7" x14ac:dyDescent="0.25">
      <c r="A3400" s="27" t="s">
        <v>0</v>
      </c>
      <c r="B3400" s="27" t="s">
        <v>45</v>
      </c>
      <c r="C3400" s="31">
        <v>19</v>
      </c>
      <c r="D3400" s="31">
        <v>9479</v>
      </c>
      <c r="E3400" s="31">
        <v>130</v>
      </c>
      <c r="F3400" s="31"/>
      <c r="G3400" s="31"/>
    </row>
    <row r="3401" spans="1:7" x14ac:dyDescent="0.25">
      <c r="A3401" s="27" t="s">
        <v>0</v>
      </c>
      <c r="B3401" s="27" t="s">
        <v>45</v>
      </c>
      <c r="C3401" s="31">
        <v>19</v>
      </c>
      <c r="D3401" s="31">
        <v>9479.1</v>
      </c>
      <c r="E3401" s="31">
        <v>129.80000000000001</v>
      </c>
      <c r="F3401" s="31"/>
      <c r="G3401" s="31"/>
    </row>
    <row r="3402" spans="1:7" x14ac:dyDescent="0.25">
      <c r="A3402" s="27" t="s">
        <v>0</v>
      </c>
      <c r="B3402" s="27" t="s">
        <v>45</v>
      </c>
      <c r="C3402" s="31">
        <v>19</v>
      </c>
      <c r="D3402" s="31">
        <v>9501.7999999999993</v>
      </c>
      <c r="E3402" s="31">
        <v>127.4</v>
      </c>
      <c r="F3402" s="31"/>
      <c r="G3402" s="31"/>
    </row>
    <row r="3403" spans="1:7" x14ac:dyDescent="0.25">
      <c r="A3403" s="27" t="s">
        <v>0</v>
      </c>
      <c r="B3403" s="27" t="s">
        <v>45</v>
      </c>
      <c r="C3403" s="31">
        <v>19</v>
      </c>
      <c r="D3403" s="31">
        <v>9501.9</v>
      </c>
      <c r="E3403" s="31">
        <v>102.4</v>
      </c>
      <c r="F3403" s="31"/>
      <c r="G3403" s="31"/>
    </row>
    <row r="3404" spans="1:7" x14ac:dyDescent="0.25">
      <c r="A3404" s="27" t="s">
        <v>0</v>
      </c>
      <c r="B3404" s="27" t="s">
        <v>45</v>
      </c>
      <c r="C3404" s="31">
        <v>19</v>
      </c>
      <c r="D3404" s="31">
        <v>9509.9</v>
      </c>
      <c r="E3404" s="31">
        <v>101.5</v>
      </c>
      <c r="F3404" s="31"/>
      <c r="G3404" s="31"/>
    </row>
    <row r="3405" spans="1:7" x14ac:dyDescent="0.25">
      <c r="A3405" s="27" t="s">
        <v>0</v>
      </c>
      <c r="B3405" s="27" t="s">
        <v>45</v>
      </c>
      <c r="C3405" s="31">
        <v>19</v>
      </c>
      <c r="D3405" s="31">
        <v>9510</v>
      </c>
      <c r="E3405" s="31">
        <v>81.5</v>
      </c>
      <c r="F3405" s="31"/>
      <c r="G3405" s="31"/>
    </row>
    <row r="3406" spans="1:7" x14ac:dyDescent="0.25">
      <c r="A3406" s="27" t="s">
        <v>0</v>
      </c>
      <c r="B3406" s="27" t="s">
        <v>45</v>
      </c>
      <c r="C3406" s="31">
        <v>19</v>
      </c>
      <c r="D3406" s="31">
        <v>9521</v>
      </c>
      <c r="E3406" s="31">
        <v>80.3</v>
      </c>
      <c r="F3406" s="31"/>
      <c r="G3406" s="31"/>
    </row>
    <row r="3407" spans="1:7" x14ac:dyDescent="0.25">
      <c r="A3407" s="27" t="s">
        <v>0</v>
      </c>
      <c r="B3407" s="27" t="s">
        <v>45</v>
      </c>
      <c r="C3407" s="31">
        <v>19</v>
      </c>
      <c r="D3407" s="31">
        <v>9521.1</v>
      </c>
      <c r="E3407" s="31">
        <v>80.3</v>
      </c>
      <c r="F3407" s="31"/>
      <c r="G3407" s="31"/>
    </row>
    <row r="3408" spans="1:7" x14ac:dyDescent="0.25">
      <c r="A3408" s="27" t="s">
        <v>0</v>
      </c>
      <c r="B3408" s="27" t="s">
        <v>45</v>
      </c>
      <c r="C3408" s="31">
        <v>19</v>
      </c>
      <c r="D3408" s="31">
        <v>9522.9</v>
      </c>
      <c r="E3408" s="31">
        <v>80.099999999999994</v>
      </c>
      <c r="F3408" s="31"/>
      <c r="G3408" s="31"/>
    </row>
    <row r="3409" spans="1:7" x14ac:dyDescent="0.25">
      <c r="A3409" s="27" t="s">
        <v>0</v>
      </c>
      <c r="B3409" s="27" t="s">
        <v>45</v>
      </c>
      <c r="C3409" s="31">
        <v>19</v>
      </c>
      <c r="D3409" s="31">
        <v>9523</v>
      </c>
      <c r="E3409" s="31">
        <v>80.099999999999994</v>
      </c>
      <c r="F3409" s="31"/>
      <c r="G3409" s="31"/>
    </row>
    <row r="3410" spans="1:7" x14ac:dyDescent="0.25">
      <c r="A3410" s="27" t="s">
        <v>0</v>
      </c>
      <c r="B3410" s="27" t="s">
        <v>45</v>
      </c>
      <c r="C3410" s="31">
        <v>19</v>
      </c>
      <c r="D3410" s="31">
        <v>9531.4</v>
      </c>
      <c r="E3410" s="31">
        <v>79.2</v>
      </c>
      <c r="F3410" s="31"/>
      <c r="G3410" s="31"/>
    </row>
    <row r="3411" spans="1:7" x14ac:dyDescent="0.25">
      <c r="A3411" s="27" t="s">
        <v>0</v>
      </c>
      <c r="B3411" s="27" t="s">
        <v>45</v>
      </c>
      <c r="C3411" s="31">
        <v>19</v>
      </c>
      <c r="D3411" s="31">
        <v>9531.5</v>
      </c>
      <c r="E3411" s="31">
        <v>79.2</v>
      </c>
      <c r="F3411" s="31"/>
      <c r="G3411" s="31"/>
    </row>
    <row r="3412" spans="1:7" x14ac:dyDescent="0.25">
      <c r="A3412" s="27" t="s">
        <v>0</v>
      </c>
      <c r="B3412" s="27" t="s">
        <v>45</v>
      </c>
      <c r="C3412" s="31">
        <v>19</v>
      </c>
      <c r="D3412" s="31">
        <v>9547.7000000000007</v>
      </c>
      <c r="E3412" s="31">
        <v>77.400000000000006</v>
      </c>
      <c r="F3412" s="31"/>
      <c r="G3412" s="31"/>
    </row>
    <row r="3413" spans="1:7" x14ac:dyDescent="0.25">
      <c r="A3413" s="27" t="s">
        <v>0</v>
      </c>
      <c r="B3413" s="27" t="s">
        <v>45</v>
      </c>
      <c r="C3413" s="31">
        <v>19</v>
      </c>
      <c r="D3413" s="31">
        <v>9597.1</v>
      </c>
      <c r="E3413" s="31">
        <v>77.400000000000006</v>
      </c>
      <c r="F3413" s="31"/>
      <c r="G3413" s="31"/>
    </row>
    <row r="3414" spans="1:7" x14ac:dyDescent="0.25">
      <c r="A3414" s="27" t="s">
        <v>0</v>
      </c>
      <c r="B3414" s="27" t="s">
        <v>45</v>
      </c>
      <c r="C3414" s="31">
        <v>19</v>
      </c>
      <c r="D3414" s="31">
        <v>9597.2000000000007</v>
      </c>
      <c r="E3414" s="31">
        <v>62.4</v>
      </c>
      <c r="F3414" s="31"/>
      <c r="G3414" s="31"/>
    </row>
    <row r="3415" spans="1:7" x14ac:dyDescent="0.25">
      <c r="A3415" s="27" t="s">
        <v>0</v>
      </c>
      <c r="B3415" s="27" t="s">
        <v>45</v>
      </c>
      <c r="C3415" s="31">
        <v>19</v>
      </c>
      <c r="D3415" s="31">
        <v>9692.4</v>
      </c>
      <c r="E3415" s="31">
        <v>62.4</v>
      </c>
      <c r="F3415" s="31"/>
      <c r="G3415" s="31"/>
    </row>
    <row r="3416" spans="1:7" x14ac:dyDescent="0.25">
      <c r="A3416" s="27" t="s">
        <v>0</v>
      </c>
      <c r="B3416" s="27" t="s">
        <v>45</v>
      </c>
      <c r="C3416" s="31">
        <v>19</v>
      </c>
      <c r="D3416" s="31">
        <v>9692.44</v>
      </c>
      <c r="E3416" s="31">
        <v>43.4</v>
      </c>
      <c r="F3416" s="31"/>
      <c r="G3416" s="31"/>
    </row>
    <row r="3417" spans="1:7" x14ac:dyDescent="0.25">
      <c r="A3417" s="27" t="s">
        <v>0</v>
      </c>
      <c r="B3417" s="27" t="s">
        <v>45</v>
      </c>
      <c r="C3417" s="31">
        <v>19</v>
      </c>
      <c r="D3417" s="31">
        <v>9843.2000000000007</v>
      </c>
      <c r="E3417" s="31">
        <v>43.4</v>
      </c>
      <c r="F3417" s="31"/>
      <c r="G3417" s="31"/>
    </row>
    <row r="3418" spans="1:7" x14ac:dyDescent="0.25">
      <c r="A3418" s="27" t="s">
        <v>0</v>
      </c>
      <c r="B3418" s="27" t="s">
        <v>45</v>
      </c>
      <c r="C3418" s="31">
        <v>19</v>
      </c>
      <c r="D3418" s="31">
        <v>9843.2999999999993</v>
      </c>
      <c r="E3418" s="31">
        <v>33.4</v>
      </c>
      <c r="F3418" s="31"/>
      <c r="G3418" s="31"/>
    </row>
    <row r="3419" spans="1:7" x14ac:dyDescent="0.25">
      <c r="A3419" s="27" t="s">
        <v>0</v>
      </c>
      <c r="B3419" s="27" t="s">
        <v>45</v>
      </c>
      <c r="C3419" s="31">
        <v>19</v>
      </c>
      <c r="D3419" s="31">
        <v>10766</v>
      </c>
      <c r="E3419" s="31">
        <v>33.4</v>
      </c>
      <c r="F3419" s="31"/>
      <c r="G3419" s="31"/>
    </row>
    <row r="3420" spans="1:7" x14ac:dyDescent="0.25">
      <c r="A3420" s="27" t="s">
        <v>0</v>
      </c>
      <c r="B3420" s="27" t="s">
        <v>45</v>
      </c>
      <c r="C3420" s="31">
        <v>19</v>
      </c>
      <c r="D3420" s="31">
        <v>10766.01</v>
      </c>
      <c r="E3420" s="31">
        <v>15.4</v>
      </c>
      <c r="F3420" s="31"/>
      <c r="G3420" s="31"/>
    </row>
    <row r="3421" spans="1:7" x14ac:dyDescent="0.25">
      <c r="A3421" s="27" t="s">
        <v>0</v>
      </c>
      <c r="B3421" s="27" t="s">
        <v>45</v>
      </c>
      <c r="C3421" s="31">
        <v>19</v>
      </c>
      <c r="D3421" s="31">
        <v>13578</v>
      </c>
      <c r="E3421" s="31">
        <v>15.4</v>
      </c>
      <c r="F3421" s="31"/>
      <c r="G3421" s="31"/>
    </row>
    <row r="3422" spans="1:7" x14ac:dyDescent="0.25">
      <c r="A3422" s="27" t="s">
        <v>0</v>
      </c>
      <c r="B3422" s="27" t="s">
        <v>45</v>
      </c>
      <c r="C3422" s="31">
        <v>19</v>
      </c>
      <c r="D3422" s="31">
        <v>13578.1</v>
      </c>
      <c r="E3422" s="31">
        <v>15.3</v>
      </c>
      <c r="F3422" s="31"/>
      <c r="G3422" s="31"/>
    </row>
    <row r="3423" spans="1:7" x14ac:dyDescent="0.25">
      <c r="A3423" s="27" t="s">
        <v>0</v>
      </c>
      <c r="B3423" s="27" t="s">
        <v>45</v>
      </c>
      <c r="C3423" s="31">
        <v>19</v>
      </c>
      <c r="D3423" s="31">
        <v>14256</v>
      </c>
      <c r="E3423" s="31">
        <v>15.3</v>
      </c>
      <c r="F3423" s="31"/>
      <c r="G3423" s="31"/>
    </row>
    <row r="3424" spans="1:7" x14ac:dyDescent="0.25">
      <c r="A3424" s="27" t="s">
        <v>0</v>
      </c>
      <c r="B3424" s="27" t="s">
        <v>45</v>
      </c>
      <c r="C3424" s="31">
        <v>19</v>
      </c>
      <c r="D3424" s="31">
        <v>14256.1</v>
      </c>
      <c r="E3424" s="31">
        <v>15.2</v>
      </c>
      <c r="F3424" s="31"/>
      <c r="G3424" s="31"/>
    </row>
    <row r="3425" spans="1:7" x14ac:dyDescent="0.25">
      <c r="A3425" s="27" t="s">
        <v>0</v>
      </c>
      <c r="B3425" s="27" t="s">
        <v>45</v>
      </c>
      <c r="C3425" s="31">
        <v>19</v>
      </c>
      <c r="D3425" s="31">
        <v>15100</v>
      </c>
      <c r="E3425" s="31">
        <v>15.2</v>
      </c>
      <c r="F3425" s="31"/>
      <c r="G3425" s="31"/>
    </row>
    <row r="3426" spans="1:7" x14ac:dyDescent="0.25">
      <c r="A3426" s="27" t="s">
        <v>0</v>
      </c>
      <c r="B3426" s="27" t="s">
        <v>45</v>
      </c>
      <c r="C3426" s="31">
        <v>19</v>
      </c>
      <c r="D3426" s="31">
        <v>15100.1</v>
      </c>
      <c r="E3426" s="31">
        <v>15.1</v>
      </c>
      <c r="F3426" s="31"/>
      <c r="G3426" s="31"/>
    </row>
    <row r="3427" spans="1:7" x14ac:dyDescent="0.25">
      <c r="A3427" s="27" t="s">
        <v>0</v>
      </c>
      <c r="B3427" s="27" t="s">
        <v>45</v>
      </c>
      <c r="C3427" s="31">
        <v>19</v>
      </c>
      <c r="D3427" s="31">
        <v>17000</v>
      </c>
      <c r="E3427" s="31">
        <v>15.1</v>
      </c>
      <c r="F3427" s="31"/>
      <c r="G3427" s="31"/>
    </row>
    <row r="3428" spans="1:7" x14ac:dyDescent="0.25">
      <c r="A3428" s="27" t="s">
        <v>0</v>
      </c>
      <c r="B3428" s="27" t="s">
        <v>45</v>
      </c>
      <c r="C3428" s="31">
        <v>19</v>
      </c>
      <c r="D3428" s="31">
        <v>17001</v>
      </c>
      <c r="E3428" s="31">
        <v>13.5</v>
      </c>
      <c r="F3428" s="31"/>
      <c r="G3428" s="31"/>
    </row>
    <row r="3429" spans="1:7" x14ac:dyDescent="0.25">
      <c r="A3429" s="27" t="s">
        <v>0</v>
      </c>
      <c r="B3429" s="27" t="s">
        <v>45</v>
      </c>
      <c r="C3429" s="31">
        <v>19</v>
      </c>
      <c r="D3429" s="31">
        <v>20000</v>
      </c>
      <c r="E3429" s="31">
        <v>13.5</v>
      </c>
      <c r="F3429" s="31"/>
      <c r="G3429" s="31"/>
    </row>
    <row r="3430" spans="1:7" x14ac:dyDescent="0.25">
      <c r="A3430" s="27" t="s">
        <v>0</v>
      </c>
      <c r="B3430" s="27" t="s">
        <v>45</v>
      </c>
      <c r="C3430" s="31">
        <v>19</v>
      </c>
      <c r="D3430" s="31">
        <v>20000.099999999999</v>
      </c>
      <c r="E3430" s="31">
        <v>13.4</v>
      </c>
      <c r="F3430" s="31"/>
      <c r="G3430" s="31"/>
    </row>
    <row r="3431" spans="1:7" x14ac:dyDescent="0.25">
      <c r="A3431" s="27" t="s">
        <v>0</v>
      </c>
      <c r="B3431" s="27" t="s">
        <v>45</v>
      </c>
      <c r="C3431" s="31">
        <v>19</v>
      </c>
      <c r="D3431" s="31">
        <v>24000</v>
      </c>
      <c r="E3431" s="31">
        <v>13.4</v>
      </c>
      <c r="F3431" s="31"/>
      <c r="G3431" s="31"/>
    </row>
    <row r="3432" spans="1:7" x14ac:dyDescent="0.25">
      <c r="A3432" s="27" t="s">
        <v>0</v>
      </c>
      <c r="B3432" s="27" t="s">
        <v>45</v>
      </c>
      <c r="C3432" s="31">
        <v>19</v>
      </c>
      <c r="D3432" s="31">
        <v>24000.1</v>
      </c>
      <c r="E3432" s="31">
        <v>13.3</v>
      </c>
      <c r="F3432" s="31"/>
      <c r="G3432" s="31"/>
    </row>
    <row r="3433" spans="1:7" x14ac:dyDescent="0.25">
      <c r="A3433" s="27" t="s">
        <v>0</v>
      </c>
      <c r="B3433" s="27" t="s">
        <v>45</v>
      </c>
      <c r="C3433" s="31">
        <v>19</v>
      </c>
      <c r="D3433" s="31">
        <v>43050</v>
      </c>
      <c r="E3433" s="31">
        <v>13.3</v>
      </c>
      <c r="F3433" s="31"/>
      <c r="G3433" s="31"/>
    </row>
    <row r="3434" spans="1:7" x14ac:dyDescent="0.25">
      <c r="A3434" s="27" t="s">
        <v>0</v>
      </c>
      <c r="B3434" s="27" t="s">
        <v>45</v>
      </c>
      <c r="C3434" s="31">
        <v>19</v>
      </c>
      <c r="D3434" s="31">
        <v>43050.01</v>
      </c>
      <c r="E3434" s="31">
        <v>5.3</v>
      </c>
      <c r="F3434" s="31"/>
      <c r="G3434" s="31"/>
    </row>
    <row r="3435" spans="1:7" x14ac:dyDescent="0.25">
      <c r="A3435" s="27" t="s">
        <v>0</v>
      </c>
      <c r="B3435" s="27" t="s">
        <v>45</v>
      </c>
      <c r="C3435" s="31">
        <v>19</v>
      </c>
      <c r="D3435" s="31">
        <v>50000</v>
      </c>
      <c r="E3435" s="31">
        <v>5.3</v>
      </c>
      <c r="F3435" s="31"/>
      <c r="G3435" s="31"/>
    </row>
    <row r="3436" spans="1:7" x14ac:dyDescent="0.25">
      <c r="A3436" s="27" t="s">
        <v>0</v>
      </c>
      <c r="B3436" s="27" t="s">
        <v>45</v>
      </c>
      <c r="C3436" s="31">
        <v>19</v>
      </c>
      <c r="D3436" s="31"/>
      <c r="E3436" s="31"/>
      <c r="F3436" s="31">
        <v>0</v>
      </c>
      <c r="G3436" s="31">
        <v>33.700000000000003</v>
      </c>
    </row>
    <row r="3437" spans="1:7" x14ac:dyDescent="0.25">
      <c r="A3437" s="27" t="s">
        <v>0</v>
      </c>
      <c r="B3437" s="27" t="s">
        <v>45</v>
      </c>
      <c r="C3437" s="31">
        <v>19</v>
      </c>
      <c r="D3437" s="31"/>
      <c r="E3437" s="31"/>
      <c r="F3437" s="31">
        <v>6.1</v>
      </c>
      <c r="G3437" s="31">
        <v>33.700000000000003</v>
      </c>
    </row>
    <row r="3438" spans="1:7" x14ac:dyDescent="0.25">
      <c r="A3438" s="27" t="s">
        <v>0</v>
      </c>
      <c r="B3438" s="27" t="s">
        <v>45</v>
      </c>
      <c r="C3438" s="31">
        <v>19</v>
      </c>
      <c r="D3438" s="31"/>
      <c r="E3438" s="31"/>
      <c r="F3438" s="31">
        <v>6.2</v>
      </c>
      <c r="G3438" s="31">
        <v>33.9</v>
      </c>
    </row>
    <row r="3439" spans="1:7" x14ac:dyDescent="0.25">
      <c r="A3439" s="27" t="s">
        <v>0</v>
      </c>
      <c r="B3439" s="27" t="s">
        <v>45</v>
      </c>
      <c r="C3439" s="31">
        <v>19</v>
      </c>
      <c r="D3439" s="31"/>
      <c r="E3439" s="31"/>
      <c r="F3439" s="31">
        <v>6500</v>
      </c>
      <c r="G3439" s="31">
        <v>33.9</v>
      </c>
    </row>
    <row r="3440" spans="1:7" x14ac:dyDescent="0.25">
      <c r="A3440" s="27" t="s">
        <v>0</v>
      </c>
      <c r="B3440" s="27" t="s">
        <v>45</v>
      </c>
      <c r="C3440" s="31">
        <v>19</v>
      </c>
      <c r="D3440" s="31"/>
      <c r="E3440" s="31"/>
      <c r="F3440" s="31">
        <v>6500.1</v>
      </c>
      <c r="G3440" s="31">
        <v>43.9</v>
      </c>
    </row>
    <row r="3441" spans="1:7" x14ac:dyDescent="0.25">
      <c r="A3441" s="27" t="s">
        <v>0</v>
      </c>
      <c r="B3441" s="27" t="s">
        <v>45</v>
      </c>
      <c r="C3441" s="31">
        <v>19</v>
      </c>
      <c r="D3441" s="31"/>
      <c r="E3441" s="31"/>
      <c r="F3441" s="31">
        <v>7000</v>
      </c>
      <c r="G3441" s="31">
        <v>43.9</v>
      </c>
    </row>
    <row r="3442" spans="1:7" x14ac:dyDescent="0.25">
      <c r="A3442" s="27" t="s">
        <v>0</v>
      </c>
      <c r="B3442" s="27" t="s">
        <v>45</v>
      </c>
      <c r="C3442" s="31">
        <v>19</v>
      </c>
      <c r="D3442" s="31"/>
      <c r="E3442" s="31"/>
      <c r="F3442" s="31">
        <v>7000.1</v>
      </c>
      <c r="G3442" s="31">
        <v>54.9</v>
      </c>
    </row>
    <row r="3443" spans="1:7" x14ac:dyDescent="0.25">
      <c r="A3443" s="27" t="s">
        <v>0</v>
      </c>
      <c r="B3443" s="27" t="s">
        <v>45</v>
      </c>
      <c r="C3443" s="31">
        <v>19</v>
      </c>
      <c r="D3443" s="31"/>
      <c r="E3443" s="31"/>
      <c r="F3443" s="31">
        <v>7994.2</v>
      </c>
      <c r="G3443" s="31">
        <v>54.9</v>
      </c>
    </row>
    <row r="3444" spans="1:7" x14ac:dyDescent="0.25">
      <c r="A3444" s="27" t="s">
        <v>0</v>
      </c>
      <c r="B3444" s="27" t="s">
        <v>45</v>
      </c>
      <c r="C3444" s="31">
        <v>19</v>
      </c>
      <c r="D3444" s="31"/>
      <c r="E3444" s="31"/>
      <c r="F3444" s="31">
        <v>7994.3</v>
      </c>
      <c r="G3444" s="31">
        <v>80.900000000000006</v>
      </c>
    </row>
    <row r="3445" spans="1:7" x14ac:dyDescent="0.25">
      <c r="A3445" s="27" t="s">
        <v>0</v>
      </c>
      <c r="B3445" s="27" t="s">
        <v>45</v>
      </c>
      <c r="C3445" s="31">
        <v>19</v>
      </c>
      <c r="D3445" s="31"/>
      <c r="E3445" s="31"/>
      <c r="F3445" s="31">
        <v>8701.4</v>
      </c>
      <c r="G3445" s="31">
        <v>80.900000000000006</v>
      </c>
    </row>
    <row r="3446" spans="1:7" x14ac:dyDescent="0.25">
      <c r="A3446" s="27" t="s">
        <v>0</v>
      </c>
      <c r="B3446" s="27" t="s">
        <v>45</v>
      </c>
      <c r="C3446" s="31">
        <v>19</v>
      </c>
      <c r="D3446" s="31"/>
      <c r="E3446" s="31"/>
      <c r="F3446" s="31">
        <v>8701.5</v>
      </c>
      <c r="G3446" s="31">
        <v>90.9</v>
      </c>
    </row>
    <row r="3447" spans="1:7" x14ac:dyDescent="0.25">
      <c r="A3447" s="27" t="s">
        <v>0</v>
      </c>
      <c r="B3447" s="27" t="s">
        <v>45</v>
      </c>
      <c r="C3447" s="31">
        <v>19</v>
      </c>
      <c r="D3447" s="31"/>
      <c r="E3447" s="31"/>
      <c r="F3447" s="31">
        <v>9692.44</v>
      </c>
      <c r="G3447" s="31">
        <v>90.9</v>
      </c>
    </row>
    <row r="3448" spans="1:7" x14ac:dyDescent="0.25">
      <c r="A3448" s="27" t="s">
        <v>0</v>
      </c>
      <c r="B3448" s="27" t="s">
        <v>45</v>
      </c>
      <c r="C3448" s="31">
        <v>19</v>
      </c>
      <c r="D3448" s="31"/>
      <c r="E3448" s="31"/>
      <c r="F3448" s="31">
        <v>9692.5</v>
      </c>
      <c r="G3448" s="31">
        <v>121.9</v>
      </c>
    </row>
    <row r="3449" spans="1:7" x14ac:dyDescent="0.25">
      <c r="A3449" s="27" t="s">
        <v>0</v>
      </c>
      <c r="B3449" s="27" t="s">
        <v>45</v>
      </c>
      <c r="C3449" s="31">
        <v>19</v>
      </c>
      <c r="D3449" s="31"/>
      <c r="E3449" s="31"/>
      <c r="F3449" s="31">
        <v>9824</v>
      </c>
      <c r="G3449" s="31">
        <v>121.9</v>
      </c>
    </row>
    <row r="3450" spans="1:7" x14ac:dyDescent="0.25">
      <c r="A3450" s="27" t="s">
        <v>0</v>
      </c>
      <c r="B3450" s="27" t="s">
        <v>45</v>
      </c>
      <c r="C3450" s="31">
        <v>19</v>
      </c>
      <c r="D3450" s="31"/>
      <c r="E3450" s="31"/>
      <c r="F3450" s="31">
        <v>9843.2000000000007</v>
      </c>
      <c r="G3450" s="31">
        <v>124.6</v>
      </c>
    </row>
    <row r="3451" spans="1:7" x14ac:dyDescent="0.25">
      <c r="A3451" s="27" t="s">
        <v>0</v>
      </c>
      <c r="B3451" s="27" t="s">
        <v>45</v>
      </c>
      <c r="C3451" s="31">
        <v>19</v>
      </c>
      <c r="D3451" s="31"/>
      <c r="E3451" s="31"/>
      <c r="F3451" s="31">
        <v>9843.2999999999993</v>
      </c>
      <c r="G3451" s="31">
        <v>124.6</v>
      </c>
    </row>
    <row r="3452" spans="1:7" x14ac:dyDescent="0.25">
      <c r="A3452" s="27" t="s">
        <v>0</v>
      </c>
      <c r="B3452" s="27" t="s">
        <v>45</v>
      </c>
      <c r="C3452" s="31">
        <v>19</v>
      </c>
      <c r="D3452" s="31"/>
      <c r="E3452" s="31"/>
      <c r="F3452" s="31">
        <v>9916.1</v>
      </c>
      <c r="G3452" s="31">
        <v>134.9</v>
      </c>
    </row>
    <row r="3453" spans="1:7" x14ac:dyDescent="0.25">
      <c r="A3453" s="27" t="s">
        <v>0</v>
      </c>
      <c r="B3453" s="27" t="s">
        <v>45</v>
      </c>
      <c r="C3453" s="31">
        <v>19</v>
      </c>
      <c r="D3453" s="31"/>
      <c r="E3453" s="31"/>
      <c r="F3453" s="31">
        <v>10008.200000000001</v>
      </c>
      <c r="G3453" s="31">
        <v>134.9</v>
      </c>
    </row>
    <row r="3454" spans="1:7" x14ac:dyDescent="0.25">
      <c r="A3454" s="27" t="s">
        <v>0</v>
      </c>
      <c r="B3454" s="27" t="s">
        <v>45</v>
      </c>
      <c r="C3454" s="31">
        <v>19</v>
      </c>
      <c r="D3454" s="31"/>
      <c r="E3454" s="31"/>
      <c r="F3454" s="31">
        <v>10023.4</v>
      </c>
      <c r="G3454" s="31">
        <v>142.5</v>
      </c>
    </row>
    <row r="3455" spans="1:7" x14ac:dyDescent="0.25">
      <c r="A3455" s="27" t="s">
        <v>0</v>
      </c>
      <c r="B3455" s="27" t="s">
        <v>45</v>
      </c>
      <c r="C3455" s="31">
        <v>19</v>
      </c>
      <c r="D3455" s="31"/>
      <c r="E3455" s="31"/>
      <c r="F3455" s="31">
        <v>10023.5</v>
      </c>
      <c r="G3455" s="31">
        <v>142.5</v>
      </c>
    </row>
    <row r="3456" spans="1:7" x14ac:dyDescent="0.25">
      <c r="A3456" s="27" t="s">
        <v>0</v>
      </c>
      <c r="B3456" s="27" t="s">
        <v>45</v>
      </c>
      <c r="C3456" s="31">
        <v>19</v>
      </c>
      <c r="D3456" s="31"/>
      <c r="E3456" s="31"/>
      <c r="F3456" s="31">
        <v>10084.9</v>
      </c>
      <c r="G3456" s="31">
        <v>173.2</v>
      </c>
    </row>
    <row r="3457" spans="1:7" x14ac:dyDescent="0.25">
      <c r="A3457" s="27" t="s">
        <v>0</v>
      </c>
      <c r="B3457" s="27" t="s">
        <v>45</v>
      </c>
      <c r="C3457" s="31">
        <v>19</v>
      </c>
      <c r="D3457" s="31"/>
      <c r="E3457" s="31"/>
      <c r="F3457" s="31">
        <v>10085</v>
      </c>
      <c r="G3457" s="31">
        <v>173.3</v>
      </c>
    </row>
    <row r="3458" spans="1:7" x14ac:dyDescent="0.25">
      <c r="A3458" s="27" t="s">
        <v>0</v>
      </c>
      <c r="B3458" s="27" t="s">
        <v>45</v>
      </c>
      <c r="C3458" s="31">
        <v>19</v>
      </c>
      <c r="D3458" s="31"/>
      <c r="E3458" s="31"/>
      <c r="F3458" s="31">
        <v>10086.5</v>
      </c>
      <c r="G3458" s="31">
        <v>174</v>
      </c>
    </row>
    <row r="3459" spans="1:7" x14ac:dyDescent="0.25">
      <c r="A3459" s="27" t="s">
        <v>0</v>
      </c>
      <c r="B3459" s="27" t="s">
        <v>45</v>
      </c>
      <c r="C3459" s="31">
        <v>19</v>
      </c>
      <c r="D3459" s="31"/>
      <c r="E3459" s="31"/>
      <c r="F3459" s="31">
        <v>10086.6</v>
      </c>
      <c r="G3459" s="31">
        <v>174.1</v>
      </c>
    </row>
    <row r="3460" spans="1:7" x14ac:dyDescent="0.25">
      <c r="A3460" s="27" t="s">
        <v>0</v>
      </c>
      <c r="B3460" s="27" t="s">
        <v>45</v>
      </c>
      <c r="C3460" s="31">
        <v>19</v>
      </c>
      <c r="D3460" s="31"/>
      <c r="E3460" s="31"/>
      <c r="F3460" s="31">
        <v>10100.299999999999</v>
      </c>
      <c r="G3460" s="31">
        <v>180.9</v>
      </c>
    </row>
    <row r="3461" spans="1:7" x14ac:dyDescent="0.25">
      <c r="A3461" s="27" t="s">
        <v>0</v>
      </c>
      <c r="B3461" s="27" t="s">
        <v>45</v>
      </c>
      <c r="C3461" s="31">
        <v>19</v>
      </c>
      <c r="D3461" s="31"/>
      <c r="E3461" s="31"/>
      <c r="F3461" s="31">
        <v>10192.4</v>
      </c>
      <c r="G3461" s="31">
        <v>180.9</v>
      </c>
    </row>
    <row r="3462" spans="1:7" x14ac:dyDescent="0.25">
      <c r="A3462" s="27" t="s">
        <v>0</v>
      </c>
      <c r="B3462" s="27" t="s">
        <v>45</v>
      </c>
      <c r="C3462" s="31">
        <v>19</v>
      </c>
      <c r="D3462" s="31"/>
      <c r="E3462" s="31"/>
      <c r="F3462" s="31">
        <v>10200</v>
      </c>
      <c r="G3462" s="31">
        <v>183.4</v>
      </c>
    </row>
    <row r="3463" spans="1:7" x14ac:dyDescent="0.25">
      <c r="A3463" s="27" t="s">
        <v>0</v>
      </c>
      <c r="B3463" s="27" t="s">
        <v>45</v>
      </c>
      <c r="C3463" s="31">
        <v>19</v>
      </c>
      <c r="D3463" s="31"/>
      <c r="E3463" s="31"/>
      <c r="F3463" s="31">
        <v>10200.1</v>
      </c>
      <c r="G3463" s="31">
        <v>183.4</v>
      </c>
    </row>
    <row r="3464" spans="1:7" x14ac:dyDescent="0.25">
      <c r="A3464" s="27" t="s">
        <v>0</v>
      </c>
      <c r="B3464" s="27" t="s">
        <v>45</v>
      </c>
      <c r="C3464" s="31">
        <v>19</v>
      </c>
      <c r="D3464" s="31"/>
      <c r="E3464" s="31"/>
      <c r="F3464" s="31">
        <v>10248</v>
      </c>
      <c r="G3464" s="31">
        <v>199</v>
      </c>
    </row>
    <row r="3465" spans="1:7" x14ac:dyDescent="0.25">
      <c r="A3465" s="27" t="s">
        <v>0</v>
      </c>
      <c r="B3465" s="27" t="s">
        <v>45</v>
      </c>
      <c r="C3465" s="31">
        <v>19</v>
      </c>
      <c r="D3465" s="31"/>
      <c r="E3465" s="31"/>
      <c r="F3465" s="31">
        <v>10248.1</v>
      </c>
      <c r="G3465" s="31">
        <v>199</v>
      </c>
    </row>
    <row r="3466" spans="1:7" x14ac:dyDescent="0.25">
      <c r="A3466" s="27" t="s">
        <v>0</v>
      </c>
      <c r="B3466" s="27" t="s">
        <v>45</v>
      </c>
      <c r="C3466" s="31">
        <v>19</v>
      </c>
      <c r="D3466" s="31"/>
      <c r="E3466" s="31"/>
      <c r="F3466" s="31">
        <v>10252.6</v>
      </c>
      <c r="G3466" s="31">
        <v>200.5</v>
      </c>
    </row>
    <row r="3467" spans="1:7" x14ac:dyDescent="0.25">
      <c r="A3467" s="27" t="s">
        <v>0</v>
      </c>
      <c r="B3467" s="27" t="s">
        <v>45</v>
      </c>
      <c r="C3467" s="31">
        <v>19</v>
      </c>
      <c r="D3467" s="31"/>
      <c r="E3467" s="31"/>
      <c r="F3467" s="31">
        <v>10252.700000000001</v>
      </c>
      <c r="G3467" s="31">
        <v>200.5</v>
      </c>
    </row>
    <row r="3468" spans="1:7" x14ac:dyDescent="0.25">
      <c r="A3468" s="27" t="s">
        <v>0</v>
      </c>
      <c r="B3468" s="27" t="s">
        <v>45</v>
      </c>
      <c r="C3468" s="31">
        <v>19</v>
      </c>
      <c r="D3468" s="31"/>
      <c r="E3468" s="31"/>
      <c r="F3468" s="31">
        <v>10284.5</v>
      </c>
      <c r="G3468" s="31">
        <v>210.9</v>
      </c>
    </row>
    <row r="3469" spans="1:7" x14ac:dyDescent="0.25">
      <c r="A3469" s="27" t="s">
        <v>0</v>
      </c>
      <c r="B3469" s="27" t="s">
        <v>45</v>
      </c>
      <c r="C3469" s="31">
        <v>19</v>
      </c>
      <c r="D3469" s="31"/>
      <c r="E3469" s="31"/>
      <c r="F3469" s="31">
        <v>10376.6</v>
      </c>
      <c r="G3469" s="31">
        <v>210.9</v>
      </c>
    </row>
    <row r="3470" spans="1:7" x14ac:dyDescent="0.25">
      <c r="A3470" s="27" t="s">
        <v>0</v>
      </c>
      <c r="B3470" s="27" t="s">
        <v>45</v>
      </c>
      <c r="C3470" s="31">
        <v>19</v>
      </c>
      <c r="D3470" s="31"/>
      <c r="E3470" s="31"/>
      <c r="F3470" s="31">
        <v>10402.9</v>
      </c>
      <c r="G3470" s="31">
        <v>219.5</v>
      </c>
    </row>
    <row r="3471" spans="1:7" x14ac:dyDescent="0.25">
      <c r="A3471" s="27" t="s">
        <v>0</v>
      </c>
      <c r="B3471" s="27" t="s">
        <v>45</v>
      </c>
      <c r="C3471" s="31">
        <v>19</v>
      </c>
      <c r="D3471" s="31"/>
      <c r="E3471" s="31"/>
      <c r="F3471" s="31">
        <v>10403</v>
      </c>
      <c r="G3471" s="31">
        <v>219.5</v>
      </c>
    </row>
    <row r="3472" spans="1:7" x14ac:dyDescent="0.25">
      <c r="A3472" s="27" t="s">
        <v>0</v>
      </c>
      <c r="B3472" s="27" t="s">
        <v>45</v>
      </c>
      <c r="C3472" s="31">
        <v>19</v>
      </c>
      <c r="D3472" s="31"/>
      <c r="E3472" s="31"/>
      <c r="F3472" s="31">
        <v>10414</v>
      </c>
      <c r="G3472" s="31">
        <v>223.1</v>
      </c>
    </row>
    <row r="3473" spans="1:7" x14ac:dyDescent="0.25">
      <c r="A3473" s="27" t="s">
        <v>0</v>
      </c>
      <c r="B3473" s="27" t="s">
        <v>45</v>
      </c>
      <c r="C3473" s="31">
        <v>19</v>
      </c>
      <c r="D3473" s="31"/>
      <c r="E3473" s="31"/>
      <c r="F3473" s="31">
        <v>10414.1</v>
      </c>
      <c r="G3473" s="31">
        <v>223.1</v>
      </c>
    </row>
    <row r="3474" spans="1:7" x14ac:dyDescent="0.25">
      <c r="A3474" s="27" t="s">
        <v>0</v>
      </c>
      <c r="B3474" s="27" t="s">
        <v>45</v>
      </c>
      <c r="C3474" s="31">
        <v>19</v>
      </c>
      <c r="D3474" s="31"/>
      <c r="E3474" s="31"/>
      <c r="F3474" s="31">
        <v>10468.700000000001</v>
      </c>
      <c r="G3474" s="31">
        <v>240.9</v>
      </c>
    </row>
    <row r="3475" spans="1:7" x14ac:dyDescent="0.25">
      <c r="A3475" s="27" t="s">
        <v>0</v>
      </c>
      <c r="B3475" s="27" t="s">
        <v>45</v>
      </c>
      <c r="C3475" s="31">
        <v>19</v>
      </c>
      <c r="D3475" s="31"/>
      <c r="E3475" s="31"/>
      <c r="F3475" s="31">
        <v>10560.8</v>
      </c>
      <c r="G3475" s="31">
        <v>240.9</v>
      </c>
    </row>
    <row r="3476" spans="1:7" x14ac:dyDescent="0.25">
      <c r="A3476" s="27" t="s">
        <v>0</v>
      </c>
      <c r="B3476" s="27" t="s">
        <v>45</v>
      </c>
      <c r="C3476" s="31">
        <v>19</v>
      </c>
      <c r="D3476" s="31"/>
      <c r="E3476" s="31"/>
      <c r="F3476" s="31">
        <v>10569</v>
      </c>
      <c r="G3476" s="31">
        <v>243.6</v>
      </c>
    </row>
    <row r="3477" spans="1:7" x14ac:dyDescent="0.25">
      <c r="A3477" s="27" t="s">
        <v>0</v>
      </c>
      <c r="B3477" s="27" t="s">
        <v>45</v>
      </c>
      <c r="C3477" s="31">
        <v>19</v>
      </c>
      <c r="D3477" s="31"/>
      <c r="E3477" s="31"/>
      <c r="F3477" s="31">
        <v>10569.1</v>
      </c>
      <c r="G3477" s="31">
        <v>243.6</v>
      </c>
    </row>
    <row r="3478" spans="1:7" x14ac:dyDescent="0.25">
      <c r="A3478" s="27" t="s">
        <v>0</v>
      </c>
      <c r="B3478" s="27" t="s">
        <v>45</v>
      </c>
      <c r="C3478" s="31">
        <v>19</v>
      </c>
      <c r="D3478" s="31"/>
      <c r="E3478" s="31"/>
      <c r="F3478" s="31">
        <v>10638.3</v>
      </c>
      <c r="G3478" s="31">
        <v>266.10000000000002</v>
      </c>
    </row>
    <row r="3479" spans="1:7" x14ac:dyDescent="0.25">
      <c r="A3479" s="27" t="s">
        <v>0</v>
      </c>
      <c r="B3479" s="27" t="s">
        <v>45</v>
      </c>
      <c r="C3479" s="31">
        <v>19</v>
      </c>
      <c r="D3479" s="31"/>
      <c r="E3479" s="31"/>
      <c r="F3479" s="31">
        <v>10638.4</v>
      </c>
      <c r="G3479" s="31">
        <v>266.2</v>
      </c>
    </row>
    <row r="3480" spans="1:7" x14ac:dyDescent="0.25">
      <c r="A3480" s="27" t="s">
        <v>0</v>
      </c>
      <c r="B3480" s="27" t="s">
        <v>45</v>
      </c>
      <c r="C3480" s="31">
        <v>19</v>
      </c>
      <c r="D3480" s="31"/>
      <c r="E3480" s="31"/>
      <c r="F3480" s="31">
        <v>10652.9</v>
      </c>
      <c r="G3480" s="31">
        <v>270.89999999999998</v>
      </c>
    </row>
    <row r="3481" spans="1:7" x14ac:dyDescent="0.25">
      <c r="A3481" s="27" t="s">
        <v>0</v>
      </c>
      <c r="B3481" s="27" t="s">
        <v>45</v>
      </c>
      <c r="C3481" s="31">
        <v>19</v>
      </c>
      <c r="D3481" s="31"/>
      <c r="E3481" s="31"/>
      <c r="F3481" s="31">
        <v>10661.2</v>
      </c>
      <c r="G3481" s="31">
        <v>270.89999999999998</v>
      </c>
    </row>
    <row r="3482" spans="1:7" x14ac:dyDescent="0.25">
      <c r="A3482" s="27" t="s">
        <v>0</v>
      </c>
      <c r="B3482" s="27" t="s">
        <v>45</v>
      </c>
      <c r="C3482" s="31">
        <v>19</v>
      </c>
      <c r="D3482" s="31"/>
      <c r="E3482" s="31"/>
      <c r="F3482" s="31">
        <v>10661.3</v>
      </c>
      <c r="G3482" s="31">
        <v>285.89999999999998</v>
      </c>
    </row>
    <row r="3483" spans="1:7" x14ac:dyDescent="0.25">
      <c r="A3483" s="27" t="s">
        <v>0</v>
      </c>
      <c r="B3483" s="27" t="s">
        <v>45</v>
      </c>
      <c r="C3483" s="31">
        <v>19</v>
      </c>
      <c r="D3483" s="31"/>
      <c r="E3483" s="31"/>
      <c r="F3483" s="31">
        <v>10735</v>
      </c>
      <c r="G3483" s="31">
        <v>285.89999999999998</v>
      </c>
    </row>
    <row r="3484" spans="1:7" x14ac:dyDescent="0.25">
      <c r="A3484" s="27" t="s">
        <v>0</v>
      </c>
      <c r="B3484" s="27" t="s">
        <v>45</v>
      </c>
      <c r="C3484" s="31">
        <v>19</v>
      </c>
      <c r="D3484" s="31"/>
      <c r="E3484" s="31"/>
      <c r="F3484" s="31">
        <v>10735.1</v>
      </c>
      <c r="G3484" s="31">
        <v>300.89999999999998</v>
      </c>
    </row>
    <row r="3485" spans="1:7" x14ac:dyDescent="0.25">
      <c r="A3485" s="27" t="s">
        <v>0</v>
      </c>
      <c r="B3485" s="27" t="s">
        <v>45</v>
      </c>
      <c r="C3485" s="31">
        <v>19</v>
      </c>
      <c r="D3485" s="31"/>
      <c r="E3485" s="31"/>
      <c r="F3485" s="31">
        <v>10745</v>
      </c>
      <c r="G3485" s="31">
        <v>300.89999999999998</v>
      </c>
    </row>
    <row r="3486" spans="1:7" x14ac:dyDescent="0.25">
      <c r="A3486" s="27" t="s">
        <v>0</v>
      </c>
      <c r="B3486" s="27" t="s">
        <v>45</v>
      </c>
      <c r="C3486" s="31">
        <v>19</v>
      </c>
      <c r="D3486" s="31"/>
      <c r="E3486" s="31"/>
      <c r="F3486" s="31">
        <v>10766</v>
      </c>
      <c r="G3486" s="31">
        <v>301.39999999999998</v>
      </c>
    </row>
    <row r="3487" spans="1:7" x14ac:dyDescent="0.25">
      <c r="A3487" s="27" t="s">
        <v>0</v>
      </c>
      <c r="B3487" s="27" t="s">
        <v>45</v>
      </c>
      <c r="C3487" s="31">
        <v>19</v>
      </c>
      <c r="D3487" s="31"/>
      <c r="E3487" s="31"/>
      <c r="F3487" s="31">
        <v>10766.01</v>
      </c>
      <c r="G3487" s="31">
        <v>301.39999999999998</v>
      </c>
    </row>
    <row r="3488" spans="1:7" x14ac:dyDescent="0.25">
      <c r="A3488" s="27" t="s">
        <v>0</v>
      </c>
      <c r="B3488" s="27" t="s">
        <v>45</v>
      </c>
      <c r="C3488" s="31">
        <v>19</v>
      </c>
      <c r="D3488" s="31"/>
      <c r="E3488" s="31"/>
      <c r="F3488" s="31">
        <v>10822.8</v>
      </c>
      <c r="G3488" s="31">
        <v>302.60000000000002</v>
      </c>
    </row>
    <row r="3489" spans="1:7" x14ac:dyDescent="0.25">
      <c r="A3489" s="27" t="s">
        <v>0</v>
      </c>
      <c r="B3489" s="27" t="s">
        <v>45</v>
      </c>
      <c r="C3489" s="31">
        <v>19</v>
      </c>
      <c r="D3489" s="31"/>
      <c r="E3489" s="31"/>
      <c r="F3489" s="31">
        <v>10822.9</v>
      </c>
      <c r="G3489" s="31">
        <v>312.60000000000002</v>
      </c>
    </row>
    <row r="3490" spans="1:7" x14ac:dyDescent="0.25">
      <c r="A3490" s="27" t="s">
        <v>0</v>
      </c>
      <c r="B3490" s="27" t="s">
        <v>45</v>
      </c>
      <c r="C3490" s="31">
        <v>19</v>
      </c>
      <c r="D3490" s="31"/>
      <c r="E3490" s="31"/>
      <c r="F3490" s="31">
        <v>10827.3</v>
      </c>
      <c r="G3490" s="31">
        <v>312.7</v>
      </c>
    </row>
    <row r="3491" spans="1:7" x14ac:dyDescent="0.25">
      <c r="A3491" s="27" t="s">
        <v>0</v>
      </c>
      <c r="B3491" s="27" t="s">
        <v>45</v>
      </c>
      <c r="C3491" s="31">
        <v>19</v>
      </c>
      <c r="D3491" s="31"/>
      <c r="E3491" s="31"/>
      <c r="F3491" s="31">
        <v>10827.4</v>
      </c>
      <c r="G3491" s="31">
        <v>332.7</v>
      </c>
    </row>
    <row r="3492" spans="1:7" x14ac:dyDescent="0.25">
      <c r="A3492" s="27" t="s">
        <v>0</v>
      </c>
      <c r="B3492" s="27" t="s">
        <v>45</v>
      </c>
      <c r="C3492" s="31">
        <v>19</v>
      </c>
      <c r="D3492" s="31"/>
      <c r="E3492" s="31"/>
      <c r="F3492" s="31">
        <v>10837.1</v>
      </c>
      <c r="G3492" s="31">
        <v>332.9</v>
      </c>
    </row>
    <row r="3493" spans="1:7" x14ac:dyDescent="0.25">
      <c r="A3493" s="27" t="s">
        <v>0</v>
      </c>
      <c r="B3493" s="27" t="s">
        <v>45</v>
      </c>
      <c r="C3493" s="31">
        <v>19</v>
      </c>
      <c r="D3493" s="31"/>
      <c r="E3493" s="31"/>
      <c r="F3493" s="31">
        <v>10889</v>
      </c>
      <c r="G3493" s="31">
        <v>332.9</v>
      </c>
    </row>
    <row r="3494" spans="1:7" x14ac:dyDescent="0.25">
      <c r="A3494" s="27" t="s">
        <v>0</v>
      </c>
      <c r="B3494" s="27" t="s">
        <v>45</v>
      </c>
      <c r="C3494" s="31">
        <v>19</v>
      </c>
      <c r="D3494" s="31"/>
      <c r="E3494" s="31"/>
      <c r="F3494" s="31">
        <v>10889.1</v>
      </c>
      <c r="G3494" s="31">
        <v>342.9</v>
      </c>
    </row>
    <row r="3495" spans="1:7" x14ac:dyDescent="0.25">
      <c r="A3495" s="27" t="s">
        <v>0</v>
      </c>
      <c r="B3495" s="27" t="s">
        <v>45</v>
      </c>
      <c r="C3495" s="31">
        <v>19</v>
      </c>
      <c r="D3495" s="31"/>
      <c r="E3495" s="31"/>
      <c r="F3495" s="31">
        <v>11048.8</v>
      </c>
      <c r="G3495" s="31">
        <v>342.9</v>
      </c>
    </row>
    <row r="3496" spans="1:7" x14ac:dyDescent="0.25">
      <c r="A3496" s="27" t="s">
        <v>0</v>
      </c>
      <c r="B3496" s="27" t="s">
        <v>45</v>
      </c>
      <c r="C3496" s="31">
        <v>19</v>
      </c>
      <c r="D3496" s="31"/>
      <c r="E3496" s="31"/>
      <c r="F3496" s="31">
        <v>11048.9</v>
      </c>
      <c r="G3496" s="31">
        <v>362.9</v>
      </c>
    </row>
    <row r="3497" spans="1:7" x14ac:dyDescent="0.25">
      <c r="A3497" s="27" t="s">
        <v>0</v>
      </c>
      <c r="B3497" s="27" t="s">
        <v>45</v>
      </c>
      <c r="C3497" s="31">
        <v>19</v>
      </c>
      <c r="D3497" s="31"/>
      <c r="E3497" s="31"/>
      <c r="F3497" s="31">
        <v>11073.6</v>
      </c>
      <c r="G3497" s="31">
        <v>362.9</v>
      </c>
    </row>
    <row r="3498" spans="1:7" x14ac:dyDescent="0.25">
      <c r="A3498" s="27" t="s">
        <v>0</v>
      </c>
      <c r="B3498" s="27" t="s">
        <v>45</v>
      </c>
      <c r="C3498" s="31">
        <v>19</v>
      </c>
      <c r="D3498" s="31"/>
      <c r="E3498" s="31"/>
      <c r="F3498" s="31">
        <v>11073.7</v>
      </c>
      <c r="G3498" s="31">
        <v>377.9</v>
      </c>
    </row>
    <row r="3499" spans="1:7" x14ac:dyDescent="0.25">
      <c r="A3499" s="27" t="s">
        <v>0</v>
      </c>
      <c r="B3499" s="27" t="s">
        <v>45</v>
      </c>
      <c r="C3499" s="31">
        <v>19</v>
      </c>
      <c r="D3499" s="31"/>
      <c r="E3499" s="31"/>
      <c r="F3499" s="31">
        <v>11130.3</v>
      </c>
      <c r="G3499" s="31">
        <v>377.9</v>
      </c>
    </row>
    <row r="3500" spans="1:7" x14ac:dyDescent="0.25">
      <c r="A3500" s="27" t="s">
        <v>0</v>
      </c>
      <c r="B3500" s="27" t="s">
        <v>45</v>
      </c>
      <c r="C3500" s="31">
        <v>19</v>
      </c>
      <c r="D3500" s="31"/>
      <c r="E3500" s="31"/>
      <c r="F3500" s="31">
        <v>11130.4</v>
      </c>
      <c r="G3500" s="31">
        <v>387.9</v>
      </c>
    </row>
    <row r="3501" spans="1:7" x14ac:dyDescent="0.25">
      <c r="A3501" s="27" t="s">
        <v>0</v>
      </c>
      <c r="B3501" s="27" t="s">
        <v>45</v>
      </c>
      <c r="C3501" s="31">
        <v>19</v>
      </c>
      <c r="D3501" s="31"/>
      <c r="E3501" s="31"/>
      <c r="F3501" s="31">
        <v>11381.2</v>
      </c>
      <c r="G3501" s="31">
        <v>387.9</v>
      </c>
    </row>
    <row r="3502" spans="1:7" x14ac:dyDescent="0.25">
      <c r="A3502" s="27" t="s">
        <v>0</v>
      </c>
      <c r="B3502" s="27" t="s">
        <v>45</v>
      </c>
      <c r="C3502" s="31">
        <v>19</v>
      </c>
      <c r="D3502" s="31"/>
      <c r="E3502" s="31"/>
      <c r="F3502" s="31">
        <v>11381.3</v>
      </c>
      <c r="G3502" s="31">
        <v>407.9</v>
      </c>
    </row>
    <row r="3503" spans="1:7" x14ac:dyDescent="0.25">
      <c r="A3503" s="27" t="s">
        <v>0</v>
      </c>
      <c r="B3503" s="27" t="s">
        <v>45</v>
      </c>
      <c r="C3503" s="31">
        <v>19</v>
      </c>
      <c r="D3503" s="31"/>
      <c r="E3503" s="31"/>
      <c r="F3503" s="31">
        <v>11750.3</v>
      </c>
      <c r="G3503" s="31">
        <v>407.9</v>
      </c>
    </row>
    <row r="3504" spans="1:7" x14ac:dyDescent="0.25">
      <c r="A3504" s="27" t="s">
        <v>0</v>
      </c>
      <c r="B3504" s="27" t="s">
        <v>45</v>
      </c>
      <c r="C3504" s="31">
        <v>19</v>
      </c>
      <c r="D3504" s="31"/>
      <c r="E3504" s="31"/>
      <c r="F3504" s="31">
        <v>11750.4</v>
      </c>
      <c r="G3504" s="31">
        <v>432.9</v>
      </c>
    </row>
    <row r="3505" spans="1:7" x14ac:dyDescent="0.25">
      <c r="A3505" s="27" t="s">
        <v>0</v>
      </c>
      <c r="B3505" s="27" t="s">
        <v>45</v>
      </c>
      <c r="C3505" s="31">
        <v>19</v>
      </c>
      <c r="D3505" s="31"/>
      <c r="E3505" s="31"/>
      <c r="F3505" s="31">
        <v>12365.5</v>
      </c>
      <c r="G3505" s="31">
        <v>432.9</v>
      </c>
    </row>
    <row r="3506" spans="1:7" x14ac:dyDescent="0.25">
      <c r="A3506" s="27" t="s">
        <v>0</v>
      </c>
      <c r="B3506" s="27" t="s">
        <v>45</v>
      </c>
      <c r="C3506" s="31">
        <v>19</v>
      </c>
      <c r="D3506" s="31"/>
      <c r="E3506" s="31"/>
      <c r="F3506" s="31">
        <v>12365.6</v>
      </c>
      <c r="G3506" s="31">
        <v>462.9</v>
      </c>
    </row>
    <row r="3507" spans="1:7" x14ac:dyDescent="0.25">
      <c r="A3507" s="27" t="s">
        <v>0</v>
      </c>
      <c r="B3507" s="27" t="s">
        <v>45</v>
      </c>
      <c r="C3507" s="31">
        <v>19</v>
      </c>
      <c r="D3507" s="31"/>
      <c r="E3507" s="31"/>
      <c r="F3507" s="31">
        <v>50000</v>
      </c>
      <c r="G3507" s="31">
        <v>462.9</v>
      </c>
    </row>
    <row r="3508" spans="1:7" x14ac:dyDescent="0.25">
      <c r="A3508" s="27" t="s">
        <v>0</v>
      </c>
      <c r="B3508" s="27" t="s">
        <v>45</v>
      </c>
      <c r="C3508" s="31">
        <v>20</v>
      </c>
      <c r="D3508" s="31">
        <v>0</v>
      </c>
      <c r="E3508" s="31">
        <v>589.20000000000005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20</v>
      </c>
      <c r="D3509" s="31">
        <v>61.4</v>
      </c>
      <c r="E3509" s="31">
        <v>589.20000000000005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20</v>
      </c>
      <c r="D3510" s="31">
        <v>61.5</v>
      </c>
      <c r="E3510" s="31">
        <v>558.20000000000005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20</v>
      </c>
      <c r="D3511" s="31">
        <v>1540</v>
      </c>
      <c r="E3511" s="31">
        <v>558.20000000000005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20</v>
      </c>
      <c r="D3512" s="31">
        <v>1540.1</v>
      </c>
      <c r="E3512" s="31">
        <v>538.20000000000005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20</v>
      </c>
      <c r="D3513" s="31">
        <v>6531.5</v>
      </c>
      <c r="E3513" s="31">
        <v>538.20000000000005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20</v>
      </c>
      <c r="D3514" s="31">
        <v>6531.6</v>
      </c>
      <c r="E3514" s="31">
        <v>517.29999999999995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20</v>
      </c>
      <c r="D3515" s="31">
        <v>7410.1</v>
      </c>
      <c r="E3515" s="31">
        <v>517.29999999999995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20</v>
      </c>
      <c r="D3516" s="31">
        <v>7410.2</v>
      </c>
      <c r="E3516" s="31">
        <v>512.29999999999995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20</v>
      </c>
      <c r="D3517" s="31">
        <v>7670.5</v>
      </c>
      <c r="E3517" s="31">
        <v>512.29999999999995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20</v>
      </c>
      <c r="D3518" s="31">
        <v>7670.6</v>
      </c>
      <c r="E3518" s="31">
        <v>492.3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20</v>
      </c>
      <c r="D3519" s="31">
        <v>8289.9</v>
      </c>
      <c r="E3519" s="31">
        <v>492.3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20</v>
      </c>
      <c r="D3520" s="31">
        <v>8290</v>
      </c>
      <c r="E3520" s="31">
        <v>472.3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20</v>
      </c>
      <c r="D3521" s="31">
        <v>8305.2000000000007</v>
      </c>
      <c r="E3521" s="31">
        <v>472.3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20</v>
      </c>
      <c r="D3522" s="31">
        <v>8305.2999999999993</v>
      </c>
      <c r="E3522" s="31">
        <v>452.3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20</v>
      </c>
      <c r="D3523" s="31">
        <v>8350.4</v>
      </c>
      <c r="E3523" s="31">
        <v>452.3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20</v>
      </c>
      <c r="D3524" s="31">
        <v>8363</v>
      </c>
      <c r="E3524" s="31">
        <v>450.5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20</v>
      </c>
      <c r="D3525" s="31">
        <v>8363.1</v>
      </c>
      <c r="E3525" s="31">
        <v>450.5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20</v>
      </c>
      <c r="D3526" s="31">
        <v>8370.1</v>
      </c>
      <c r="E3526" s="31">
        <v>449.5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20</v>
      </c>
      <c r="D3527" s="31">
        <v>8370.2000000000007</v>
      </c>
      <c r="E3527" s="31">
        <v>449.5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20</v>
      </c>
      <c r="D3528" s="31">
        <v>8424.5</v>
      </c>
      <c r="E3528" s="31">
        <v>441.8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20</v>
      </c>
      <c r="D3529" s="31">
        <v>8424.6</v>
      </c>
      <c r="E3529" s="31">
        <v>441.8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20</v>
      </c>
      <c r="D3530" s="31">
        <v>8442.5</v>
      </c>
      <c r="E3530" s="31">
        <v>439.3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20</v>
      </c>
      <c r="D3531" s="31">
        <v>8534.6</v>
      </c>
      <c r="E3531" s="31">
        <v>439.3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20</v>
      </c>
      <c r="D3532" s="31">
        <v>8536.2000000000007</v>
      </c>
      <c r="E3532" s="31">
        <v>438.2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20</v>
      </c>
      <c r="D3533" s="31">
        <v>8536.2999999999993</v>
      </c>
      <c r="E3533" s="31">
        <v>438.1</v>
      </c>
      <c r="F3533" s="31"/>
      <c r="G3533" s="31"/>
    </row>
    <row r="3534" spans="1:7" x14ac:dyDescent="0.25">
      <c r="A3534" s="27" t="s">
        <v>0</v>
      </c>
      <c r="B3534" s="27" t="s">
        <v>45</v>
      </c>
      <c r="C3534" s="31">
        <v>20</v>
      </c>
      <c r="D3534" s="31">
        <v>8609</v>
      </c>
      <c r="E3534" s="31">
        <v>388.4</v>
      </c>
      <c r="F3534" s="31"/>
      <c r="G3534" s="31"/>
    </row>
    <row r="3535" spans="1:7" x14ac:dyDescent="0.25">
      <c r="A3535" s="27" t="s">
        <v>0</v>
      </c>
      <c r="B3535" s="27" t="s">
        <v>45</v>
      </c>
      <c r="C3535" s="31">
        <v>20</v>
      </c>
      <c r="D3535" s="31">
        <v>8609.1</v>
      </c>
      <c r="E3535" s="31">
        <v>388.3</v>
      </c>
      <c r="F3535" s="31"/>
      <c r="G3535" s="31"/>
    </row>
    <row r="3536" spans="1:7" x14ac:dyDescent="0.25">
      <c r="A3536" s="27" t="s">
        <v>0</v>
      </c>
      <c r="B3536" s="27" t="s">
        <v>45</v>
      </c>
      <c r="C3536" s="31">
        <v>20</v>
      </c>
      <c r="D3536" s="31">
        <v>8626.7000000000007</v>
      </c>
      <c r="E3536" s="31">
        <v>376.3</v>
      </c>
      <c r="F3536" s="31"/>
      <c r="G3536" s="31"/>
    </row>
    <row r="3537" spans="1:7" x14ac:dyDescent="0.25">
      <c r="A3537" s="27" t="s">
        <v>0</v>
      </c>
      <c r="B3537" s="27" t="s">
        <v>45</v>
      </c>
      <c r="C3537" s="31">
        <v>20</v>
      </c>
      <c r="D3537" s="31">
        <v>8718.7999999999993</v>
      </c>
      <c r="E3537" s="31">
        <v>376.3</v>
      </c>
      <c r="F3537" s="31"/>
      <c r="G3537" s="31"/>
    </row>
    <row r="3538" spans="1:7" x14ac:dyDescent="0.25">
      <c r="A3538" s="27" t="s">
        <v>0</v>
      </c>
      <c r="B3538" s="27" t="s">
        <v>45</v>
      </c>
      <c r="C3538" s="31">
        <v>20</v>
      </c>
      <c r="D3538" s="31">
        <v>8732</v>
      </c>
      <c r="E3538" s="31">
        <v>363.4</v>
      </c>
      <c r="F3538" s="31"/>
      <c r="G3538" s="31"/>
    </row>
    <row r="3539" spans="1:7" x14ac:dyDescent="0.25">
      <c r="A3539" s="27" t="s">
        <v>0</v>
      </c>
      <c r="B3539" s="27" t="s">
        <v>45</v>
      </c>
      <c r="C3539" s="31">
        <v>20</v>
      </c>
      <c r="D3539" s="31">
        <v>8732.1</v>
      </c>
      <c r="E3539" s="31">
        <v>363.3</v>
      </c>
      <c r="F3539" s="31"/>
      <c r="G3539" s="31"/>
    </row>
    <row r="3540" spans="1:7" x14ac:dyDescent="0.25">
      <c r="A3540" s="27" t="s">
        <v>0</v>
      </c>
      <c r="B3540" s="27" t="s">
        <v>45</v>
      </c>
      <c r="C3540" s="31">
        <v>20</v>
      </c>
      <c r="D3540" s="31">
        <v>8763.7999999999993</v>
      </c>
      <c r="E3540" s="31">
        <v>332.3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20</v>
      </c>
      <c r="D3541" s="31">
        <v>8763.9</v>
      </c>
      <c r="E3541" s="31">
        <v>332.2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20</v>
      </c>
      <c r="D3542" s="31">
        <v>8784</v>
      </c>
      <c r="E3542" s="31">
        <v>312.60000000000002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20</v>
      </c>
      <c r="D3543" s="31">
        <v>8784.1</v>
      </c>
      <c r="E3543" s="31">
        <v>312.39999999999998</v>
      </c>
      <c r="F3543" s="31"/>
      <c r="G3543" s="31"/>
    </row>
    <row r="3544" spans="1:7" x14ac:dyDescent="0.25">
      <c r="A3544" s="27" t="s">
        <v>0</v>
      </c>
      <c r="B3544" s="27" t="s">
        <v>45</v>
      </c>
      <c r="C3544" s="31">
        <v>20</v>
      </c>
      <c r="D3544" s="31">
        <v>8793.5</v>
      </c>
      <c r="E3544" s="31">
        <v>303.2</v>
      </c>
      <c r="F3544" s="31"/>
      <c r="G3544" s="31"/>
    </row>
    <row r="3545" spans="1:7" x14ac:dyDescent="0.25">
      <c r="A3545" s="27" t="s">
        <v>0</v>
      </c>
      <c r="B3545" s="27" t="s">
        <v>45</v>
      </c>
      <c r="C3545" s="31">
        <v>20</v>
      </c>
      <c r="D3545" s="31">
        <v>8793.6</v>
      </c>
      <c r="E3545" s="31">
        <v>303.10000000000002</v>
      </c>
      <c r="F3545" s="31"/>
      <c r="G3545" s="31"/>
    </row>
    <row r="3546" spans="1:7" x14ac:dyDescent="0.25">
      <c r="A3546" s="27" t="s">
        <v>0</v>
      </c>
      <c r="B3546" s="27" t="s">
        <v>45</v>
      </c>
      <c r="C3546" s="31">
        <v>20</v>
      </c>
      <c r="D3546" s="31">
        <v>8810.9</v>
      </c>
      <c r="E3546" s="31">
        <v>286.2</v>
      </c>
      <c r="F3546" s="31"/>
      <c r="G3546" s="31"/>
    </row>
    <row r="3547" spans="1:7" x14ac:dyDescent="0.25">
      <c r="A3547" s="27" t="s">
        <v>0</v>
      </c>
      <c r="B3547" s="27" t="s">
        <v>45</v>
      </c>
      <c r="C3547" s="31">
        <v>20</v>
      </c>
      <c r="D3547" s="31">
        <v>8858.9</v>
      </c>
      <c r="E3547" s="31">
        <v>286.2</v>
      </c>
      <c r="F3547" s="31"/>
      <c r="G3547" s="31"/>
    </row>
    <row r="3548" spans="1:7" x14ac:dyDescent="0.25">
      <c r="A3548" s="27" t="s">
        <v>0</v>
      </c>
      <c r="B3548" s="27" t="s">
        <v>45</v>
      </c>
      <c r="C3548" s="31">
        <v>20</v>
      </c>
      <c r="D3548" s="31">
        <v>8859</v>
      </c>
      <c r="E3548" s="31">
        <v>266.2</v>
      </c>
      <c r="F3548" s="31"/>
      <c r="G3548" s="31"/>
    </row>
    <row r="3549" spans="1:7" x14ac:dyDescent="0.25">
      <c r="A3549" s="27" t="s">
        <v>0</v>
      </c>
      <c r="B3549" s="27" t="s">
        <v>45</v>
      </c>
      <c r="C3549" s="31">
        <v>20</v>
      </c>
      <c r="D3549" s="31">
        <v>8903</v>
      </c>
      <c r="E3549" s="31">
        <v>266.2</v>
      </c>
      <c r="F3549" s="31"/>
      <c r="G3549" s="31"/>
    </row>
    <row r="3550" spans="1:7" x14ac:dyDescent="0.25">
      <c r="A3550" s="27" t="s">
        <v>0</v>
      </c>
      <c r="B3550" s="27" t="s">
        <v>45</v>
      </c>
      <c r="C3550" s="31">
        <v>20</v>
      </c>
      <c r="D3550" s="31">
        <v>8948.2000000000007</v>
      </c>
      <c r="E3550" s="31">
        <v>216.6</v>
      </c>
      <c r="F3550" s="31"/>
      <c r="G3550" s="31"/>
    </row>
    <row r="3551" spans="1:7" x14ac:dyDescent="0.25">
      <c r="A3551" s="27" t="s">
        <v>0</v>
      </c>
      <c r="B3551" s="27" t="s">
        <v>45</v>
      </c>
      <c r="C3551" s="31">
        <v>20</v>
      </c>
      <c r="D3551" s="31">
        <v>8948.2999999999993</v>
      </c>
      <c r="E3551" s="31">
        <v>216.5</v>
      </c>
      <c r="F3551" s="31"/>
      <c r="G3551" s="31"/>
    </row>
    <row r="3552" spans="1:7" x14ac:dyDescent="0.25">
      <c r="A3552" s="27" t="s">
        <v>0</v>
      </c>
      <c r="B3552" s="27" t="s">
        <v>45</v>
      </c>
      <c r="C3552" s="31">
        <v>20</v>
      </c>
      <c r="D3552" s="31">
        <v>8948.7999999999993</v>
      </c>
      <c r="E3552" s="31">
        <v>216</v>
      </c>
      <c r="F3552" s="31"/>
      <c r="G3552" s="31"/>
    </row>
    <row r="3553" spans="1:7" x14ac:dyDescent="0.25">
      <c r="A3553" s="27" t="s">
        <v>0</v>
      </c>
      <c r="B3553" s="27" t="s">
        <v>45</v>
      </c>
      <c r="C3553" s="31">
        <v>20</v>
      </c>
      <c r="D3553" s="31">
        <v>8948.9</v>
      </c>
      <c r="E3553" s="31">
        <v>195.9</v>
      </c>
      <c r="F3553" s="31"/>
      <c r="G3553" s="31"/>
    </row>
    <row r="3554" spans="1:7" x14ac:dyDescent="0.25">
      <c r="A3554" s="27" t="s">
        <v>0</v>
      </c>
      <c r="B3554" s="27" t="s">
        <v>45</v>
      </c>
      <c r="C3554" s="31">
        <v>20</v>
      </c>
      <c r="D3554" s="31">
        <v>8978</v>
      </c>
      <c r="E3554" s="31">
        <v>164</v>
      </c>
      <c r="F3554" s="31"/>
      <c r="G3554" s="31"/>
    </row>
    <row r="3555" spans="1:7" x14ac:dyDescent="0.25">
      <c r="A3555" s="27" t="s">
        <v>0</v>
      </c>
      <c r="B3555" s="27" t="s">
        <v>45</v>
      </c>
      <c r="C3555" s="31">
        <v>20</v>
      </c>
      <c r="D3555" s="31">
        <v>8978.1</v>
      </c>
      <c r="E3555" s="31">
        <v>163.80000000000001</v>
      </c>
      <c r="F3555" s="31"/>
      <c r="G3555" s="31"/>
    </row>
    <row r="3556" spans="1:7" x14ac:dyDescent="0.25">
      <c r="A3556" s="27" t="s">
        <v>0</v>
      </c>
      <c r="B3556" s="27" t="s">
        <v>45</v>
      </c>
      <c r="C3556" s="31">
        <v>20</v>
      </c>
      <c r="D3556" s="31">
        <v>8995.1</v>
      </c>
      <c r="E3556" s="31">
        <v>145.19999999999999</v>
      </c>
      <c r="F3556" s="31"/>
      <c r="G3556" s="31"/>
    </row>
    <row r="3557" spans="1:7" x14ac:dyDescent="0.25">
      <c r="A3557" s="27" t="s">
        <v>0</v>
      </c>
      <c r="B3557" s="27" t="s">
        <v>45</v>
      </c>
      <c r="C3557" s="31">
        <v>20</v>
      </c>
      <c r="D3557" s="31">
        <v>9087.2000000000007</v>
      </c>
      <c r="E3557" s="31">
        <v>145.19999999999999</v>
      </c>
      <c r="F3557" s="31"/>
      <c r="G3557" s="31"/>
    </row>
    <row r="3558" spans="1:7" x14ac:dyDescent="0.25">
      <c r="A3558" s="27" t="s">
        <v>0</v>
      </c>
      <c r="B3558" s="27" t="s">
        <v>45</v>
      </c>
      <c r="C3558" s="31">
        <v>20</v>
      </c>
      <c r="D3558" s="31">
        <v>9101</v>
      </c>
      <c r="E3558" s="31">
        <v>141.5</v>
      </c>
      <c r="F3558" s="31"/>
      <c r="G3558" s="31"/>
    </row>
    <row r="3559" spans="1:7" x14ac:dyDescent="0.25">
      <c r="A3559" s="27" t="s">
        <v>0</v>
      </c>
      <c r="B3559" s="27" t="s">
        <v>45</v>
      </c>
      <c r="C3559" s="31">
        <v>20</v>
      </c>
      <c r="D3559" s="31">
        <v>9101.1</v>
      </c>
      <c r="E3559" s="31">
        <v>141.4</v>
      </c>
      <c r="F3559" s="31"/>
      <c r="G3559" s="31"/>
    </row>
    <row r="3560" spans="1:7" x14ac:dyDescent="0.25">
      <c r="A3560" s="27" t="s">
        <v>0</v>
      </c>
      <c r="B3560" s="27" t="s">
        <v>45</v>
      </c>
      <c r="C3560" s="31">
        <v>20</v>
      </c>
      <c r="D3560" s="31">
        <v>9145</v>
      </c>
      <c r="E3560" s="31">
        <v>129.5</v>
      </c>
      <c r="F3560" s="31"/>
      <c r="G3560" s="31"/>
    </row>
    <row r="3561" spans="1:7" x14ac:dyDescent="0.25">
      <c r="A3561" s="27" t="s">
        <v>0</v>
      </c>
      <c r="B3561" s="27" t="s">
        <v>45</v>
      </c>
      <c r="C3561" s="31">
        <v>20</v>
      </c>
      <c r="D3561" s="31">
        <v>9145.1</v>
      </c>
      <c r="E3561" s="31">
        <v>129.5</v>
      </c>
      <c r="F3561" s="31"/>
      <c r="G3561" s="31"/>
    </row>
    <row r="3562" spans="1:7" x14ac:dyDescent="0.25">
      <c r="A3562" s="27" t="s">
        <v>0</v>
      </c>
      <c r="B3562" s="27" t="s">
        <v>45</v>
      </c>
      <c r="C3562" s="31">
        <v>20</v>
      </c>
      <c r="D3562" s="31">
        <v>9162.5</v>
      </c>
      <c r="E3562" s="31">
        <v>124.8</v>
      </c>
      <c r="F3562" s="31"/>
      <c r="G3562" s="31"/>
    </row>
    <row r="3563" spans="1:7" x14ac:dyDescent="0.25">
      <c r="A3563" s="27" t="s">
        <v>0</v>
      </c>
      <c r="B3563" s="27" t="s">
        <v>45</v>
      </c>
      <c r="C3563" s="31">
        <v>20</v>
      </c>
      <c r="D3563" s="31">
        <v>9162.6</v>
      </c>
      <c r="E3563" s="31">
        <v>124.7</v>
      </c>
      <c r="F3563" s="31"/>
      <c r="G3563" s="31"/>
    </row>
    <row r="3564" spans="1:7" x14ac:dyDescent="0.25">
      <c r="A3564" s="27" t="s">
        <v>0</v>
      </c>
      <c r="B3564" s="27" t="s">
        <v>45</v>
      </c>
      <c r="C3564" s="31">
        <v>20</v>
      </c>
      <c r="D3564" s="31">
        <v>9179.2999999999993</v>
      </c>
      <c r="E3564" s="31">
        <v>120.2</v>
      </c>
      <c r="F3564" s="31"/>
      <c r="G3564" s="31"/>
    </row>
    <row r="3565" spans="1:7" x14ac:dyDescent="0.25">
      <c r="A3565" s="27" t="s">
        <v>0</v>
      </c>
      <c r="B3565" s="27" t="s">
        <v>45</v>
      </c>
      <c r="C3565" s="31">
        <v>20</v>
      </c>
      <c r="D3565" s="31">
        <v>9228</v>
      </c>
      <c r="E3565" s="31">
        <v>120.2</v>
      </c>
      <c r="F3565" s="31"/>
      <c r="G3565" s="31"/>
    </row>
    <row r="3566" spans="1:7" x14ac:dyDescent="0.25">
      <c r="A3566" s="27" t="s">
        <v>0</v>
      </c>
      <c r="B3566" s="27" t="s">
        <v>45</v>
      </c>
      <c r="C3566" s="31">
        <v>20</v>
      </c>
      <c r="D3566" s="31">
        <v>9228.1</v>
      </c>
      <c r="E3566" s="31">
        <v>100.2</v>
      </c>
      <c r="F3566" s="31"/>
      <c r="G3566" s="31"/>
    </row>
    <row r="3567" spans="1:7" x14ac:dyDescent="0.25">
      <c r="A3567" s="27" t="s">
        <v>0</v>
      </c>
      <c r="B3567" s="27" t="s">
        <v>45</v>
      </c>
      <c r="C3567" s="31">
        <v>20</v>
      </c>
      <c r="D3567" s="31">
        <v>9292.6</v>
      </c>
      <c r="E3567" s="31">
        <v>100.2</v>
      </c>
      <c r="F3567" s="31"/>
      <c r="G3567" s="31"/>
    </row>
    <row r="3568" spans="1:7" x14ac:dyDescent="0.25">
      <c r="A3568" s="27" t="s">
        <v>0</v>
      </c>
      <c r="B3568" s="27" t="s">
        <v>45</v>
      </c>
      <c r="C3568" s="31">
        <v>20</v>
      </c>
      <c r="D3568" s="31">
        <v>9292.7000000000007</v>
      </c>
      <c r="E3568" s="31">
        <v>75.2</v>
      </c>
      <c r="F3568" s="31"/>
      <c r="G3568" s="31"/>
    </row>
    <row r="3569" spans="1:7" x14ac:dyDescent="0.25">
      <c r="A3569" s="27" t="s">
        <v>0</v>
      </c>
      <c r="B3569" s="27" t="s">
        <v>45</v>
      </c>
      <c r="C3569" s="31">
        <v>20</v>
      </c>
      <c r="D3569" s="31">
        <v>9298.7999999999993</v>
      </c>
      <c r="E3569" s="31">
        <v>75.2</v>
      </c>
      <c r="F3569" s="31"/>
      <c r="G3569" s="31"/>
    </row>
    <row r="3570" spans="1:7" x14ac:dyDescent="0.25">
      <c r="A3570" s="27" t="s">
        <v>0</v>
      </c>
      <c r="B3570" s="27" t="s">
        <v>45</v>
      </c>
      <c r="C3570" s="31">
        <v>20</v>
      </c>
      <c r="D3570" s="31">
        <v>9298.84</v>
      </c>
      <c r="E3570" s="31">
        <v>56.2</v>
      </c>
      <c r="F3570" s="31"/>
      <c r="G3570" s="31"/>
    </row>
    <row r="3571" spans="1:7" x14ac:dyDescent="0.25">
      <c r="A3571" s="27" t="s">
        <v>0</v>
      </c>
      <c r="B3571" s="27" t="s">
        <v>45</v>
      </c>
      <c r="C3571" s="31">
        <v>20</v>
      </c>
      <c r="D3571" s="31">
        <v>9535.6</v>
      </c>
      <c r="E3571" s="31">
        <v>56.2</v>
      </c>
      <c r="F3571" s="31"/>
      <c r="G3571" s="31"/>
    </row>
    <row r="3572" spans="1:7" x14ac:dyDescent="0.25">
      <c r="A3572" s="27" t="s">
        <v>0</v>
      </c>
      <c r="B3572" s="27" t="s">
        <v>45</v>
      </c>
      <c r="C3572" s="31">
        <v>20</v>
      </c>
      <c r="D3572" s="31">
        <v>9535.7000000000007</v>
      </c>
      <c r="E3572" s="31">
        <v>41.2</v>
      </c>
      <c r="F3572" s="31"/>
      <c r="G3572" s="31"/>
    </row>
    <row r="3573" spans="1:7" x14ac:dyDescent="0.25">
      <c r="A3573" s="27" t="s">
        <v>0</v>
      </c>
      <c r="B3573" s="27" t="s">
        <v>45</v>
      </c>
      <c r="C3573" s="31">
        <v>20</v>
      </c>
      <c r="D3573" s="31">
        <v>9781.7000000000007</v>
      </c>
      <c r="E3573" s="31">
        <v>41.2</v>
      </c>
      <c r="F3573" s="31"/>
      <c r="G3573" s="31"/>
    </row>
    <row r="3574" spans="1:7" x14ac:dyDescent="0.25">
      <c r="A3574" s="27" t="s">
        <v>0</v>
      </c>
      <c r="B3574" s="27" t="s">
        <v>45</v>
      </c>
      <c r="C3574" s="31">
        <v>20</v>
      </c>
      <c r="D3574" s="31">
        <v>9781.7999999999993</v>
      </c>
      <c r="E3574" s="31">
        <v>31.2</v>
      </c>
      <c r="F3574" s="31"/>
      <c r="G3574" s="31"/>
    </row>
    <row r="3575" spans="1:7" x14ac:dyDescent="0.25">
      <c r="A3575" s="27" t="s">
        <v>0</v>
      </c>
      <c r="B3575" s="27" t="s">
        <v>45</v>
      </c>
      <c r="C3575" s="31">
        <v>20</v>
      </c>
      <c r="D3575" s="31">
        <v>10770</v>
      </c>
      <c r="E3575" s="31">
        <v>31.2</v>
      </c>
      <c r="F3575" s="31"/>
      <c r="G3575" s="31"/>
    </row>
    <row r="3576" spans="1:7" x14ac:dyDescent="0.25">
      <c r="A3576" s="27" t="s">
        <v>0</v>
      </c>
      <c r="B3576" s="27" t="s">
        <v>45</v>
      </c>
      <c r="C3576" s="31">
        <v>20</v>
      </c>
      <c r="D3576" s="31">
        <v>10770.01</v>
      </c>
      <c r="E3576" s="31">
        <v>15.2</v>
      </c>
      <c r="F3576" s="31"/>
      <c r="G3576" s="31"/>
    </row>
    <row r="3577" spans="1:7" x14ac:dyDescent="0.25">
      <c r="A3577" s="27" t="s">
        <v>0</v>
      </c>
      <c r="B3577" s="27" t="s">
        <v>45</v>
      </c>
      <c r="C3577" s="31">
        <v>20</v>
      </c>
      <c r="D3577" s="31">
        <v>11385</v>
      </c>
      <c r="E3577" s="31">
        <v>15.2</v>
      </c>
      <c r="F3577" s="31"/>
      <c r="G3577" s="31"/>
    </row>
    <row r="3578" spans="1:7" x14ac:dyDescent="0.25">
      <c r="A3578" s="27" t="s">
        <v>0</v>
      </c>
      <c r="B3578" s="27" t="s">
        <v>45</v>
      </c>
      <c r="C3578" s="31">
        <v>20</v>
      </c>
      <c r="D3578" s="31">
        <v>11385.1</v>
      </c>
      <c r="E3578" s="31">
        <v>15.1</v>
      </c>
      <c r="F3578" s="31"/>
      <c r="G3578" s="31"/>
    </row>
    <row r="3579" spans="1:7" x14ac:dyDescent="0.25">
      <c r="A3579" s="27" t="s">
        <v>0</v>
      </c>
      <c r="B3579" s="27" t="s">
        <v>45</v>
      </c>
      <c r="C3579" s="31">
        <v>20</v>
      </c>
      <c r="D3579" s="31">
        <v>13578</v>
      </c>
      <c r="E3579" s="31">
        <v>15.1</v>
      </c>
      <c r="F3579" s="31"/>
      <c r="G3579" s="31"/>
    </row>
    <row r="3580" spans="1:7" x14ac:dyDescent="0.25">
      <c r="A3580" s="27" t="s">
        <v>0</v>
      </c>
      <c r="B3580" s="27" t="s">
        <v>45</v>
      </c>
      <c r="C3580" s="31">
        <v>20</v>
      </c>
      <c r="D3580" s="31">
        <v>13578.1</v>
      </c>
      <c r="E3580" s="31">
        <v>15</v>
      </c>
      <c r="F3580" s="31"/>
      <c r="G3580" s="31"/>
    </row>
    <row r="3581" spans="1:7" x14ac:dyDescent="0.25">
      <c r="A3581" s="27" t="s">
        <v>0</v>
      </c>
      <c r="B3581" s="27" t="s">
        <v>45</v>
      </c>
      <c r="C3581" s="31">
        <v>20</v>
      </c>
      <c r="D3581" s="31">
        <v>14256</v>
      </c>
      <c r="E3581" s="31">
        <v>15</v>
      </c>
      <c r="F3581" s="31"/>
      <c r="G3581" s="31"/>
    </row>
    <row r="3582" spans="1:7" x14ac:dyDescent="0.25">
      <c r="A3582" s="27" t="s">
        <v>0</v>
      </c>
      <c r="B3582" s="27" t="s">
        <v>45</v>
      </c>
      <c r="C3582" s="31">
        <v>20</v>
      </c>
      <c r="D3582" s="31">
        <v>14256.1</v>
      </c>
      <c r="E3582" s="31">
        <v>14.9</v>
      </c>
      <c r="F3582" s="31"/>
      <c r="G3582" s="31"/>
    </row>
    <row r="3583" spans="1:7" x14ac:dyDescent="0.25">
      <c r="A3583" s="27" t="s">
        <v>0</v>
      </c>
      <c r="B3583" s="27" t="s">
        <v>45</v>
      </c>
      <c r="C3583" s="31">
        <v>20</v>
      </c>
      <c r="D3583" s="31">
        <v>15100</v>
      </c>
      <c r="E3583" s="31">
        <v>14.9</v>
      </c>
      <c r="F3583" s="31"/>
      <c r="G3583" s="31"/>
    </row>
    <row r="3584" spans="1:7" x14ac:dyDescent="0.25">
      <c r="A3584" s="27" t="s">
        <v>0</v>
      </c>
      <c r="B3584" s="27" t="s">
        <v>45</v>
      </c>
      <c r="C3584" s="31">
        <v>20</v>
      </c>
      <c r="D3584" s="31">
        <v>15100.1</v>
      </c>
      <c r="E3584" s="31">
        <v>14.8</v>
      </c>
      <c r="F3584" s="31"/>
      <c r="G3584" s="31"/>
    </row>
    <row r="3585" spans="1:7" x14ac:dyDescent="0.25">
      <c r="A3585" s="27" t="s">
        <v>0</v>
      </c>
      <c r="B3585" s="27" t="s">
        <v>45</v>
      </c>
      <c r="C3585" s="31">
        <v>20</v>
      </c>
      <c r="D3585" s="31">
        <v>17000</v>
      </c>
      <c r="E3585" s="31">
        <v>14.8</v>
      </c>
      <c r="F3585" s="31"/>
      <c r="G3585" s="31"/>
    </row>
    <row r="3586" spans="1:7" x14ac:dyDescent="0.25">
      <c r="A3586" s="27" t="s">
        <v>0</v>
      </c>
      <c r="B3586" s="27" t="s">
        <v>45</v>
      </c>
      <c r="C3586" s="31">
        <v>20</v>
      </c>
      <c r="D3586" s="31">
        <v>17001</v>
      </c>
      <c r="E3586" s="31">
        <v>13.2</v>
      </c>
      <c r="F3586" s="31"/>
      <c r="G3586" s="31"/>
    </row>
    <row r="3587" spans="1:7" x14ac:dyDescent="0.25">
      <c r="A3587" s="27" t="s">
        <v>0</v>
      </c>
      <c r="B3587" s="27" t="s">
        <v>45</v>
      </c>
      <c r="C3587" s="31">
        <v>20</v>
      </c>
      <c r="D3587" s="31">
        <v>20000</v>
      </c>
      <c r="E3587" s="31">
        <v>13.2</v>
      </c>
      <c r="F3587" s="31"/>
      <c r="G3587" s="31"/>
    </row>
    <row r="3588" spans="1:7" x14ac:dyDescent="0.25">
      <c r="A3588" s="27" t="s">
        <v>0</v>
      </c>
      <c r="B3588" s="27" t="s">
        <v>45</v>
      </c>
      <c r="C3588" s="31">
        <v>20</v>
      </c>
      <c r="D3588" s="31">
        <v>20000.099999999999</v>
      </c>
      <c r="E3588" s="31">
        <v>13.1</v>
      </c>
      <c r="F3588" s="31"/>
      <c r="G3588" s="31"/>
    </row>
    <row r="3589" spans="1:7" x14ac:dyDescent="0.25">
      <c r="A3589" s="27" t="s">
        <v>0</v>
      </c>
      <c r="B3589" s="27" t="s">
        <v>45</v>
      </c>
      <c r="C3589" s="31">
        <v>20</v>
      </c>
      <c r="D3589" s="31">
        <v>24000</v>
      </c>
      <c r="E3589" s="31">
        <v>13.1</v>
      </c>
      <c r="F3589" s="31"/>
      <c r="G3589" s="31"/>
    </row>
    <row r="3590" spans="1:7" x14ac:dyDescent="0.25">
      <c r="A3590" s="27" t="s">
        <v>0</v>
      </c>
      <c r="B3590" s="27" t="s">
        <v>45</v>
      </c>
      <c r="C3590" s="31">
        <v>20</v>
      </c>
      <c r="D3590" s="31">
        <v>24000.1</v>
      </c>
      <c r="E3590" s="31">
        <v>13</v>
      </c>
      <c r="F3590" s="31"/>
      <c r="G3590" s="31"/>
    </row>
    <row r="3591" spans="1:7" x14ac:dyDescent="0.25">
      <c r="A3591" s="27" t="s">
        <v>0</v>
      </c>
      <c r="B3591" s="27" t="s">
        <v>45</v>
      </c>
      <c r="C3591" s="31">
        <v>20</v>
      </c>
      <c r="D3591" s="31">
        <v>43050</v>
      </c>
      <c r="E3591" s="31">
        <v>13</v>
      </c>
      <c r="F3591" s="31"/>
      <c r="G3591" s="31"/>
    </row>
    <row r="3592" spans="1:7" x14ac:dyDescent="0.25">
      <c r="A3592" s="27" t="s">
        <v>0</v>
      </c>
      <c r="B3592" s="27" t="s">
        <v>45</v>
      </c>
      <c r="C3592" s="31">
        <v>20</v>
      </c>
      <c r="D3592" s="31">
        <v>43050.01</v>
      </c>
      <c r="E3592" s="31">
        <v>5</v>
      </c>
      <c r="F3592" s="31"/>
      <c r="G3592" s="31"/>
    </row>
    <row r="3593" spans="1:7" x14ac:dyDescent="0.25">
      <c r="A3593" s="27" t="s">
        <v>0</v>
      </c>
      <c r="B3593" s="27" t="s">
        <v>45</v>
      </c>
      <c r="C3593" s="31">
        <v>20</v>
      </c>
      <c r="D3593" s="31">
        <v>50000</v>
      </c>
      <c r="E3593" s="31">
        <v>5</v>
      </c>
      <c r="F3593" s="31"/>
      <c r="G3593" s="31"/>
    </row>
    <row r="3594" spans="1:7" x14ac:dyDescent="0.25">
      <c r="A3594" s="27" t="s">
        <v>0</v>
      </c>
      <c r="B3594" s="27" t="s">
        <v>45</v>
      </c>
      <c r="C3594" s="31">
        <v>20</v>
      </c>
      <c r="D3594" s="31"/>
      <c r="E3594" s="31"/>
      <c r="F3594" s="31">
        <v>0</v>
      </c>
      <c r="G3594" s="31">
        <v>61</v>
      </c>
    </row>
    <row r="3595" spans="1:7" x14ac:dyDescent="0.25">
      <c r="A3595" s="27" t="s">
        <v>0</v>
      </c>
      <c r="B3595" s="27" t="s">
        <v>45</v>
      </c>
      <c r="C3595" s="31">
        <v>20</v>
      </c>
      <c r="D3595" s="31"/>
      <c r="E3595" s="31"/>
      <c r="F3595" s="31">
        <v>6.1</v>
      </c>
      <c r="G3595" s="31">
        <v>61</v>
      </c>
    </row>
    <row r="3596" spans="1:7" x14ac:dyDescent="0.25">
      <c r="A3596" s="27" t="s">
        <v>0</v>
      </c>
      <c r="B3596" s="27" t="s">
        <v>45</v>
      </c>
      <c r="C3596" s="31">
        <v>20</v>
      </c>
      <c r="D3596" s="31"/>
      <c r="E3596" s="31"/>
      <c r="F3596" s="31">
        <v>6.2</v>
      </c>
      <c r="G3596" s="31">
        <v>61.7</v>
      </c>
    </row>
    <row r="3597" spans="1:7" x14ac:dyDescent="0.25">
      <c r="A3597" s="27" t="s">
        <v>0</v>
      </c>
      <c r="B3597" s="27" t="s">
        <v>45</v>
      </c>
      <c r="C3597" s="31">
        <v>20</v>
      </c>
      <c r="D3597" s="31"/>
      <c r="E3597" s="31"/>
      <c r="F3597" s="31">
        <v>6500</v>
      </c>
      <c r="G3597" s="31">
        <v>61.7</v>
      </c>
    </row>
    <row r="3598" spans="1:7" x14ac:dyDescent="0.25">
      <c r="A3598" s="27" t="s">
        <v>0</v>
      </c>
      <c r="B3598" s="27" t="s">
        <v>45</v>
      </c>
      <c r="C3598" s="31">
        <v>20</v>
      </c>
      <c r="D3598" s="31"/>
      <c r="E3598" s="31"/>
      <c r="F3598" s="31">
        <v>6500.1</v>
      </c>
      <c r="G3598" s="31">
        <v>69.7</v>
      </c>
    </row>
    <row r="3599" spans="1:7" x14ac:dyDescent="0.25">
      <c r="A3599" s="27" t="s">
        <v>0</v>
      </c>
      <c r="B3599" s="27" t="s">
        <v>45</v>
      </c>
      <c r="C3599" s="31">
        <v>20</v>
      </c>
      <c r="D3599" s="31"/>
      <c r="E3599" s="31"/>
      <c r="F3599" s="31">
        <v>8701.4</v>
      </c>
      <c r="G3599" s="31">
        <v>69.7</v>
      </c>
    </row>
    <row r="3600" spans="1:7" x14ac:dyDescent="0.25">
      <c r="A3600" s="27" t="s">
        <v>0</v>
      </c>
      <c r="B3600" s="27" t="s">
        <v>45</v>
      </c>
      <c r="C3600" s="31">
        <v>20</v>
      </c>
      <c r="D3600" s="31"/>
      <c r="E3600" s="31"/>
      <c r="F3600" s="31">
        <v>8701.5</v>
      </c>
      <c r="G3600" s="31">
        <v>79.7</v>
      </c>
    </row>
    <row r="3601" spans="1:7" x14ac:dyDescent="0.25">
      <c r="A3601" s="27" t="s">
        <v>0</v>
      </c>
      <c r="B3601" s="27" t="s">
        <v>45</v>
      </c>
      <c r="C3601" s="31">
        <v>20</v>
      </c>
      <c r="D3601" s="31"/>
      <c r="E3601" s="31"/>
      <c r="F3601" s="31">
        <v>9298.84</v>
      </c>
      <c r="G3601" s="31">
        <v>79.7</v>
      </c>
    </row>
    <row r="3602" spans="1:7" x14ac:dyDescent="0.25">
      <c r="A3602" s="27" t="s">
        <v>0</v>
      </c>
      <c r="B3602" s="27" t="s">
        <v>45</v>
      </c>
      <c r="C3602" s="31">
        <v>20</v>
      </c>
      <c r="D3602" s="31"/>
      <c r="E3602" s="31"/>
      <c r="F3602" s="31">
        <v>9298.9</v>
      </c>
      <c r="G3602" s="31">
        <v>110.7</v>
      </c>
    </row>
    <row r="3603" spans="1:7" x14ac:dyDescent="0.25">
      <c r="A3603" s="27" t="s">
        <v>0</v>
      </c>
      <c r="B3603" s="27" t="s">
        <v>45</v>
      </c>
      <c r="C3603" s="31">
        <v>20</v>
      </c>
      <c r="D3603" s="31"/>
      <c r="E3603" s="31"/>
      <c r="F3603" s="31">
        <v>9639.7999999999993</v>
      </c>
      <c r="G3603" s="31">
        <v>110.7</v>
      </c>
    </row>
    <row r="3604" spans="1:7" x14ac:dyDescent="0.25">
      <c r="A3604" s="27" t="s">
        <v>0</v>
      </c>
      <c r="B3604" s="27" t="s">
        <v>45</v>
      </c>
      <c r="C3604" s="31">
        <v>20</v>
      </c>
      <c r="D3604" s="31"/>
      <c r="E3604" s="31"/>
      <c r="F3604" s="31">
        <v>9692.4</v>
      </c>
      <c r="G3604" s="31">
        <v>131.80000000000001</v>
      </c>
    </row>
    <row r="3605" spans="1:7" x14ac:dyDescent="0.25">
      <c r="A3605" s="27" t="s">
        <v>0</v>
      </c>
      <c r="B3605" s="27" t="s">
        <v>45</v>
      </c>
      <c r="C3605" s="31">
        <v>20</v>
      </c>
      <c r="D3605" s="31"/>
      <c r="E3605" s="31"/>
      <c r="F3605" s="31">
        <v>9692.5</v>
      </c>
      <c r="G3605" s="31">
        <v>131.9</v>
      </c>
    </row>
    <row r="3606" spans="1:7" x14ac:dyDescent="0.25">
      <c r="A3606" s="27" t="s">
        <v>0</v>
      </c>
      <c r="B3606" s="27" t="s">
        <v>45</v>
      </c>
      <c r="C3606" s="31">
        <v>20</v>
      </c>
      <c r="D3606" s="31"/>
      <c r="E3606" s="31"/>
      <c r="F3606" s="31">
        <v>9731.9</v>
      </c>
      <c r="G3606" s="31">
        <v>147.69999999999999</v>
      </c>
    </row>
    <row r="3607" spans="1:7" x14ac:dyDescent="0.25">
      <c r="A3607" s="27" t="s">
        <v>0</v>
      </c>
      <c r="B3607" s="27" t="s">
        <v>45</v>
      </c>
      <c r="C3607" s="31">
        <v>20</v>
      </c>
      <c r="D3607" s="31"/>
      <c r="E3607" s="31"/>
      <c r="F3607" s="31">
        <v>9824</v>
      </c>
      <c r="G3607" s="31">
        <v>147.69999999999999</v>
      </c>
    </row>
    <row r="3608" spans="1:7" x14ac:dyDescent="0.25">
      <c r="A3608" s="27" t="s">
        <v>0</v>
      </c>
      <c r="B3608" s="27" t="s">
        <v>45</v>
      </c>
      <c r="C3608" s="31">
        <v>20</v>
      </c>
      <c r="D3608" s="31"/>
      <c r="E3608" s="31"/>
      <c r="F3608" s="31">
        <v>9916.1</v>
      </c>
      <c r="G3608" s="31">
        <v>177.7</v>
      </c>
    </row>
    <row r="3609" spans="1:7" x14ac:dyDescent="0.25">
      <c r="A3609" s="27" t="s">
        <v>0</v>
      </c>
      <c r="B3609" s="27" t="s">
        <v>45</v>
      </c>
      <c r="C3609" s="31">
        <v>20</v>
      </c>
      <c r="D3609" s="31"/>
      <c r="E3609" s="31"/>
      <c r="F3609" s="31">
        <v>10008.200000000001</v>
      </c>
      <c r="G3609" s="31">
        <v>177.7</v>
      </c>
    </row>
    <row r="3610" spans="1:7" x14ac:dyDescent="0.25">
      <c r="A3610" s="27" t="s">
        <v>0</v>
      </c>
      <c r="B3610" s="27" t="s">
        <v>45</v>
      </c>
      <c r="C3610" s="31">
        <v>20</v>
      </c>
      <c r="D3610" s="31"/>
      <c r="E3610" s="31"/>
      <c r="F3610" s="31">
        <v>10023.4</v>
      </c>
      <c r="G3610" s="31">
        <v>182.7</v>
      </c>
    </row>
    <row r="3611" spans="1:7" x14ac:dyDescent="0.25">
      <c r="A3611" s="27" t="s">
        <v>0</v>
      </c>
      <c r="B3611" s="27" t="s">
        <v>45</v>
      </c>
      <c r="C3611" s="31">
        <v>20</v>
      </c>
      <c r="D3611" s="31"/>
      <c r="E3611" s="31"/>
      <c r="F3611" s="31">
        <v>10023.5</v>
      </c>
      <c r="G3611" s="31">
        <v>192.7</v>
      </c>
    </row>
    <row r="3612" spans="1:7" x14ac:dyDescent="0.25">
      <c r="A3612" s="27" t="s">
        <v>0</v>
      </c>
      <c r="B3612" s="27" t="s">
        <v>45</v>
      </c>
      <c r="C3612" s="31">
        <v>20</v>
      </c>
      <c r="D3612" s="31"/>
      <c r="E3612" s="31"/>
      <c r="F3612" s="31">
        <v>10084.9</v>
      </c>
      <c r="G3612" s="31">
        <v>212.7</v>
      </c>
    </row>
    <row r="3613" spans="1:7" x14ac:dyDescent="0.25">
      <c r="A3613" s="27" t="s">
        <v>0</v>
      </c>
      <c r="B3613" s="27" t="s">
        <v>45</v>
      </c>
      <c r="C3613" s="31">
        <v>20</v>
      </c>
      <c r="D3613" s="31"/>
      <c r="E3613" s="31"/>
      <c r="F3613" s="31">
        <v>10085</v>
      </c>
      <c r="G3613" s="31">
        <v>212.7</v>
      </c>
    </row>
    <row r="3614" spans="1:7" x14ac:dyDescent="0.25">
      <c r="A3614" s="27" t="s">
        <v>0</v>
      </c>
      <c r="B3614" s="27" t="s">
        <v>45</v>
      </c>
      <c r="C3614" s="31">
        <v>20</v>
      </c>
      <c r="D3614" s="31"/>
      <c r="E3614" s="31"/>
      <c r="F3614" s="31">
        <v>10086.5</v>
      </c>
      <c r="G3614" s="31">
        <v>213.2</v>
      </c>
    </row>
    <row r="3615" spans="1:7" x14ac:dyDescent="0.25">
      <c r="A3615" s="27" t="s">
        <v>0</v>
      </c>
      <c r="B3615" s="27" t="s">
        <v>45</v>
      </c>
      <c r="C3615" s="31">
        <v>20</v>
      </c>
      <c r="D3615" s="31"/>
      <c r="E3615" s="31"/>
      <c r="F3615" s="31">
        <v>10086.6</v>
      </c>
      <c r="G3615" s="31">
        <v>213.2</v>
      </c>
    </row>
    <row r="3616" spans="1:7" x14ac:dyDescent="0.25">
      <c r="A3616" s="27" t="s">
        <v>0</v>
      </c>
      <c r="B3616" s="27" t="s">
        <v>45</v>
      </c>
      <c r="C3616" s="31">
        <v>20</v>
      </c>
      <c r="D3616" s="31"/>
      <c r="E3616" s="31"/>
      <c r="F3616" s="31">
        <v>10100.299999999999</v>
      </c>
      <c r="G3616" s="31">
        <v>217.7</v>
      </c>
    </row>
    <row r="3617" spans="1:7" x14ac:dyDescent="0.25">
      <c r="A3617" s="27" t="s">
        <v>0</v>
      </c>
      <c r="B3617" s="27" t="s">
        <v>45</v>
      </c>
      <c r="C3617" s="31">
        <v>20</v>
      </c>
      <c r="D3617" s="31"/>
      <c r="E3617" s="31"/>
      <c r="F3617" s="31">
        <v>10192.4</v>
      </c>
      <c r="G3617" s="31">
        <v>217.7</v>
      </c>
    </row>
    <row r="3618" spans="1:7" x14ac:dyDescent="0.25">
      <c r="A3618" s="27" t="s">
        <v>0</v>
      </c>
      <c r="B3618" s="27" t="s">
        <v>45</v>
      </c>
      <c r="C3618" s="31">
        <v>20</v>
      </c>
      <c r="D3618" s="31"/>
      <c r="E3618" s="31"/>
      <c r="F3618" s="31">
        <v>10200</v>
      </c>
      <c r="G3618" s="31">
        <v>220.2</v>
      </c>
    </row>
    <row r="3619" spans="1:7" x14ac:dyDescent="0.25">
      <c r="A3619" s="27" t="s">
        <v>0</v>
      </c>
      <c r="B3619" s="27" t="s">
        <v>45</v>
      </c>
      <c r="C3619" s="31">
        <v>20</v>
      </c>
      <c r="D3619" s="31"/>
      <c r="E3619" s="31"/>
      <c r="F3619" s="31">
        <v>10200.1</v>
      </c>
      <c r="G3619" s="31">
        <v>220.2</v>
      </c>
    </row>
    <row r="3620" spans="1:7" x14ac:dyDescent="0.25">
      <c r="A3620" s="27" t="s">
        <v>0</v>
      </c>
      <c r="B3620" s="27" t="s">
        <v>45</v>
      </c>
      <c r="C3620" s="31">
        <v>20</v>
      </c>
      <c r="D3620" s="31"/>
      <c r="E3620" s="31"/>
      <c r="F3620" s="31">
        <v>10248</v>
      </c>
      <c r="G3620" s="31">
        <v>235.8</v>
      </c>
    </row>
    <row r="3621" spans="1:7" x14ac:dyDescent="0.25">
      <c r="A3621" s="27" t="s">
        <v>0</v>
      </c>
      <c r="B3621" s="27" t="s">
        <v>45</v>
      </c>
      <c r="C3621" s="31">
        <v>20</v>
      </c>
      <c r="D3621" s="31"/>
      <c r="E3621" s="31"/>
      <c r="F3621" s="31">
        <v>10248.1</v>
      </c>
      <c r="G3621" s="31">
        <v>250.8</v>
      </c>
    </row>
    <row r="3622" spans="1:7" x14ac:dyDescent="0.25">
      <c r="A3622" s="27" t="s">
        <v>0</v>
      </c>
      <c r="B3622" s="27" t="s">
        <v>45</v>
      </c>
      <c r="C3622" s="31">
        <v>20</v>
      </c>
      <c r="D3622" s="31"/>
      <c r="E3622" s="31"/>
      <c r="F3622" s="31">
        <v>10252.6</v>
      </c>
      <c r="G3622" s="31">
        <v>252.3</v>
      </c>
    </row>
    <row r="3623" spans="1:7" x14ac:dyDescent="0.25">
      <c r="A3623" s="27" t="s">
        <v>0</v>
      </c>
      <c r="B3623" s="27" t="s">
        <v>45</v>
      </c>
      <c r="C3623" s="31">
        <v>20</v>
      </c>
      <c r="D3623" s="31"/>
      <c r="E3623" s="31"/>
      <c r="F3623" s="31">
        <v>10252.700000000001</v>
      </c>
      <c r="G3623" s="31">
        <v>252.3</v>
      </c>
    </row>
    <row r="3624" spans="1:7" x14ac:dyDescent="0.25">
      <c r="A3624" s="27" t="s">
        <v>0</v>
      </c>
      <c r="B3624" s="27" t="s">
        <v>45</v>
      </c>
      <c r="C3624" s="31">
        <v>20</v>
      </c>
      <c r="D3624" s="31"/>
      <c r="E3624" s="31"/>
      <c r="F3624" s="31">
        <v>10284.5</v>
      </c>
      <c r="G3624" s="31">
        <v>262.7</v>
      </c>
    </row>
    <row r="3625" spans="1:7" x14ac:dyDescent="0.25">
      <c r="A3625" s="27" t="s">
        <v>0</v>
      </c>
      <c r="B3625" s="27" t="s">
        <v>45</v>
      </c>
      <c r="C3625" s="31">
        <v>20</v>
      </c>
      <c r="D3625" s="31"/>
      <c r="E3625" s="31"/>
      <c r="F3625" s="31">
        <v>10321.799999999999</v>
      </c>
      <c r="G3625" s="31">
        <v>262.7</v>
      </c>
    </row>
    <row r="3626" spans="1:7" x14ac:dyDescent="0.25">
      <c r="A3626" s="27" t="s">
        <v>0</v>
      </c>
      <c r="B3626" s="27" t="s">
        <v>45</v>
      </c>
      <c r="C3626" s="31">
        <v>20</v>
      </c>
      <c r="D3626" s="31"/>
      <c r="E3626" s="31"/>
      <c r="F3626" s="31">
        <v>10321.9</v>
      </c>
      <c r="G3626" s="31">
        <v>277.7</v>
      </c>
    </row>
    <row r="3627" spans="1:7" x14ac:dyDescent="0.25">
      <c r="A3627" s="27" t="s">
        <v>0</v>
      </c>
      <c r="B3627" s="27" t="s">
        <v>45</v>
      </c>
      <c r="C3627" s="31">
        <v>20</v>
      </c>
      <c r="D3627" s="31"/>
      <c r="E3627" s="31"/>
      <c r="F3627" s="31">
        <v>10330.799999999999</v>
      </c>
      <c r="G3627" s="31">
        <v>277.7</v>
      </c>
    </row>
    <row r="3628" spans="1:7" x14ac:dyDescent="0.25">
      <c r="A3628" s="27" t="s">
        <v>0</v>
      </c>
      <c r="B3628" s="27" t="s">
        <v>45</v>
      </c>
      <c r="C3628" s="31">
        <v>20</v>
      </c>
      <c r="D3628" s="31"/>
      <c r="E3628" s="31"/>
      <c r="F3628" s="31">
        <v>10330.9</v>
      </c>
      <c r="G3628" s="31">
        <v>287.7</v>
      </c>
    </row>
    <row r="3629" spans="1:7" x14ac:dyDescent="0.25">
      <c r="A3629" s="27" t="s">
        <v>0</v>
      </c>
      <c r="B3629" s="27" t="s">
        <v>45</v>
      </c>
      <c r="C3629" s="31">
        <v>20</v>
      </c>
      <c r="D3629" s="31"/>
      <c r="E3629" s="31"/>
      <c r="F3629" s="31">
        <v>10376.6</v>
      </c>
      <c r="G3629" s="31">
        <v>287.7</v>
      </c>
    </row>
    <row r="3630" spans="1:7" x14ac:dyDescent="0.25">
      <c r="A3630" s="27" t="s">
        <v>0</v>
      </c>
      <c r="B3630" s="27" t="s">
        <v>45</v>
      </c>
      <c r="C3630" s="31">
        <v>20</v>
      </c>
      <c r="D3630" s="31"/>
      <c r="E3630" s="31"/>
      <c r="F3630" s="31">
        <v>10402.9</v>
      </c>
      <c r="G3630" s="31">
        <v>293.7</v>
      </c>
    </row>
    <row r="3631" spans="1:7" x14ac:dyDescent="0.25">
      <c r="A3631" s="27" t="s">
        <v>0</v>
      </c>
      <c r="B3631" s="27" t="s">
        <v>45</v>
      </c>
      <c r="C3631" s="31">
        <v>20</v>
      </c>
      <c r="D3631" s="31"/>
      <c r="E3631" s="31"/>
      <c r="F3631" s="31">
        <v>10403</v>
      </c>
      <c r="G3631" s="31">
        <v>293.7</v>
      </c>
    </row>
    <row r="3632" spans="1:7" x14ac:dyDescent="0.25">
      <c r="A3632" s="27" t="s">
        <v>0</v>
      </c>
      <c r="B3632" s="27" t="s">
        <v>45</v>
      </c>
      <c r="C3632" s="31">
        <v>20</v>
      </c>
      <c r="D3632" s="31"/>
      <c r="E3632" s="31"/>
      <c r="F3632" s="31">
        <v>10414</v>
      </c>
      <c r="G3632" s="31">
        <v>296.2</v>
      </c>
    </row>
    <row r="3633" spans="1:7" x14ac:dyDescent="0.25">
      <c r="A3633" s="27" t="s">
        <v>0</v>
      </c>
      <c r="B3633" s="27" t="s">
        <v>45</v>
      </c>
      <c r="C3633" s="31">
        <v>20</v>
      </c>
      <c r="D3633" s="31"/>
      <c r="E3633" s="31"/>
      <c r="F3633" s="31">
        <v>10414.1</v>
      </c>
      <c r="G3633" s="31">
        <v>316.3</v>
      </c>
    </row>
    <row r="3634" spans="1:7" x14ac:dyDescent="0.25">
      <c r="A3634" s="27" t="s">
        <v>0</v>
      </c>
      <c r="B3634" s="27" t="s">
        <v>45</v>
      </c>
      <c r="C3634" s="31">
        <v>20</v>
      </c>
      <c r="D3634" s="31"/>
      <c r="E3634" s="31"/>
      <c r="F3634" s="31">
        <v>10468.700000000001</v>
      </c>
      <c r="G3634" s="31">
        <v>328.7</v>
      </c>
    </row>
    <row r="3635" spans="1:7" x14ac:dyDescent="0.25">
      <c r="A3635" s="27" t="s">
        <v>0</v>
      </c>
      <c r="B3635" s="27" t="s">
        <v>45</v>
      </c>
      <c r="C3635" s="31">
        <v>20</v>
      </c>
      <c r="D3635" s="31"/>
      <c r="E3635" s="31"/>
      <c r="F3635" s="31">
        <v>10796.4</v>
      </c>
      <c r="G3635" s="31">
        <v>328.7</v>
      </c>
    </row>
    <row r="3636" spans="1:7" x14ac:dyDescent="0.25">
      <c r="A3636" s="27" t="s">
        <v>0</v>
      </c>
      <c r="B3636" s="27" t="s">
        <v>45</v>
      </c>
      <c r="C3636" s="31">
        <v>20</v>
      </c>
      <c r="D3636" s="31"/>
      <c r="E3636" s="31"/>
      <c r="F3636" s="31">
        <v>10796.5</v>
      </c>
      <c r="G3636" s="31">
        <v>348.7</v>
      </c>
    </row>
    <row r="3637" spans="1:7" x14ac:dyDescent="0.25">
      <c r="A3637" s="27" t="s">
        <v>0</v>
      </c>
      <c r="B3637" s="27" t="s">
        <v>45</v>
      </c>
      <c r="C3637" s="31">
        <v>20</v>
      </c>
      <c r="D3637" s="31"/>
      <c r="E3637" s="31"/>
      <c r="F3637" s="31">
        <v>10950.6</v>
      </c>
      <c r="G3637" s="31">
        <v>348.7</v>
      </c>
    </row>
    <row r="3638" spans="1:7" x14ac:dyDescent="0.25">
      <c r="A3638" s="27" t="s">
        <v>0</v>
      </c>
      <c r="B3638" s="27" t="s">
        <v>45</v>
      </c>
      <c r="C3638" s="31">
        <v>20</v>
      </c>
      <c r="D3638" s="31"/>
      <c r="E3638" s="31"/>
      <c r="F3638" s="31">
        <v>10950.7</v>
      </c>
      <c r="G3638" s="31">
        <v>358.7</v>
      </c>
    </row>
    <row r="3639" spans="1:7" x14ac:dyDescent="0.25">
      <c r="A3639" s="27" t="s">
        <v>0</v>
      </c>
      <c r="B3639" s="27" t="s">
        <v>45</v>
      </c>
      <c r="C3639" s="31">
        <v>20</v>
      </c>
      <c r="D3639" s="31"/>
      <c r="E3639" s="31"/>
      <c r="F3639" s="31">
        <v>11135.1</v>
      </c>
      <c r="G3639" s="31">
        <v>358.7</v>
      </c>
    </row>
    <row r="3640" spans="1:7" x14ac:dyDescent="0.25">
      <c r="A3640" s="27" t="s">
        <v>0</v>
      </c>
      <c r="B3640" s="27" t="s">
        <v>45</v>
      </c>
      <c r="C3640" s="31">
        <v>20</v>
      </c>
      <c r="D3640" s="31"/>
      <c r="E3640" s="31"/>
      <c r="F3640" s="31">
        <v>11135.2</v>
      </c>
      <c r="G3640" s="31">
        <v>373.7</v>
      </c>
    </row>
    <row r="3641" spans="1:7" x14ac:dyDescent="0.25">
      <c r="A3641" s="27" t="s">
        <v>0</v>
      </c>
      <c r="B3641" s="27" t="s">
        <v>45</v>
      </c>
      <c r="C3641" s="31">
        <v>20</v>
      </c>
      <c r="D3641" s="31"/>
      <c r="E3641" s="31"/>
      <c r="F3641" s="31">
        <v>11442.7</v>
      </c>
      <c r="G3641" s="31">
        <v>373.7</v>
      </c>
    </row>
    <row r="3642" spans="1:7" x14ac:dyDescent="0.25">
      <c r="A3642" s="27" t="s">
        <v>0</v>
      </c>
      <c r="B3642" s="27" t="s">
        <v>45</v>
      </c>
      <c r="C3642" s="31">
        <v>20</v>
      </c>
      <c r="D3642" s="31"/>
      <c r="E3642" s="31"/>
      <c r="F3642" s="31">
        <v>11442.8</v>
      </c>
      <c r="G3642" s="31">
        <v>393.7</v>
      </c>
    </row>
    <row r="3643" spans="1:7" x14ac:dyDescent="0.25">
      <c r="A3643" s="27" t="s">
        <v>0</v>
      </c>
      <c r="B3643" s="27" t="s">
        <v>45</v>
      </c>
      <c r="C3643" s="31">
        <v>20</v>
      </c>
      <c r="D3643" s="31"/>
      <c r="E3643" s="31"/>
      <c r="F3643" s="31">
        <v>11811.8</v>
      </c>
      <c r="G3643" s="31">
        <v>393.7</v>
      </c>
    </row>
    <row r="3644" spans="1:7" x14ac:dyDescent="0.25">
      <c r="A3644" s="27" t="s">
        <v>0</v>
      </c>
      <c r="B3644" s="27" t="s">
        <v>45</v>
      </c>
      <c r="C3644" s="31">
        <v>20</v>
      </c>
      <c r="D3644" s="31"/>
      <c r="E3644" s="31"/>
      <c r="F3644" s="31">
        <v>11811.9</v>
      </c>
      <c r="G3644" s="31">
        <v>418.7</v>
      </c>
    </row>
    <row r="3645" spans="1:7" x14ac:dyDescent="0.25">
      <c r="A3645" s="27" t="s">
        <v>0</v>
      </c>
      <c r="B3645" s="27" t="s">
        <v>45</v>
      </c>
      <c r="C3645" s="31">
        <v>20</v>
      </c>
      <c r="D3645" s="31"/>
      <c r="E3645" s="31"/>
      <c r="F3645" s="31">
        <v>12427</v>
      </c>
      <c r="G3645" s="31">
        <v>418.7</v>
      </c>
    </row>
    <row r="3646" spans="1:7" x14ac:dyDescent="0.25">
      <c r="A3646" s="27" t="s">
        <v>0</v>
      </c>
      <c r="B3646" s="27" t="s">
        <v>45</v>
      </c>
      <c r="C3646" s="31">
        <v>20</v>
      </c>
      <c r="D3646" s="31"/>
      <c r="E3646" s="31"/>
      <c r="F3646" s="31">
        <v>12427.1</v>
      </c>
      <c r="G3646" s="31">
        <v>448.7</v>
      </c>
    </row>
    <row r="3647" spans="1:7" x14ac:dyDescent="0.25">
      <c r="A3647" s="27" t="s">
        <v>0</v>
      </c>
      <c r="B3647" s="27" t="s">
        <v>45</v>
      </c>
      <c r="C3647" s="31">
        <v>20</v>
      </c>
      <c r="D3647" s="31"/>
      <c r="E3647" s="31"/>
      <c r="F3647" s="31">
        <v>50000</v>
      </c>
      <c r="G3647" s="31">
        <v>448.7</v>
      </c>
    </row>
    <row r="3648" spans="1:7" x14ac:dyDescent="0.25">
      <c r="A3648" s="27" t="s">
        <v>0</v>
      </c>
      <c r="B3648" s="27" t="s">
        <v>45</v>
      </c>
      <c r="C3648" s="31">
        <v>21</v>
      </c>
      <c r="D3648" s="31">
        <v>0</v>
      </c>
      <c r="E3648" s="31">
        <v>629.29999999999995</v>
      </c>
      <c r="F3648" s="31"/>
      <c r="G3648" s="31"/>
    </row>
    <row r="3649" spans="1:7" x14ac:dyDescent="0.25">
      <c r="A3649" s="27" t="s">
        <v>0</v>
      </c>
      <c r="B3649" s="27" t="s">
        <v>45</v>
      </c>
      <c r="C3649" s="31">
        <v>21</v>
      </c>
      <c r="D3649" s="31">
        <v>61.4</v>
      </c>
      <c r="E3649" s="31">
        <v>629.29999999999995</v>
      </c>
      <c r="F3649" s="31"/>
      <c r="G3649" s="31"/>
    </row>
    <row r="3650" spans="1:7" x14ac:dyDescent="0.25">
      <c r="A3650" s="27" t="s">
        <v>0</v>
      </c>
      <c r="B3650" s="27" t="s">
        <v>45</v>
      </c>
      <c r="C3650" s="31">
        <v>21</v>
      </c>
      <c r="D3650" s="31">
        <v>61.5</v>
      </c>
      <c r="E3650" s="31">
        <v>598.29999999999995</v>
      </c>
      <c r="F3650" s="31"/>
      <c r="G3650" s="31"/>
    </row>
    <row r="3651" spans="1:7" x14ac:dyDescent="0.25">
      <c r="A3651" s="27" t="s">
        <v>0</v>
      </c>
      <c r="B3651" s="27" t="s">
        <v>45</v>
      </c>
      <c r="C3651" s="31">
        <v>21</v>
      </c>
      <c r="D3651" s="31">
        <v>1540</v>
      </c>
      <c r="E3651" s="31">
        <v>598.29999999999995</v>
      </c>
      <c r="F3651" s="31"/>
      <c r="G3651" s="31"/>
    </row>
    <row r="3652" spans="1:7" x14ac:dyDescent="0.25">
      <c r="A3652" s="27" t="s">
        <v>0</v>
      </c>
      <c r="B3652" s="27" t="s">
        <v>45</v>
      </c>
      <c r="C3652" s="31">
        <v>21</v>
      </c>
      <c r="D3652" s="31">
        <v>1540.1</v>
      </c>
      <c r="E3652" s="31">
        <v>578.29999999999995</v>
      </c>
      <c r="F3652" s="31"/>
      <c r="G3652" s="31"/>
    </row>
    <row r="3653" spans="1:7" x14ac:dyDescent="0.25">
      <c r="A3653" s="27" t="s">
        <v>0</v>
      </c>
      <c r="B3653" s="27" t="s">
        <v>45</v>
      </c>
      <c r="C3653" s="31">
        <v>21</v>
      </c>
      <c r="D3653" s="31">
        <v>2459.44</v>
      </c>
      <c r="E3653" s="31">
        <v>578.29999999999995</v>
      </c>
      <c r="F3653" s="31"/>
      <c r="G3653" s="31"/>
    </row>
    <row r="3654" spans="1:7" x14ac:dyDescent="0.25">
      <c r="A3654" s="27" t="s">
        <v>0</v>
      </c>
      <c r="B3654" s="27" t="s">
        <v>45</v>
      </c>
      <c r="C3654" s="31">
        <v>21</v>
      </c>
      <c r="D3654" s="31">
        <v>2459.44</v>
      </c>
      <c r="E3654" s="31">
        <v>578.20000000000005</v>
      </c>
      <c r="F3654" s="31"/>
      <c r="G3654" s="31"/>
    </row>
    <row r="3655" spans="1:7" x14ac:dyDescent="0.25">
      <c r="A3655" s="27" t="s">
        <v>0</v>
      </c>
      <c r="B3655" s="27" t="s">
        <v>45</v>
      </c>
      <c r="C3655" s="31">
        <v>21</v>
      </c>
      <c r="D3655" s="31">
        <v>6180.2</v>
      </c>
      <c r="E3655" s="31">
        <v>578.20000000000005</v>
      </c>
      <c r="F3655" s="31"/>
      <c r="G3655" s="31"/>
    </row>
    <row r="3656" spans="1:7" x14ac:dyDescent="0.25">
      <c r="A3656" s="27" t="s">
        <v>0</v>
      </c>
      <c r="B3656" s="27" t="s">
        <v>45</v>
      </c>
      <c r="C3656" s="31">
        <v>21</v>
      </c>
      <c r="D3656" s="31">
        <v>6180.3</v>
      </c>
      <c r="E3656" s="31">
        <v>573.20000000000005</v>
      </c>
      <c r="F3656" s="31"/>
      <c r="G3656" s="31"/>
    </row>
    <row r="3657" spans="1:7" x14ac:dyDescent="0.25">
      <c r="A3657" s="27" t="s">
        <v>0</v>
      </c>
      <c r="B3657" s="27" t="s">
        <v>45</v>
      </c>
      <c r="C3657" s="31">
        <v>21</v>
      </c>
      <c r="D3657" s="31">
        <v>6531.5</v>
      </c>
      <c r="E3657" s="31">
        <v>573.20000000000005</v>
      </c>
      <c r="F3657" s="31"/>
      <c r="G3657" s="31"/>
    </row>
    <row r="3658" spans="1:7" x14ac:dyDescent="0.25">
      <c r="A3658" s="27" t="s">
        <v>0</v>
      </c>
      <c r="B3658" s="27" t="s">
        <v>45</v>
      </c>
      <c r="C3658" s="31">
        <v>21</v>
      </c>
      <c r="D3658" s="31">
        <v>6531.6</v>
      </c>
      <c r="E3658" s="31">
        <v>553.70000000000005</v>
      </c>
      <c r="F3658" s="31"/>
      <c r="G3658" s="31"/>
    </row>
    <row r="3659" spans="1:7" x14ac:dyDescent="0.25">
      <c r="A3659" s="27" t="s">
        <v>0</v>
      </c>
      <c r="B3659" s="27" t="s">
        <v>45</v>
      </c>
      <c r="C3659" s="31">
        <v>21</v>
      </c>
      <c r="D3659" s="31">
        <v>7117</v>
      </c>
      <c r="E3659" s="31">
        <v>553.70000000000005</v>
      </c>
      <c r="F3659" s="31"/>
      <c r="G3659" s="31"/>
    </row>
    <row r="3660" spans="1:7" x14ac:dyDescent="0.25">
      <c r="A3660" s="27" t="s">
        <v>0</v>
      </c>
      <c r="B3660" s="27" t="s">
        <v>45</v>
      </c>
      <c r="C3660" s="31">
        <v>21</v>
      </c>
      <c r="D3660" s="31">
        <v>7117.1</v>
      </c>
      <c r="E3660" s="31">
        <v>533.70000000000005</v>
      </c>
      <c r="F3660" s="31"/>
      <c r="G3660" s="31"/>
    </row>
    <row r="3661" spans="1:7" x14ac:dyDescent="0.25">
      <c r="A3661" s="27" t="s">
        <v>0</v>
      </c>
      <c r="B3661" s="27" t="s">
        <v>45</v>
      </c>
      <c r="C3661" s="31">
        <v>21</v>
      </c>
      <c r="D3661" s="31">
        <v>7136.3</v>
      </c>
      <c r="E3661" s="31">
        <v>533.70000000000005</v>
      </c>
      <c r="F3661" s="31"/>
      <c r="G3661" s="31"/>
    </row>
    <row r="3662" spans="1:7" x14ac:dyDescent="0.25">
      <c r="A3662" s="27" t="s">
        <v>0</v>
      </c>
      <c r="B3662" s="27" t="s">
        <v>45</v>
      </c>
      <c r="C3662" s="31">
        <v>21</v>
      </c>
      <c r="D3662" s="31">
        <v>7136.4</v>
      </c>
      <c r="E3662" s="31">
        <v>513.70000000000005</v>
      </c>
      <c r="F3662" s="31"/>
      <c r="G3662" s="31"/>
    </row>
    <row r="3663" spans="1:7" x14ac:dyDescent="0.25">
      <c r="A3663" s="27" t="s">
        <v>0</v>
      </c>
      <c r="B3663" s="27" t="s">
        <v>45</v>
      </c>
      <c r="C3663" s="31">
        <v>21</v>
      </c>
      <c r="D3663" s="31">
        <v>7552.2</v>
      </c>
      <c r="E3663" s="31">
        <v>513.70000000000005</v>
      </c>
      <c r="F3663" s="31"/>
      <c r="G3663" s="31"/>
    </row>
    <row r="3664" spans="1:7" x14ac:dyDescent="0.25">
      <c r="A3664" s="27" t="s">
        <v>0</v>
      </c>
      <c r="B3664" s="27" t="s">
        <v>45</v>
      </c>
      <c r="C3664" s="31">
        <v>21</v>
      </c>
      <c r="D3664" s="31">
        <v>7563.6</v>
      </c>
      <c r="E3664" s="31">
        <v>512.4</v>
      </c>
      <c r="F3664" s="31"/>
      <c r="G3664" s="31"/>
    </row>
    <row r="3665" spans="1:7" x14ac:dyDescent="0.25">
      <c r="A3665" s="27" t="s">
        <v>0</v>
      </c>
      <c r="B3665" s="27" t="s">
        <v>45</v>
      </c>
      <c r="C3665" s="31">
        <v>21</v>
      </c>
      <c r="D3665" s="31">
        <v>7563.7</v>
      </c>
      <c r="E3665" s="31">
        <v>512.4</v>
      </c>
      <c r="F3665" s="31"/>
      <c r="G3665" s="31"/>
    </row>
    <row r="3666" spans="1:7" x14ac:dyDescent="0.25">
      <c r="A3666" s="27" t="s">
        <v>0</v>
      </c>
      <c r="B3666" s="27" t="s">
        <v>45</v>
      </c>
      <c r="C3666" s="31">
        <v>21</v>
      </c>
      <c r="D3666" s="31">
        <v>7601.3</v>
      </c>
      <c r="E3666" s="31">
        <v>508.1</v>
      </c>
      <c r="F3666" s="31"/>
      <c r="G3666" s="31"/>
    </row>
    <row r="3667" spans="1:7" x14ac:dyDescent="0.25">
      <c r="A3667" s="27" t="s">
        <v>0</v>
      </c>
      <c r="B3667" s="27" t="s">
        <v>45</v>
      </c>
      <c r="C3667" s="31">
        <v>21</v>
      </c>
      <c r="D3667" s="31">
        <v>7601.4</v>
      </c>
      <c r="E3667" s="31">
        <v>508.1</v>
      </c>
      <c r="F3667" s="31"/>
      <c r="G3667" s="31"/>
    </row>
    <row r="3668" spans="1:7" x14ac:dyDescent="0.25">
      <c r="A3668" s="27" t="s">
        <v>0</v>
      </c>
      <c r="B3668" s="27" t="s">
        <v>45</v>
      </c>
      <c r="C3668" s="31">
        <v>21</v>
      </c>
      <c r="D3668" s="31">
        <v>7613.6</v>
      </c>
      <c r="E3668" s="31">
        <v>506.7</v>
      </c>
      <c r="F3668" s="31"/>
      <c r="G3668" s="31"/>
    </row>
    <row r="3669" spans="1:7" x14ac:dyDescent="0.25">
      <c r="A3669" s="27" t="s">
        <v>0</v>
      </c>
      <c r="B3669" s="27" t="s">
        <v>45</v>
      </c>
      <c r="C3669" s="31">
        <v>21</v>
      </c>
      <c r="D3669" s="31">
        <v>7675</v>
      </c>
      <c r="E3669" s="31">
        <v>506.7</v>
      </c>
      <c r="F3669" s="31"/>
      <c r="G3669" s="31"/>
    </row>
    <row r="3670" spans="1:7" x14ac:dyDescent="0.25">
      <c r="A3670" s="27" t="s">
        <v>0</v>
      </c>
      <c r="B3670" s="27" t="s">
        <v>45</v>
      </c>
      <c r="C3670" s="31">
        <v>21</v>
      </c>
      <c r="D3670" s="31">
        <v>7690</v>
      </c>
      <c r="E3670" s="31">
        <v>501.6</v>
      </c>
      <c r="F3670" s="31"/>
      <c r="G3670" s="31"/>
    </row>
    <row r="3671" spans="1:7" x14ac:dyDescent="0.25">
      <c r="A3671" s="27" t="s">
        <v>0</v>
      </c>
      <c r="B3671" s="27" t="s">
        <v>45</v>
      </c>
      <c r="C3671" s="31">
        <v>21</v>
      </c>
      <c r="D3671" s="31">
        <v>7690.1</v>
      </c>
      <c r="E3671" s="31">
        <v>481.5</v>
      </c>
      <c r="F3671" s="31"/>
      <c r="G3671" s="31"/>
    </row>
    <row r="3672" spans="1:7" x14ac:dyDescent="0.25">
      <c r="A3672" s="27" t="s">
        <v>0</v>
      </c>
      <c r="B3672" s="27" t="s">
        <v>45</v>
      </c>
      <c r="C3672" s="31">
        <v>21</v>
      </c>
      <c r="D3672" s="31">
        <v>7693.5</v>
      </c>
      <c r="E3672" s="31">
        <v>480.4</v>
      </c>
      <c r="F3672" s="31"/>
      <c r="G3672" s="31"/>
    </row>
    <row r="3673" spans="1:7" x14ac:dyDescent="0.25">
      <c r="A3673" s="27" t="s">
        <v>0</v>
      </c>
      <c r="B3673" s="27" t="s">
        <v>45</v>
      </c>
      <c r="C3673" s="31">
        <v>21</v>
      </c>
      <c r="D3673" s="31">
        <v>7693.6</v>
      </c>
      <c r="E3673" s="31">
        <v>480.3</v>
      </c>
      <c r="F3673" s="31"/>
      <c r="G3673" s="31"/>
    </row>
    <row r="3674" spans="1:7" x14ac:dyDescent="0.25">
      <c r="A3674" s="27" t="s">
        <v>0</v>
      </c>
      <c r="B3674" s="27" t="s">
        <v>45</v>
      </c>
      <c r="C3674" s="31">
        <v>21</v>
      </c>
      <c r="D3674" s="31">
        <v>7693.7</v>
      </c>
      <c r="E3674" s="31">
        <v>480.3</v>
      </c>
      <c r="F3674" s="31"/>
      <c r="G3674" s="31"/>
    </row>
    <row r="3675" spans="1:7" x14ac:dyDescent="0.25">
      <c r="A3675" s="27" t="s">
        <v>0</v>
      </c>
      <c r="B3675" s="27" t="s">
        <v>45</v>
      </c>
      <c r="C3675" s="31">
        <v>21</v>
      </c>
      <c r="D3675" s="31">
        <v>7699.8</v>
      </c>
      <c r="E3675" s="31">
        <v>478.2</v>
      </c>
      <c r="F3675" s="31"/>
      <c r="G3675" s="31"/>
    </row>
    <row r="3676" spans="1:7" x14ac:dyDescent="0.25">
      <c r="A3676" s="27" t="s">
        <v>0</v>
      </c>
      <c r="B3676" s="27" t="s">
        <v>45</v>
      </c>
      <c r="C3676" s="31">
        <v>21</v>
      </c>
      <c r="D3676" s="31">
        <v>7699.9</v>
      </c>
      <c r="E3676" s="31">
        <v>478.2</v>
      </c>
      <c r="F3676" s="31"/>
      <c r="G3676" s="31"/>
    </row>
    <row r="3677" spans="1:7" x14ac:dyDescent="0.25">
      <c r="A3677" s="27" t="s">
        <v>0</v>
      </c>
      <c r="B3677" s="27" t="s">
        <v>45</v>
      </c>
      <c r="C3677" s="31">
        <v>21</v>
      </c>
      <c r="D3677" s="31">
        <v>7701</v>
      </c>
      <c r="E3677" s="31">
        <v>477.8</v>
      </c>
      <c r="F3677" s="31"/>
      <c r="G3677" s="31"/>
    </row>
    <row r="3678" spans="1:7" x14ac:dyDescent="0.25">
      <c r="A3678" s="27" t="s">
        <v>0</v>
      </c>
      <c r="B3678" s="27" t="s">
        <v>45</v>
      </c>
      <c r="C3678" s="31">
        <v>21</v>
      </c>
      <c r="D3678" s="31">
        <v>7701.1</v>
      </c>
      <c r="E3678" s="31">
        <v>457.8</v>
      </c>
      <c r="F3678" s="31"/>
      <c r="G3678" s="31"/>
    </row>
    <row r="3679" spans="1:7" x14ac:dyDescent="0.25">
      <c r="A3679" s="27" t="s">
        <v>0</v>
      </c>
      <c r="B3679" s="27" t="s">
        <v>45</v>
      </c>
      <c r="C3679" s="31">
        <v>21</v>
      </c>
      <c r="D3679" s="31">
        <v>7712</v>
      </c>
      <c r="E3679" s="31">
        <v>454</v>
      </c>
      <c r="F3679" s="31"/>
      <c r="G3679" s="31"/>
    </row>
    <row r="3680" spans="1:7" x14ac:dyDescent="0.25">
      <c r="A3680" s="27" t="s">
        <v>0</v>
      </c>
      <c r="B3680" s="27" t="s">
        <v>45</v>
      </c>
      <c r="C3680" s="31">
        <v>21</v>
      </c>
      <c r="D3680" s="31">
        <v>7712.1</v>
      </c>
      <c r="E3680" s="31">
        <v>454</v>
      </c>
      <c r="F3680" s="31"/>
      <c r="G3680" s="31"/>
    </row>
    <row r="3681" spans="1:7" x14ac:dyDescent="0.25">
      <c r="A3681" s="27" t="s">
        <v>0</v>
      </c>
      <c r="B3681" s="27" t="s">
        <v>45</v>
      </c>
      <c r="C3681" s="31">
        <v>21</v>
      </c>
      <c r="D3681" s="31">
        <v>7718.2</v>
      </c>
      <c r="E3681" s="31">
        <v>451.9</v>
      </c>
      <c r="F3681" s="31"/>
      <c r="G3681" s="31"/>
    </row>
    <row r="3682" spans="1:7" x14ac:dyDescent="0.25">
      <c r="A3682" s="27" t="s">
        <v>0</v>
      </c>
      <c r="B3682" s="27" t="s">
        <v>45</v>
      </c>
      <c r="C3682" s="31">
        <v>21</v>
      </c>
      <c r="D3682" s="31">
        <v>7718.3</v>
      </c>
      <c r="E3682" s="31">
        <v>451.9</v>
      </c>
      <c r="F3682" s="31"/>
      <c r="G3682" s="31"/>
    </row>
    <row r="3683" spans="1:7" x14ac:dyDescent="0.25">
      <c r="A3683" s="27" t="s">
        <v>0</v>
      </c>
      <c r="B3683" s="27" t="s">
        <v>45</v>
      </c>
      <c r="C3683" s="31">
        <v>21</v>
      </c>
      <c r="D3683" s="31">
        <v>7730.5</v>
      </c>
      <c r="E3683" s="31">
        <v>447.7</v>
      </c>
      <c r="F3683" s="31"/>
      <c r="G3683" s="31"/>
    </row>
    <row r="3684" spans="1:7" x14ac:dyDescent="0.25">
      <c r="A3684" s="27" t="s">
        <v>0</v>
      </c>
      <c r="B3684" s="27" t="s">
        <v>45</v>
      </c>
      <c r="C3684" s="31">
        <v>21</v>
      </c>
      <c r="D3684" s="31">
        <v>7730.6</v>
      </c>
      <c r="E3684" s="31">
        <v>447.7</v>
      </c>
      <c r="F3684" s="31"/>
      <c r="G3684" s="31"/>
    </row>
    <row r="3685" spans="1:7" x14ac:dyDescent="0.25">
      <c r="A3685" s="27" t="s">
        <v>0</v>
      </c>
      <c r="B3685" s="27" t="s">
        <v>45</v>
      </c>
      <c r="C3685" s="31">
        <v>21</v>
      </c>
      <c r="D3685" s="31">
        <v>7736.4</v>
      </c>
      <c r="E3685" s="31">
        <v>445.7</v>
      </c>
      <c r="F3685" s="31"/>
      <c r="G3685" s="31"/>
    </row>
    <row r="3686" spans="1:7" x14ac:dyDescent="0.25">
      <c r="A3686" s="27" t="s">
        <v>0</v>
      </c>
      <c r="B3686" s="27" t="s">
        <v>45</v>
      </c>
      <c r="C3686" s="31">
        <v>21</v>
      </c>
      <c r="D3686" s="31">
        <v>7797.8</v>
      </c>
      <c r="E3686" s="31">
        <v>445.7</v>
      </c>
      <c r="F3686" s="31"/>
      <c r="G3686" s="31"/>
    </row>
    <row r="3687" spans="1:7" x14ac:dyDescent="0.25">
      <c r="A3687" s="27" t="s">
        <v>0</v>
      </c>
      <c r="B3687" s="27" t="s">
        <v>45</v>
      </c>
      <c r="C3687" s="31">
        <v>21</v>
      </c>
      <c r="D3687" s="31">
        <v>7804.3</v>
      </c>
      <c r="E3687" s="31">
        <v>440.9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21</v>
      </c>
      <c r="D3688" s="31">
        <v>7804.4</v>
      </c>
      <c r="E3688" s="31">
        <v>440.9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21</v>
      </c>
      <c r="D3689" s="31">
        <v>7859.2</v>
      </c>
      <c r="E3689" s="31">
        <v>400.7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21</v>
      </c>
      <c r="D3690" s="31">
        <v>7920.6</v>
      </c>
      <c r="E3690" s="31">
        <v>400.7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21</v>
      </c>
      <c r="D3691" s="31">
        <v>7927.4</v>
      </c>
      <c r="E3691" s="31">
        <v>394.1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21</v>
      </c>
      <c r="D3692" s="31">
        <v>7927.5</v>
      </c>
      <c r="E3692" s="31">
        <v>394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21</v>
      </c>
      <c r="D3693" s="31">
        <v>7932.6</v>
      </c>
      <c r="E3693" s="31">
        <v>389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21</v>
      </c>
      <c r="D3694" s="31">
        <v>7932.7</v>
      </c>
      <c r="E3694" s="31">
        <v>388.9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21</v>
      </c>
      <c r="D3695" s="31">
        <v>7933</v>
      </c>
      <c r="E3695" s="31">
        <v>388.6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21</v>
      </c>
      <c r="D3696" s="31">
        <v>7933.1</v>
      </c>
      <c r="E3696" s="31">
        <v>388.5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21</v>
      </c>
      <c r="D3697" s="31">
        <v>7953.7</v>
      </c>
      <c r="E3697" s="31">
        <v>368.4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21</v>
      </c>
      <c r="D3698" s="31">
        <v>7953.8</v>
      </c>
      <c r="E3698" s="31">
        <v>368.3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21</v>
      </c>
      <c r="D3699" s="31">
        <v>7982</v>
      </c>
      <c r="E3699" s="31">
        <v>340.7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21</v>
      </c>
      <c r="D3700" s="31">
        <v>8043.4</v>
      </c>
      <c r="E3700" s="31">
        <v>340.7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21</v>
      </c>
      <c r="D3701" s="31">
        <v>8055.6</v>
      </c>
      <c r="E3701" s="31">
        <v>328.8</v>
      </c>
      <c r="F3701" s="31"/>
      <c r="G3701" s="31"/>
    </row>
    <row r="3702" spans="1:7" x14ac:dyDescent="0.25">
      <c r="A3702" s="27" t="s">
        <v>0</v>
      </c>
      <c r="B3702" s="27" t="s">
        <v>45</v>
      </c>
      <c r="C3702" s="31">
        <v>21</v>
      </c>
      <c r="D3702" s="31">
        <v>8055.7</v>
      </c>
      <c r="E3702" s="31">
        <v>328.7</v>
      </c>
      <c r="F3702" s="31"/>
      <c r="G3702" s="31"/>
    </row>
    <row r="3703" spans="1:7" x14ac:dyDescent="0.25">
      <c r="A3703" s="27" t="s">
        <v>0</v>
      </c>
      <c r="B3703" s="27" t="s">
        <v>45</v>
      </c>
      <c r="C3703" s="31">
        <v>21</v>
      </c>
      <c r="D3703" s="31">
        <v>8059.1</v>
      </c>
      <c r="E3703" s="31">
        <v>325.39999999999998</v>
      </c>
      <c r="F3703" s="31"/>
      <c r="G3703" s="31"/>
    </row>
    <row r="3704" spans="1:7" x14ac:dyDescent="0.25">
      <c r="A3704" s="27" t="s">
        <v>0</v>
      </c>
      <c r="B3704" s="27" t="s">
        <v>45</v>
      </c>
      <c r="C3704" s="31">
        <v>21</v>
      </c>
      <c r="D3704" s="31">
        <v>8059.2</v>
      </c>
      <c r="E3704" s="31">
        <v>305.3</v>
      </c>
      <c r="F3704" s="31"/>
      <c r="G3704" s="31"/>
    </row>
    <row r="3705" spans="1:7" x14ac:dyDescent="0.25">
      <c r="A3705" s="27" t="s">
        <v>0</v>
      </c>
      <c r="B3705" s="27" t="s">
        <v>45</v>
      </c>
      <c r="C3705" s="31">
        <v>21</v>
      </c>
      <c r="D3705" s="31">
        <v>8088</v>
      </c>
      <c r="E3705" s="31">
        <v>277.10000000000002</v>
      </c>
      <c r="F3705" s="31"/>
      <c r="G3705" s="31"/>
    </row>
    <row r="3706" spans="1:7" x14ac:dyDescent="0.25">
      <c r="A3706" s="27" t="s">
        <v>0</v>
      </c>
      <c r="B3706" s="27" t="s">
        <v>45</v>
      </c>
      <c r="C3706" s="31">
        <v>21</v>
      </c>
      <c r="D3706" s="31">
        <v>8088.1</v>
      </c>
      <c r="E3706" s="31">
        <v>277</v>
      </c>
      <c r="F3706" s="31"/>
      <c r="G3706" s="31"/>
    </row>
    <row r="3707" spans="1:7" x14ac:dyDescent="0.25">
      <c r="A3707" s="27" t="s">
        <v>0</v>
      </c>
      <c r="B3707" s="27" t="s">
        <v>45</v>
      </c>
      <c r="C3707" s="31">
        <v>21</v>
      </c>
      <c r="D3707" s="31">
        <v>8104.8</v>
      </c>
      <c r="E3707" s="31">
        <v>260.7</v>
      </c>
      <c r="F3707" s="31"/>
      <c r="G3707" s="31"/>
    </row>
    <row r="3708" spans="1:7" x14ac:dyDescent="0.25">
      <c r="A3708" s="27" t="s">
        <v>0</v>
      </c>
      <c r="B3708" s="27" t="s">
        <v>45</v>
      </c>
      <c r="C3708" s="31">
        <v>21</v>
      </c>
      <c r="D3708" s="31">
        <v>8166.2</v>
      </c>
      <c r="E3708" s="31">
        <v>260.7</v>
      </c>
      <c r="F3708" s="31"/>
      <c r="G3708" s="31"/>
    </row>
    <row r="3709" spans="1:7" x14ac:dyDescent="0.25">
      <c r="A3709" s="27" t="s">
        <v>0</v>
      </c>
      <c r="B3709" s="27" t="s">
        <v>45</v>
      </c>
      <c r="C3709" s="31">
        <v>21</v>
      </c>
      <c r="D3709" s="31">
        <v>8179</v>
      </c>
      <c r="E3709" s="31">
        <v>250.3</v>
      </c>
      <c r="F3709" s="31"/>
      <c r="G3709" s="31"/>
    </row>
    <row r="3710" spans="1:7" x14ac:dyDescent="0.25">
      <c r="A3710" s="27" t="s">
        <v>0</v>
      </c>
      <c r="B3710" s="27" t="s">
        <v>45</v>
      </c>
      <c r="C3710" s="31">
        <v>21</v>
      </c>
      <c r="D3710" s="31">
        <v>8179.1</v>
      </c>
      <c r="E3710" s="31">
        <v>250.2</v>
      </c>
      <c r="F3710" s="31"/>
      <c r="G3710" s="31"/>
    </row>
    <row r="3711" spans="1:7" x14ac:dyDescent="0.25">
      <c r="A3711" s="27" t="s">
        <v>0</v>
      </c>
      <c r="B3711" s="27" t="s">
        <v>45</v>
      </c>
      <c r="C3711" s="31">
        <v>21</v>
      </c>
      <c r="D3711" s="31">
        <v>8204</v>
      </c>
      <c r="E3711" s="31">
        <v>229.9</v>
      </c>
      <c r="F3711" s="31"/>
      <c r="G3711" s="31"/>
    </row>
    <row r="3712" spans="1:7" x14ac:dyDescent="0.25">
      <c r="A3712" s="27" t="s">
        <v>0</v>
      </c>
      <c r="B3712" s="27" t="s">
        <v>45</v>
      </c>
      <c r="C3712" s="31">
        <v>21</v>
      </c>
      <c r="D3712" s="31">
        <v>8204.1</v>
      </c>
      <c r="E3712" s="31">
        <v>229.8</v>
      </c>
      <c r="F3712" s="31"/>
      <c r="G3712" s="31"/>
    </row>
    <row r="3713" spans="1:7" x14ac:dyDescent="0.25">
      <c r="A3713" s="27" t="s">
        <v>0</v>
      </c>
      <c r="B3713" s="27" t="s">
        <v>45</v>
      </c>
      <c r="C3713" s="31">
        <v>21</v>
      </c>
      <c r="D3713" s="31">
        <v>8228.6</v>
      </c>
      <c r="E3713" s="31">
        <v>209.9</v>
      </c>
      <c r="F3713" s="31"/>
      <c r="G3713" s="31"/>
    </row>
    <row r="3714" spans="1:7" x14ac:dyDescent="0.25">
      <c r="A3714" s="27" t="s">
        <v>0</v>
      </c>
      <c r="B3714" s="27" t="s">
        <v>45</v>
      </c>
      <c r="C3714" s="31">
        <v>21</v>
      </c>
      <c r="D3714" s="31">
        <v>8228.7000000000007</v>
      </c>
      <c r="E3714" s="31">
        <v>209.8</v>
      </c>
      <c r="F3714" s="31"/>
      <c r="G3714" s="31"/>
    </row>
    <row r="3715" spans="1:7" x14ac:dyDescent="0.25">
      <c r="A3715" s="27" t="s">
        <v>0</v>
      </c>
      <c r="B3715" s="27" t="s">
        <v>45</v>
      </c>
      <c r="C3715" s="31">
        <v>21</v>
      </c>
      <c r="D3715" s="31">
        <v>8234.7000000000007</v>
      </c>
      <c r="E3715" s="31">
        <v>204.9</v>
      </c>
      <c r="F3715" s="31"/>
      <c r="G3715" s="31"/>
    </row>
    <row r="3716" spans="1:7" x14ac:dyDescent="0.25">
      <c r="A3716" s="27" t="s">
        <v>0</v>
      </c>
      <c r="B3716" s="27" t="s">
        <v>45</v>
      </c>
      <c r="C3716" s="31">
        <v>21</v>
      </c>
      <c r="D3716" s="31">
        <v>8234.7999999999993</v>
      </c>
      <c r="E3716" s="31">
        <v>204.8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21</v>
      </c>
      <c r="D3717" s="31">
        <v>8240.1</v>
      </c>
      <c r="E3717" s="31">
        <v>200.5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21</v>
      </c>
      <c r="D3718" s="31">
        <v>8240.2000000000007</v>
      </c>
      <c r="E3718" s="31">
        <v>200.4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21</v>
      </c>
      <c r="D3719" s="31">
        <v>8258.2999999999993</v>
      </c>
      <c r="E3719" s="31">
        <v>185.7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21</v>
      </c>
      <c r="D3720" s="31">
        <v>8322.4</v>
      </c>
      <c r="E3720" s="31">
        <v>185.7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21</v>
      </c>
      <c r="D3721" s="31">
        <v>8322.5</v>
      </c>
      <c r="E3721" s="31">
        <v>165.7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21</v>
      </c>
      <c r="D3722" s="31">
        <v>8350.4</v>
      </c>
      <c r="E3722" s="31">
        <v>165.7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21</v>
      </c>
      <c r="D3723" s="31">
        <v>8363</v>
      </c>
      <c r="E3723" s="31">
        <v>156.80000000000001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21</v>
      </c>
      <c r="D3724" s="31">
        <v>8363.1</v>
      </c>
      <c r="E3724" s="31">
        <v>156.69999999999999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21</v>
      </c>
      <c r="D3725" s="31">
        <v>8366.7000000000007</v>
      </c>
      <c r="E3725" s="31">
        <v>154.19999999999999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21</v>
      </c>
      <c r="D3726" s="31">
        <v>8366.7999999999993</v>
      </c>
      <c r="E3726" s="31">
        <v>139.1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21</v>
      </c>
      <c r="D3727" s="31">
        <v>8370.1</v>
      </c>
      <c r="E3727" s="31">
        <v>136.80000000000001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21</v>
      </c>
      <c r="D3728" s="31">
        <v>8370.2000000000007</v>
      </c>
      <c r="E3728" s="31">
        <v>136.69999999999999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21</v>
      </c>
      <c r="D3729" s="31">
        <v>8424.5</v>
      </c>
      <c r="E3729" s="31">
        <v>98.4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21</v>
      </c>
      <c r="D3730" s="31">
        <v>8424.6</v>
      </c>
      <c r="E3730" s="31">
        <v>98.3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21</v>
      </c>
      <c r="D3731" s="31">
        <v>8427</v>
      </c>
      <c r="E3731" s="31">
        <v>96.6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21</v>
      </c>
      <c r="D3732" s="31">
        <v>8427.1</v>
      </c>
      <c r="E3732" s="31">
        <v>96.5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21</v>
      </c>
      <c r="D3733" s="31">
        <v>8442.5</v>
      </c>
      <c r="E3733" s="31">
        <v>85.6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21</v>
      </c>
      <c r="D3734" s="31">
        <v>8612.7999999999993</v>
      </c>
      <c r="E3734" s="31">
        <v>85.6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21</v>
      </c>
      <c r="D3735" s="31">
        <v>8612.9</v>
      </c>
      <c r="E3735" s="31">
        <v>75.599999999999994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21</v>
      </c>
      <c r="D3736" s="31">
        <v>8677.6</v>
      </c>
      <c r="E3736" s="31">
        <v>75.599999999999994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21</v>
      </c>
      <c r="D3737" s="31">
        <v>8677.7000000000007</v>
      </c>
      <c r="E3737" s="31">
        <v>50.6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21</v>
      </c>
      <c r="D3738" s="31">
        <v>8763.7999999999993</v>
      </c>
      <c r="E3738" s="31">
        <v>50.6</v>
      </c>
      <c r="F3738" s="31"/>
      <c r="G3738" s="31"/>
    </row>
    <row r="3739" spans="1:7" x14ac:dyDescent="0.25">
      <c r="A3739" s="27" t="s">
        <v>0</v>
      </c>
      <c r="B3739" s="27" t="s">
        <v>45</v>
      </c>
      <c r="C3739" s="31">
        <v>21</v>
      </c>
      <c r="D3739" s="31">
        <v>8763.84</v>
      </c>
      <c r="E3739" s="31">
        <v>31.6</v>
      </c>
      <c r="F3739" s="31"/>
      <c r="G3739" s="31"/>
    </row>
    <row r="3740" spans="1:7" x14ac:dyDescent="0.25">
      <c r="A3740" s="27" t="s">
        <v>0</v>
      </c>
      <c r="B3740" s="27" t="s">
        <v>45</v>
      </c>
      <c r="C3740" s="31">
        <v>21</v>
      </c>
      <c r="D3740" s="31">
        <v>8784</v>
      </c>
      <c r="E3740" s="31">
        <v>31.6</v>
      </c>
      <c r="F3740" s="31"/>
      <c r="G3740" s="31"/>
    </row>
    <row r="3741" spans="1:7" x14ac:dyDescent="0.25">
      <c r="A3741" s="27" t="s">
        <v>0</v>
      </c>
      <c r="B3741" s="27" t="s">
        <v>45</v>
      </c>
      <c r="C3741" s="31">
        <v>21</v>
      </c>
      <c r="D3741" s="31">
        <v>8784.1</v>
      </c>
      <c r="E3741" s="31">
        <v>31.5</v>
      </c>
      <c r="F3741" s="31"/>
      <c r="G3741" s="31"/>
    </row>
    <row r="3742" spans="1:7" x14ac:dyDescent="0.25">
      <c r="A3742" s="27" t="s">
        <v>0</v>
      </c>
      <c r="B3742" s="27" t="s">
        <v>45</v>
      </c>
      <c r="C3742" s="31">
        <v>21</v>
      </c>
      <c r="D3742" s="31">
        <v>8898.2099999999991</v>
      </c>
      <c r="E3742" s="31">
        <v>31.5</v>
      </c>
      <c r="F3742" s="31"/>
      <c r="G3742" s="31"/>
    </row>
    <row r="3743" spans="1:7" x14ac:dyDescent="0.25">
      <c r="A3743" s="27" t="s">
        <v>0</v>
      </c>
      <c r="B3743" s="27" t="s">
        <v>45</v>
      </c>
      <c r="C3743" s="31">
        <v>21</v>
      </c>
      <c r="D3743" s="31">
        <v>8898.2199999999993</v>
      </c>
      <c r="E3743" s="31">
        <v>27.5</v>
      </c>
      <c r="F3743" s="31"/>
      <c r="G3743" s="31"/>
    </row>
    <row r="3744" spans="1:7" x14ac:dyDescent="0.25">
      <c r="A3744" s="27" t="s">
        <v>0</v>
      </c>
      <c r="B3744" s="27" t="s">
        <v>45</v>
      </c>
      <c r="C3744" s="31">
        <v>21</v>
      </c>
      <c r="D3744" s="31">
        <v>9479</v>
      </c>
      <c r="E3744" s="31">
        <v>27.5</v>
      </c>
      <c r="F3744" s="31"/>
      <c r="G3744" s="31"/>
    </row>
    <row r="3745" spans="1:7" x14ac:dyDescent="0.25">
      <c r="A3745" s="27" t="s">
        <v>0</v>
      </c>
      <c r="B3745" s="27" t="s">
        <v>45</v>
      </c>
      <c r="C3745" s="31">
        <v>21</v>
      </c>
      <c r="D3745" s="31">
        <v>9479.1</v>
      </c>
      <c r="E3745" s="31">
        <v>27.4</v>
      </c>
      <c r="F3745" s="31"/>
      <c r="G3745" s="31"/>
    </row>
    <row r="3746" spans="1:7" x14ac:dyDescent="0.25">
      <c r="A3746" s="27" t="s">
        <v>0</v>
      </c>
      <c r="B3746" s="27" t="s">
        <v>45</v>
      </c>
      <c r="C3746" s="31">
        <v>21</v>
      </c>
      <c r="D3746" s="31">
        <v>9897</v>
      </c>
      <c r="E3746" s="31">
        <v>27.4</v>
      </c>
      <c r="F3746" s="31"/>
      <c r="G3746" s="31"/>
    </row>
    <row r="3747" spans="1:7" x14ac:dyDescent="0.25">
      <c r="A3747" s="27" t="s">
        <v>0</v>
      </c>
      <c r="B3747" s="27" t="s">
        <v>45</v>
      </c>
      <c r="C3747" s="31">
        <v>21</v>
      </c>
      <c r="D3747" s="31">
        <v>9897.01</v>
      </c>
      <c r="E3747" s="31">
        <v>13.4</v>
      </c>
      <c r="F3747" s="31"/>
      <c r="G3747" s="31"/>
    </row>
    <row r="3748" spans="1:7" x14ac:dyDescent="0.25">
      <c r="A3748" s="27" t="s">
        <v>0</v>
      </c>
      <c r="B3748" s="27" t="s">
        <v>45</v>
      </c>
      <c r="C3748" s="31">
        <v>21</v>
      </c>
      <c r="D3748" s="31">
        <v>11385</v>
      </c>
      <c r="E3748" s="31">
        <v>13.4</v>
      </c>
      <c r="F3748" s="31"/>
      <c r="G3748" s="31"/>
    </row>
    <row r="3749" spans="1:7" x14ac:dyDescent="0.25">
      <c r="A3749" s="27" t="s">
        <v>0</v>
      </c>
      <c r="B3749" s="27" t="s">
        <v>45</v>
      </c>
      <c r="C3749" s="31">
        <v>21</v>
      </c>
      <c r="D3749" s="31">
        <v>11385.1</v>
      </c>
      <c r="E3749" s="31">
        <v>13.3</v>
      </c>
      <c r="F3749" s="31"/>
      <c r="G3749" s="31"/>
    </row>
    <row r="3750" spans="1:7" x14ac:dyDescent="0.25">
      <c r="A3750" s="27" t="s">
        <v>0</v>
      </c>
      <c r="B3750" s="27" t="s">
        <v>45</v>
      </c>
      <c r="C3750" s="31">
        <v>21</v>
      </c>
      <c r="D3750" s="31">
        <v>13578</v>
      </c>
      <c r="E3750" s="31">
        <v>13.3</v>
      </c>
      <c r="F3750" s="31"/>
      <c r="G3750" s="31"/>
    </row>
    <row r="3751" spans="1:7" x14ac:dyDescent="0.25">
      <c r="A3751" s="27" t="s">
        <v>0</v>
      </c>
      <c r="B3751" s="27" t="s">
        <v>45</v>
      </c>
      <c r="C3751" s="31">
        <v>21</v>
      </c>
      <c r="D3751" s="31">
        <v>13578.1</v>
      </c>
      <c r="E3751" s="31">
        <v>13.2</v>
      </c>
      <c r="F3751" s="31"/>
      <c r="G3751" s="31"/>
    </row>
    <row r="3752" spans="1:7" x14ac:dyDescent="0.25">
      <c r="A3752" s="27" t="s">
        <v>0</v>
      </c>
      <c r="B3752" s="27" t="s">
        <v>45</v>
      </c>
      <c r="C3752" s="31">
        <v>21</v>
      </c>
      <c r="D3752" s="31">
        <v>14256</v>
      </c>
      <c r="E3752" s="31">
        <v>13.2</v>
      </c>
      <c r="F3752" s="31"/>
      <c r="G3752" s="31"/>
    </row>
    <row r="3753" spans="1:7" x14ac:dyDescent="0.25">
      <c r="A3753" s="27" t="s">
        <v>0</v>
      </c>
      <c r="B3753" s="27" t="s">
        <v>45</v>
      </c>
      <c r="C3753" s="31">
        <v>21</v>
      </c>
      <c r="D3753" s="31">
        <v>14256.1</v>
      </c>
      <c r="E3753" s="31">
        <v>13.1</v>
      </c>
      <c r="F3753" s="31"/>
      <c r="G3753" s="31"/>
    </row>
    <row r="3754" spans="1:7" x14ac:dyDescent="0.25">
      <c r="A3754" s="27" t="s">
        <v>0</v>
      </c>
      <c r="B3754" s="27" t="s">
        <v>45</v>
      </c>
      <c r="C3754" s="31">
        <v>21</v>
      </c>
      <c r="D3754" s="31">
        <v>17000</v>
      </c>
      <c r="E3754" s="31">
        <v>13.1</v>
      </c>
      <c r="F3754" s="31"/>
      <c r="G3754" s="31"/>
    </row>
    <row r="3755" spans="1:7" x14ac:dyDescent="0.25">
      <c r="A3755" s="27" t="s">
        <v>0</v>
      </c>
      <c r="B3755" s="27" t="s">
        <v>45</v>
      </c>
      <c r="C3755" s="31">
        <v>21</v>
      </c>
      <c r="D3755" s="31">
        <v>17001</v>
      </c>
      <c r="E3755" s="31">
        <v>11.6</v>
      </c>
      <c r="F3755" s="31"/>
      <c r="G3755" s="31"/>
    </row>
    <row r="3756" spans="1:7" x14ac:dyDescent="0.25">
      <c r="A3756" s="27" t="s">
        <v>0</v>
      </c>
      <c r="B3756" s="27" t="s">
        <v>45</v>
      </c>
      <c r="C3756" s="31">
        <v>21</v>
      </c>
      <c r="D3756" s="31">
        <v>20000</v>
      </c>
      <c r="E3756" s="31">
        <v>11.6</v>
      </c>
      <c r="F3756" s="31"/>
      <c r="G3756" s="31"/>
    </row>
    <row r="3757" spans="1:7" x14ac:dyDescent="0.25">
      <c r="A3757" s="27" t="s">
        <v>0</v>
      </c>
      <c r="B3757" s="27" t="s">
        <v>45</v>
      </c>
      <c r="C3757" s="31">
        <v>21</v>
      </c>
      <c r="D3757" s="31">
        <v>20000.099999999999</v>
      </c>
      <c r="E3757" s="31">
        <v>11.5</v>
      </c>
      <c r="F3757" s="31"/>
      <c r="G3757" s="31"/>
    </row>
    <row r="3758" spans="1:7" x14ac:dyDescent="0.25">
      <c r="A3758" s="27" t="s">
        <v>0</v>
      </c>
      <c r="B3758" s="27" t="s">
        <v>45</v>
      </c>
      <c r="C3758" s="31">
        <v>21</v>
      </c>
      <c r="D3758" s="31">
        <v>43050</v>
      </c>
      <c r="E3758" s="31">
        <v>11.5</v>
      </c>
      <c r="F3758" s="31"/>
      <c r="G3758" s="31"/>
    </row>
    <row r="3759" spans="1:7" x14ac:dyDescent="0.25">
      <c r="A3759" s="27" t="s">
        <v>0</v>
      </c>
      <c r="B3759" s="27" t="s">
        <v>45</v>
      </c>
      <c r="C3759" s="31">
        <v>21</v>
      </c>
      <c r="D3759" s="31">
        <v>43050.01</v>
      </c>
      <c r="E3759" s="31">
        <v>4.5</v>
      </c>
      <c r="F3759" s="31"/>
      <c r="G3759" s="31"/>
    </row>
    <row r="3760" spans="1:7" x14ac:dyDescent="0.25">
      <c r="A3760" s="27" t="s">
        <v>0</v>
      </c>
      <c r="B3760" s="27" t="s">
        <v>45</v>
      </c>
      <c r="C3760" s="31">
        <v>21</v>
      </c>
      <c r="D3760" s="31">
        <v>50000</v>
      </c>
      <c r="E3760" s="31">
        <v>4.5</v>
      </c>
      <c r="F3760" s="31"/>
      <c r="G3760" s="31"/>
    </row>
    <row r="3761" spans="1:7" x14ac:dyDescent="0.25">
      <c r="A3761" s="27" t="s">
        <v>0</v>
      </c>
      <c r="B3761" s="27" t="s">
        <v>45</v>
      </c>
      <c r="C3761" s="31">
        <v>21</v>
      </c>
      <c r="D3761" s="31"/>
      <c r="E3761" s="31"/>
      <c r="F3761" s="31">
        <v>0</v>
      </c>
      <c r="G3761" s="31">
        <v>61.7</v>
      </c>
    </row>
    <row r="3762" spans="1:7" x14ac:dyDescent="0.25">
      <c r="A3762" s="27" t="s">
        <v>0</v>
      </c>
      <c r="B3762" s="27" t="s">
        <v>45</v>
      </c>
      <c r="C3762" s="31">
        <v>21</v>
      </c>
      <c r="D3762" s="31"/>
      <c r="E3762" s="31"/>
      <c r="F3762" s="31">
        <v>6.1</v>
      </c>
      <c r="G3762" s="31">
        <v>61.7</v>
      </c>
    </row>
    <row r="3763" spans="1:7" x14ac:dyDescent="0.25">
      <c r="A3763" s="27" t="s">
        <v>0</v>
      </c>
      <c r="B3763" s="27" t="s">
        <v>45</v>
      </c>
      <c r="C3763" s="31">
        <v>21</v>
      </c>
      <c r="D3763" s="31"/>
      <c r="E3763" s="31"/>
      <c r="F3763" s="31">
        <v>6.2</v>
      </c>
      <c r="G3763" s="31">
        <v>63.5</v>
      </c>
    </row>
    <row r="3764" spans="1:7" x14ac:dyDescent="0.25">
      <c r="A3764" s="27" t="s">
        <v>0</v>
      </c>
      <c r="B3764" s="27" t="s">
        <v>45</v>
      </c>
      <c r="C3764" s="31">
        <v>21</v>
      </c>
      <c r="D3764" s="31"/>
      <c r="E3764" s="31"/>
      <c r="F3764" s="31">
        <v>1230</v>
      </c>
      <c r="G3764" s="31">
        <v>63.5</v>
      </c>
    </row>
    <row r="3765" spans="1:7" x14ac:dyDescent="0.25">
      <c r="A3765" s="27" t="s">
        <v>0</v>
      </c>
      <c r="B3765" s="27" t="s">
        <v>45</v>
      </c>
      <c r="C3765" s="31">
        <v>21</v>
      </c>
      <c r="D3765" s="31"/>
      <c r="E3765" s="31"/>
      <c r="F3765" s="31">
        <v>1230.0999999999999</v>
      </c>
      <c r="G3765" s="31">
        <v>63.9</v>
      </c>
    </row>
    <row r="3766" spans="1:7" x14ac:dyDescent="0.25">
      <c r="A3766" s="27" t="s">
        <v>0</v>
      </c>
      <c r="B3766" s="27" t="s">
        <v>45</v>
      </c>
      <c r="C3766" s="31">
        <v>21</v>
      </c>
      <c r="D3766" s="31"/>
      <c r="E3766" s="31"/>
      <c r="F3766" s="31">
        <v>2459.44</v>
      </c>
      <c r="G3766" s="31">
        <v>63.9</v>
      </c>
    </row>
    <row r="3767" spans="1:7" x14ac:dyDescent="0.25">
      <c r="A3767" s="27" t="s">
        <v>0</v>
      </c>
      <c r="B3767" s="27" t="s">
        <v>45</v>
      </c>
      <c r="C3767" s="31">
        <v>21</v>
      </c>
      <c r="D3767" s="31"/>
      <c r="E3767" s="31"/>
      <c r="F3767" s="31">
        <v>2459.4499999999998</v>
      </c>
      <c r="G3767" s="31">
        <v>83.8</v>
      </c>
    </row>
    <row r="3768" spans="1:7" x14ac:dyDescent="0.25">
      <c r="A3768" s="27" t="s">
        <v>0</v>
      </c>
      <c r="B3768" s="27" t="s">
        <v>45</v>
      </c>
      <c r="C3768" s="31">
        <v>21</v>
      </c>
      <c r="D3768" s="31"/>
      <c r="E3768" s="31"/>
      <c r="F3768" s="31">
        <v>6500</v>
      </c>
      <c r="G3768" s="31">
        <v>83.8</v>
      </c>
    </row>
    <row r="3769" spans="1:7" x14ac:dyDescent="0.25">
      <c r="A3769" s="27" t="s">
        <v>0</v>
      </c>
      <c r="B3769" s="27" t="s">
        <v>45</v>
      </c>
      <c r="C3769" s="31">
        <v>21</v>
      </c>
      <c r="D3769" s="31"/>
      <c r="E3769" s="31"/>
      <c r="F3769" s="31">
        <v>6500.1</v>
      </c>
      <c r="G3769" s="31">
        <v>92.8</v>
      </c>
    </row>
    <row r="3770" spans="1:7" x14ac:dyDescent="0.25">
      <c r="A3770" s="27" t="s">
        <v>0</v>
      </c>
      <c r="B3770" s="27" t="s">
        <v>45</v>
      </c>
      <c r="C3770" s="31">
        <v>21</v>
      </c>
      <c r="D3770" s="31"/>
      <c r="E3770" s="31"/>
      <c r="F3770" s="31">
        <v>7471.5</v>
      </c>
      <c r="G3770" s="31">
        <v>92.8</v>
      </c>
    </row>
    <row r="3771" spans="1:7" x14ac:dyDescent="0.25">
      <c r="A3771" s="27" t="s">
        <v>0</v>
      </c>
      <c r="B3771" s="27" t="s">
        <v>45</v>
      </c>
      <c r="C3771" s="31">
        <v>21</v>
      </c>
      <c r="D3771" s="31"/>
      <c r="E3771" s="31"/>
      <c r="F3771" s="31">
        <v>7471.6</v>
      </c>
      <c r="G3771" s="31">
        <v>102.8</v>
      </c>
    </row>
    <row r="3772" spans="1:7" x14ac:dyDescent="0.25">
      <c r="A3772" s="27" t="s">
        <v>0</v>
      </c>
      <c r="B3772" s="27" t="s">
        <v>45</v>
      </c>
      <c r="C3772" s="31">
        <v>21</v>
      </c>
      <c r="D3772" s="31"/>
      <c r="E3772" s="31"/>
      <c r="F3772" s="31">
        <v>7525</v>
      </c>
      <c r="G3772" s="31">
        <v>102.8</v>
      </c>
    </row>
    <row r="3773" spans="1:7" x14ac:dyDescent="0.25">
      <c r="A3773" s="27" t="s">
        <v>0</v>
      </c>
      <c r="B3773" s="27" t="s">
        <v>45</v>
      </c>
      <c r="C3773" s="31">
        <v>21</v>
      </c>
      <c r="D3773" s="31"/>
      <c r="E3773" s="31"/>
      <c r="F3773" s="31">
        <v>7525.1</v>
      </c>
      <c r="G3773" s="31">
        <v>104.8</v>
      </c>
    </row>
    <row r="3774" spans="1:7" x14ac:dyDescent="0.25">
      <c r="A3774" s="27" t="s">
        <v>0</v>
      </c>
      <c r="B3774" s="27" t="s">
        <v>45</v>
      </c>
      <c r="C3774" s="31">
        <v>21</v>
      </c>
      <c r="D3774" s="31"/>
      <c r="E3774" s="31"/>
      <c r="F3774" s="31">
        <v>8088</v>
      </c>
      <c r="G3774" s="31">
        <v>104.8</v>
      </c>
    </row>
    <row r="3775" spans="1:7" x14ac:dyDescent="0.25">
      <c r="A3775" s="27" t="s">
        <v>0</v>
      </c>
      <c r="B3775" s="27" t="s">
        <v>45</v>
      </c>
      <c r="C3775" s="31">
        <v>21</v>
      </c>
      <c r="D3775" s="31"/>
      <c r="E3775" s="31"/>
      <c r="F3775" s="31">
        <v>8088.1</v>
      </c>
      <c r="G3775" s="31">
        <v>106.8</v>
      </c>
    </row>
    <row r="3776" spans="1:7" x14ac:dyDescent="0.25">
      <c r="A3776" s="27" t="s">
        <v>0</v>
      </c>
      <c r="B3776" s="27" t="s">
        <v>45</v>
      </c>
      <c r="C3776" s="31">
        <v>21</v>
      </c>
      <c r="D3776" s="31"/>
      <c r="E3776" s="31"/>
      <c r="F3776" s="31">
        <v>8525</v>
      </c>
      <c r="G3776" s="31">
        <v>106.8</v>
      </c>
    </row>
    <row r="3777" spans="1:7" x14ac:dyDescent="0.25">
      <c r="A3777" s="27" t="s">
        <v>0</v>
      </c>
      <c r="B3777" s="27" t="s">
        <v>45</v>
      </c>
      <c r="C3777" s="31">
        <v>21</v>
      </c>
      <c r="D3777" s="31"/>
      <c r="E3777" s="31"/>
      <c r="F3777" s="31">
        <v>8525.1</v>
      </c>
      <c r="G3777" s="31">
        <v>108.8</v>
      </c>
    </row>
    <row r="3778" spans="1:7" x14ac:dyDescent="0.25">
      <c r="A3778" s="27" t="s">
        <v>0</v>
      </c>
      <c r="B3778" s="27" t="s">
        <v>45</v>
      </c>
      <c r="C3778" s="31">
        <v>21</v>
      </c>
      <c r="D3778" s="31"/>
      <c r="E3778" s="31"/>
      <c r="F3778" s="31">
        <v>8763.84</v>
      </c>
      <c r="G3778" s="31">
        <v>108.8</v>
      </c>
    </row>
    <row r="3779" spans="1:7" x14ac:dyDescent="0.25">
      <c r="A3779" s="27" t="s">
        <v>0</v>
      </c>
      <c r="B3779" s="27" t="s">
        <v>45</v>
      </c>
      <c r="C3779" s="31">
        <v>21</v>
      </c>
      <c r="D3779" s="31"/>
      <c r="E3779" s="31"/>
      <c r="F3779" s="31">
        <v>8763.9</v>
      </c>
      <c r="G3779" s="31">
        <v>139.80000000000001</v>
      </c>
    </row>
    <row r="3780" spans="1:7" x14ac:dyDescent="0.25">
      <c r="A3780" s="27" t="s">
        <v>0</v>
      </c>
      <c r="B3780" s="27" t="s">
        <v>45</v>
      </c>
      <c r="C3780" s="31">
        <v>21</v>
      </c>
      <c r="D3780" s="31"/>
      <c r="E3780" s="31"/>
      <c r="F3780" s="31">
        <v>8903</v>
      </c>
      <c r="G3780" s="31">
        <v>139.80000000000001</v>
      </c>
    </row>
    <row r="3781" spans="1:7" x14ac:dyDescent="0.25">
      <c r="A3781" s="27" t="s">
        <v>0</v>
      </c>
      <c r="B3781" s="27" t="s">
        <v>45</v>
      </c>
      <c r="C3781" s="31">
        <v>21</v>
      </c>
      <c r="D3781" s="31"/>
      <c r="E3781" s="31"/>
      <c r="F3781" s="31">
        <v>8948.2000000000007</v>
      </c>
      <c r="G3781" s="31">
        <v>148.6</v>
      </c>
    </row>
    <row r="3782" spans="1:7" x14ac:dyDescent="0.25">
      <c r="A3782" s="27" t="s">
        <v>0</v>
      </c>
      <c r="B3782" s="27" t="s">
        <v>45</v>
      </c>
      <c r="C3782" s="31">
        <v>21</v>
      </c>
      <c r="D3782" s="31"/>
      <c r="E3782" s="31"/>
      <c r="F3782" s="31">
        <v>8948.2999999999993</v>
      </c>
      <c r="G3782" s="31">
        <v>148.69999999999999</v>
      </c>
    </row>
    <row r="3783" spans="1:7" x14ac:dyDescent="0.25">
      <c r="A3783" s="27" t="s">
        <v>0</v>
      </c>
      <c r="B3783" s="27" t="s">
        <v>45</v>
      </c>
      <c r="C3783" s="31">
        <v>21</v>
      </c>
      <c r="D3783" s="31"/>
      <c r="E3783" s="31"/>
      <c r="F3783" s="31">
        <v>8978</v>
      </c>
      <c r="G3783" s="31">
        <v>154.5</v>
      </c>
    </row>
    <row r="3784" spans="1:7" x14ac:dyDescent="0.25">
      <c r="A3784" s="27" t="s">
        <v>0</v>
      </c>
      <c r="B3784" s="27" t="s">
        <v>45</v>
      </c>
      <c r="C3784" s="31">
        <v>21</v>
      </c>
      <c r="D3784" s="31"/>
      <c r="E3784" s="31"/>
      <c r="F3784" s="31">
        <v>8978.1</v>
      </c>
      <c r="G3784" s="31">
        <v>154.5</v>
      </c>
    </row>
    <row r="3785" spans="1:7" x14ac:dyDescent="0.25">
      <c r="A3785" s="27" t="s">
        <v>0</v>
      </c>
      <c r="B3785" s="27" t="s">
        <v>45</v>
      </c>
      <c r="C3785" s="31">
        <v>21</v>
      </c>
      <c r="D3785" s="31"/>
      <c r="E3785" s="31"/>
      <c r="F3785" s="31">
        <v>8995.1</v>
      </c>
      <c r="G3785" s="31">
        <v>157.80000000000001</v>
      </c>
    </row>
    <row r="3786" spans="1:7" x14ac:dyDescent="0.25">
      <c r="A3786" s="27" t="s">
        <v>0</v>
      </c>
      <c r="B3786" s="27" t="s">
        <v>45</v>
      </c>
      <c r="C3786" s="31">
        <v>21</v>
      </c>
      <c r="D3786" s="31"/>
      <c r="E3786" s="31"/>
      <c r="F3786" s="31">
        <v>9087.2000000000007</v>
      </c>
      <c r="G3786" s="31">
        <v>157.80000000000001</v>
      </c>
    </row>
    <row r="3787" spans="1:7" x14ac:dyDescent="0.25">
      <c r="A3787" s="27" t="s">
        <v>0</v>
      </c>
      <c r="B3787" s="27" t="s">
        <v>45</v>
      </c>
      <c r="C3787" s="31">
        <v>21</v>
      </c>
      <c r="D3787" s="31"/>
      <c r="E3787" s="31"/>
      <c r="F3787" s="31">
        <v>9101</v>
      </c>
      <c r="G3787" s="31">
        <v>162.6</v>
      </c>
    </row>
    <row r="3788" spans="1:7" x14ac:dyDescent="0.25">
      <c r="A3788" s="27" t="s">
        <v>0</v>
      </c>
      <c r="B3788" s="27" t="s">
        <v>45</v>
      </c>
      <c r="C3788" s="31">
        <v>21</v>
      </c>
      <c r="D3788" s="31"/>
      <c r="E3788" s="31"/>
      <c r="F3788" s="31">
        <v>9101.1</v>
      </c>
      <c r="G3788" s="31">
        <v>162.6</v>
      </c>
    </row>
    <row r="3789" spans="1:7" x14ac:dyDescent="0.25">
      <c r="A3789" s="27" t="s">
        <v>0</v>
      </c>
      <c r="B3789" s="27" t="s">
        <v>45</v>
      </c>
      <c r="C3789" s="31">
        <v>21</v>
      </c>
      <c r="D3789" s="31"/>
      <c r="E3789" s="31"/>
      <c r="F3789" s="31">
        <v>9145</v>
      </c>
      <c r="G3789" s="31">
        <v>177.9</v>
      </c>
    </row>
    <row r="3790" spans="1:7" x14ac:dyDescent="0.25">
      <c r="A3790" s="27" t="s">
        <v>0</v>
      </c>
      <c r="B3790" s="27" t="s">
        <v>45</v>
      </c>
      <c r="C3790" s="31">
        <v>21</v>
      </c>
      <c r="D3790" s="31"/>
      <c r="E3790" s="31"/>
      <c r="F3790" s="31">
        <v>9145.1</v>
      </c>
      <c r="G3790" s="31">
        <v>177.9</v>
      </c>
    </row>
    <row r="3791" spans="1:7" x14ac:dyDescent="0.25">
      <c r="A3791" s="27" t="s">
        <v>0</v>
      </c>
      <c r="B3791" s="27" t="s">
        <v>45</v>
      </c>
      <c r="C3791" s="31">
        <v>21</v>
      </c>
      <c r="D3791" s="31"/>
      <c r="E3791" s="31"/>
      <c r="F3791" s="31">
        <v>9162.5</v>
      </c>
      <c r="G3791" s="31">
        <v>184</v>
      </c>
    </row>
    <row r="3792" spans="1:7" x14ac:dyDescent="0.25">
      <c r="A3792" s="27" t="s">
        <v>0</v>
      </c>
      <c r="B3792" s="27" t="s">
        <v>45</v>
      </c>
      <c r="C3792" s="31">
        <v>21</v>
      </c>
      <c r="D3792" s="31"/>
      <c r="E3792" s="31"/>
      <c r="F3792" s="31">
        <v>9162.6</v>
      </c>
      <c r="G3792" s="31">
        <v>194</v>
      </c>
    </row>
    <row r="3793" spans="1:7" x14ac:dyDescent="0.25">
      <c r="A3793" s="27" t="s">
        <v>0</v>
      </c>
      <c r="B3793" s="27" t="s">
        <v>45</v>
      </c>
      <c r="C3793" s="31">
        <v>21</v>
      </c>
      <c r="D3793" s="31"/>
      <c r="E3793" s="31"/>
      <c r="F3793" s="31">
        <v>9179.2999999999993</v>
      </c>
      <c r="G3793" s="31">
        <v>199.8</v>
      </c>
    </row>
    <row r="3794" spans="1:7" x14ac:dyDescent="0.25">
      <c r="A3794" s="27" t="s">
        <v>0</v>
      </c>
      <c r="B3794" s="27" t="s">
        <v>45</v>
      </c>
      <c r="C3794" s="31">
        <v>21</v>
      </c>
      <c r="D3794" s="31"/>
      <c r="E3794" s="31"/>
      <c r="F3794" s="31">
        <v>9224.9</v>
      </c>
      <c r="G3794" s="31">
        <v>199.8</v>
      </c>
    </row>
    <row r="3795" spans="1:7" x14ac:dyDescent="0.25">
      <c r="A3795" s="27" t="s">
        <v>0</v>
      </c>
      <c r="B3795" s="27" t="s">
        <v>45</v>
      </c>
      <c r="C3795" s="31">
        <v>21</v>
      </c>
      <c r="D3795" s="31"/>
      <c r="E3795" s="31"/>
      <c r="F3795" s="31">
        <v>9225</v>
      </c>
      <c r="G3795" s="31">
        <v>214.8</v>
      </c>
    </row>
    <row r="3796" spans="1:7" x14ac:dyDescent="0.25">
      <c r="A3796" s="27" t="s">
        <v>0</v>
      </c>
      <c r="B3796" s="27" t="s">
        <v>45</v>
      </c>
      <c r="C3796" s="31">
        <v>21</v>
      </c>
      <c r="D3796" s="31"/>
      <c r="E3796" s="31"/>
      <c r="F3796" s="31">
        <v>9271.4</v>
      </c>
      <c r="G3796" s="31">
        <v>214.8</v>
      </c>
    </row>
    <row r="3797" spans="1:7" x14ac:dyDescent="0.25">
      <c r="A3797" s="27" t="s">
        <v>0</v>
      </c>
      <c r="B3797" s="27" t="s">
        <v>45</v>
      </c>
      <c r="C3797" s="31">
        <v>21</v>
      </c>
      <c r="D3797" s="31"/>
      <c r="E3797" s="31"/>
      <c r="F3797" s="31">
        <v>9285.4</v>
      </c>
      <c r="G3797" s="31">
        <v>219.4</v>
      </c>
    </row>
    <row r="3798" spans="1:7" x14ac:dyDescent="0.25">
      <c r="A3798" s="27" t="s">
        <v>0</v>
      </c>
      <c r="B3798" s="27" t="s">
        <v>45</v>
      </c>
      <c r="C3798" s="31">
        <v>21</v>
      </c>
      <c r="D3798" s="31"/>
      <c r="E3798" s="31"/>
      <c r="F3798" s="31">
        <v>9285.5</v>
      </c>
      <c r="G3798" s="31">
        <v>219.4</v>
      </c>
    </row>
    <row r="3799" spans="1:7" x14ac:dyDescent="0.25">
      <c r="A3799" s="27" t="s">
        <v>0</v>
      </c>
      <c r="B3799" s="27" t="s">
        <v>45</v>
      </c>
      <c r="C3799" s="31">
        <v>21</v>
      </c>
      <c r="D3799" s="31"/>
      <c r="E3799" s="31"/>
      <c r="F3799" s="31">
        <v>9292.6</v>
      </c>
      <c r="G3799" s="31">
        <v>221.7</v>
      </c>
    </row>
    <row r="3800" spans="1:7" x14ac:dyDescent="0.25">
      <c r="A3800" s="27" t="s">
        <v>0</v>
      </c>
      <c r="B3800" s="27" t="s">
        <v>45</v>
      </c>
      <c r="C3800" s="31">
        <v>21</v>
      </c>
      <c r="D3800" s="31"/>
      <c r="E3800" s="31"/>
      <c r="F3800" s="31">
        <v>9292.7000000000007</v>
      </c>
      <c r="G3800" s="31">
        <v>221.7</v>
      </c>
    </row>
    <row r="3801" spans="1:7" x14ac:dyDescent="0.25">
      <c r="A3801" s="27" t="s">
        <v>0</v>
      </c>
      <c r="B3801" s="27" t="s">
        <v>45</v>
      </c>
      <c r="C3801" s="31">
        <v>21</v>
      </c>
      <c r="D3801" s="31"/>
      <c r="E3801" s="31"/>
      <c r="F3801" s="31">
        <v>9298.7000000000007</v>
      </c>
      <c r="G3801" s="31">
        <v>223.7</v>
      </c>
    </row>
    <row r="3802" spans="1:7" x14ac:dyDescent="0.25">
      <c r="A3802" s="27" t="s">
        <v>0</v>
      </c>
      <c r="B3802" s="27" t="s">
        <v>45</v>
      </c>
      <c r="C3802" s="31">
        <v>21</v>
      </c>
      <c r="D3802" s="31"/>
      <c r="E3802" s="31"/>
      <c r="F3802" s="31">
        <v>9298.7999999999993</v>
      </c>
      <c r="G3802" s="31">
        <v>238.7</v>
      </c>
    </row>
    <row r="3803" spans="1:7" x14ac:dyDescent="0.25">
      <c r="A3803" s="27" t="s">
        <v>0</v>
      </c>
      <c r="B3803" s="27" t="s">
        <v>45</v>
      </c>
      <c r="C3803" s="31">
        <v>21</v>
      </c>
      <c r="D3803" s="31"/>
      <c r="E3803" s="31"/>
      <c r="F3803" s="31">
        <v>9298.9</v>
      </c>
      <c r="G3803" s="31">
        <v>238.8</v>
      </c>
    </row>
    <row r="3804" spans="1:7" x14ac:dyDescent="0.25">
      <c r="A3804" s="27" t="s">
        <v>0</v>
      </c>
      <c r="B3804" s="27" t="s">
        <v>45</v>
      </c>
      <c r="C3804" s="31">
        <v>21</v>
      </c>
      <c r="D3804" s="31"/>
      <c r="E3804" s="31"/>
      <c r="F3804" s="31">
        <v>9316.4</v>
      </c>
      <c r="G3804" s="31">
        <v>244.5</v>
      </c>
    </row>
    <row r="3805" spans="1:7" x14ac:dyDescent="0.25">
      <c r="A3805" s="27" t="s">
        <v>0</v>
      </c>
      <c r="B3805" s="27" t="s">
        <v>45</v>
      </c>
      <c r="C3805" s="31">
        <v>21</v>
      </c>
      <c r="D3805" s="31"/>
      <c r="E3805" s="31"/>
      <c r="F3805" s="31">
        <v>9316.5</v>
      </c>
      <c r="G3805" s="31">
        <v>244.5</v>
      </c>
    </row>
    <row r="3806" spans="1:7" x14ac:dyDescent="0.25">
      <c r="A3806" s="27" t="s">
        <v>0</v>
      </c>
      <c r="B3806" s="27" t="s">
        <v>45</v>
      </c>
      <c r="C3806" s="31">
        <v>21</v>
      </c>
      <c r="D3806" s="31"/>
      <c r="E3806" s="31"/>
      <c r="F3806" s="31">
        <v>9330</v>
      </c>
      <c r="G3806" s="31">
        <v>248.9</v>
      </c>
    </row>
    <row r="3807" spans="1:7" x14ac:dyDescent="0.25">
      <c r="A3807" s="27" t="s">
        <v>0</v>
      </c>
      <c r="B3807" s="27" t="s">
        <v>45</v>
      </c>
      <c r="C3807" s="31">
        <v>21</v>
      </c>
      <c r="D3807" s="31"/>
      <c r="E3807" s="31"/>
      <c r="F3807" s="31">
        <v>9356.7999999999993</v>
      </c>
      <c r="G3807" s="31">
        <v>257.60000000000002</v>
      </c>
    </row>
    <row r="3808" spans="1:7" x14ac:dyDescent="0.25">
      <c r="A3808" s="27" t="s">
        <v>0</v>
      </c>
      <c r="B3808" s="27" t="s">
        <v>45</v>
      </c>
      <c r="C3808" s="31">
        <v>21</v>
      </c>
      <c r="D3808" s="31"/>
      <c r="E3808" s="31"/>
      <c r="F3808" s="31">
        <v>9356.9</v>
      </c>
      <c r="G3808" s="31">
        <v>257.7</v>
      </c>
    </row>
    <row r="3809" spans="1:7" x14ac:dyDescent="0.25">
      <c r="A3809" s="27" t="s">
        <v>0</v>
      </c>
      <c r="B3809" s="27" t="s">
        <v>45</v>
      </c>
      <c r="C3809" s="31">
        <v>21</v>
      </c>
      <c r="D3809" s="31"/>
      <c r="E3809" s="31"/>
      <c r="F3809" s="31">
        <v>9363.5</v>
      </c>
      <c r="G3809" s="31">
        <v>259.8</v>
      </c>
    </row>
    <row r="3810" spans="1:7" x14ac:dyDescent="0.25">
      <c r="A3810" s="27" t="s">
        <v>0</v>
      </c>
      <c r="B3810" s="27" t="s">
        <v>45</v>
      </c>
      <c r="C3810" s="31">
        <v>21</v>
      </c>
      <c r="D3810" s="31"/>
      <c r="E3810" s="31"/>
      <c r="F3810" s="31">
        <v>9390.9</v>
      </c>
      <c r="G3810" s="31">
        <v>259.8</v>
      </c>
    </row>
    <row r="3811" spans="1:7" x14ac:dyDescent="0.25">
      <c r="A3811" s="27" t="s">
        <v>0</v>
      </c>
      <c r="B3811" s="27" t="s">
        <v>45</v>
      </c>
      <c r="C3811" s="31">
        <v>21</v>
      </c>
      <c r="D3811" s="31"/>
      <c r="E3811" s="31"/>
      <c r="F3811" s="31">
        <v>9391</v>
      </c>
      <c r="G3811" s="31">
        <v>279.8</v>
      </c>
    </row>
    <row r="3812" spans="1:7" x14ac:dyDescent="0.25">
      <c r="A3812" s="27" t="s">
        <v>0</v>
      </c>
      <c r="B3812" s="27" t="s">
        <v>45</v>
      </c>
      <c r="C3812" s="31">
        <v>21</v>
      </c>
      <c r="D3812" s="31"/>
      <c r="E3812" s="31"/>
      <c r="F3812" s="31">
        <v>9455.6</v>
      </c>
      <c r="G3812" s="31">
        <v>279.8</v>
      </c>
    </row>
    <row r="3813" spans="1:7" x14ac:dyDescent="0.25">
      <c r="A3813" s="27" t="s">
        <v>0</v>
      </c>
      <c r="B3813" s="27" t="s">
        <v>45</v>
      </c>
      <c r="C3813" s="31">
        <v>21</v>
      </c>
      <c r="D3813" s="31"/>
      <c r="E3813" s="31"/>
      <c r="F3813" s="31">
        <v>9469.9</v>
      </c>
      <c r="G3813" s="31">
        <v>284.5</v>
      </c>
    </row>
    <row r="3814" spans="1:7" x14ac:dyDescent="0.25">
      <c r="A3814" s="27" t="s">
        <v>0</v>
      </c>
      <c r="B3814" s="27" t="s">
        <v>45</v>
      </c>
      <c r="C3814" s="31">
        <v>21</v>
      </c>
      <c r="D3814" s="31"/>
      <c r="E3814" s="31"/>
      <c r="F3814" s="31">
        <v>9470</v>
      </c>
      <c r="G3814" s="31">
        <v>294.5</v>
      </c>
    </row>
    <row r="3815" spans="1:7" x14ac:dyDescent="0.25">
      <c r="A3815" s="27" t="s">
        <v>0</v>
      </c>
      <c r="B3815" s="27" t="s">
        <v>45</v>
      </c>
      <c r="C3815" s="31">
        <v>21</v>
      </c>
      <c r="D3815" s="31"/>
      <c r="E3815" s="31"/>
      <c r="F3815" s="31">
        <v>9479</v>
      </c>
      <c r="G3815" s="31">
        <v>297.39999999999998</v>
      </c>
    </row>
    <row r="3816" spans="1:7" x14ac:dyDescent="0.25">
      <c r="A3816" s="27" t="s">
        <v>0</v>
      </c>
      <c r="B3816" s="27" t="s">
        <v>45</v>
      </c>
      <c r="C3816" s="31">
        <v>21</v>
      </c>
      <c r="D3816" s="31"/>
      <c r="E3816" s="31"/>
      <c r="F3816" s="31">
        <v>9479.1</v>
      </c>
      <c r="G3816" s="31">
        <v>297.5</v>
      </c>
    </row>
    <row r="3817" spans="1:7" x14ac:dyDescent="0.25">
      <c r="A3817" s="27" t="s">
        <v>0</v>
      </c>
      <c r="B3817" s="27" t="s">
        <v>45</v>
      </c>
      <c r="C3817" s="31">
        <v>21</v>
      </c>
      <c r="D3817" s="31"/>
      <c r="E3817" s="31"/>
      <c r="F3817" s="31">
        <v>9501.7999999999993</v>
      </c>
      <c r="G3817" s="31">
        <v>304.8</v>
      </c>
    </row>
    <row r="3818" spans="1:7" x14ac:dyDescent="0.25">
      <c r="A3818" s="27" t="s">
        <v>0</v>
      </c>
      <c r="B3818" s="27" t="s">
        <v>45</v>
      </c>
      <c r="C3818" s="31">
        <v>21</v>
      </c>
      <c r="D3818" s="31"/>
      <c r="E3818" s="31"/>
      <c r="F3818" s="31">
        <v>9501.9</v>
      </c>
      <c r="G3818" s="31">
        <v>304.89999999999998</v>
      </c>
    </row>
    <row r="3819" spans="1:7" x14ac:dyDescent="0.25">
      <c r="A3819" s="27" t="s">
        <v>0</v>
      </c>
      <c r="B3819" s="27" t="s">
        <v>45</v>
      </c>
      <c r="C3819" s="31">
        <v>21</v>
      </c>
      <c r="D3819" s="31"/>
      <c r="E3819" s="31"/>
      <c r="F3819" s="31">
        <v>9521</v>
      </c>
      <c r="G3819" s="31">
        <v>311.10000000000002</v>
      </c>
    </row>
    <row r="3820" spans="1:7" x14ac:dyDescent="0.25">
      <c r="A3820" s="27" t="s">
        <v>0</v>
      </c>
      <c r="B3820" s="27" t="s">
        <v>45</v>
      </c>
      <c r="C3820" s="31">
        <v>21</v>
      </c>
      <c r="D3820" s="31"/>
      <c r="E3820" s="31"/>
      <c r="F3820" s="31">
        <v>9521.1</v>
      </c>
      <c r="G3820" s="31">
        <v>311.10000000000002</v>
      </c>
    </row>
    <row r="3821" spans="1:7" x14ac:dyDescent="0.25">
      <c r="A3821" s="27" t="s">
        <v>0</v>
      </c>
      <c r="B3821" s="27" t="s">
        <v>45</v>
      </c>
      <c r="C3821" s="31">
        <v>21</v>
      </c>
      <c r="D3821" s="31"/>
      <c r="E3821" s="31"/>
      <c r="F3821" s="31">
        <v>9522.9</v>
      </c>
      <c r="G3821" s="31">
        <v>311.7</v>
      </c>
    </row>
    <row r="3822" spans="1:7" x14ac:dyDescent="0.25">
      <c r="A3822" s="27" t="s">
        <v>0</v>
      </c>
      <c r="B3822" s="27" t="s">
        <v>45</v>
      </c>
      <c r="C3822" s="31">
        <v>21</v>
      </c>
      <c r="D3822" s="31"/>
      <c r="E3822" s="31"/>
      <c r="F3822" s="31">
        <v>9523</v>
      </c>
      <c r="G3822" s="31">
        <v>311.8</v>
      </c>
    </row>
    <row r="3823" spans="1:7" x14ac:dyDescent="0.25">
      <c r="A3823" s="27" t="s">
        <v>0</v>
      </c>
      <c r="B3823" s="27" t="s">
        <v>45</v>
      </c>
      <c r="C3823" s="31">
        <v>21</v>
      </c>
      <c r="D3823" s="31"/>
      <c r="E3823" s="31"/>
      <c r="F3823" s="31">
        <v>9531.4</v>
      </c>
      <c r="G3823" s="31">
        <v>314.5</v>
      </c>
    </row>
    <row r="3824" spans="1:7" x14ac:dyDescent="0.25">
      <c r="A3824" s="27" t="s">
        <v>0</v>
      </c>
      <c r="B3824" s="27" t="s">
        <v>45</v>
      </c>
      <c r="C3824" s="31">
        <v>21</v>
      </c>
      <c r="D3824" s="31"/>
      <c r="E3824" s="31"/>
      <c r="F3824" s="31">
        <v>9531.5</v>
      </c>
      <c r="G3824" s="31">
        <v>314.5</v>
      </c>
    </row>
    <row r="3825" spans="1:7" x14ac:dyDescent="0.25">
      <c r="A3825" s="27" t="s">
        <v>0</v>
      </c>
      <c r="B3825" s="27" t="s">
        <v>45</v>
      </c>
      <c r="C3825" s="31">
        <v>21</v>
      </c>
      <c r="D3825" s="31"/>
      <c r="E3825" s="31"/>
      <c r="F3825" s="31">
        <v>9547.7000000000007</v>
      </c>
      <c r="G3825" s="31">
        <v>319.8</v>
      </c>
    </row>
    <row r="3826" spans="1:7" x14ac:dyDescent="0.25">
      <c r="A3826" s="27" t="s">
        <v>0</v>
      </c>
      <c r="B3826" s="27" t="s">
        <v>45</v>
      </c>
      <c r="C3826" s="31">
        <v>21</v>
      </c>
      <c r="D3826" s="31"/>
      <c r="E3826" s="31"/>
      <c r="F3826" s="31">
        <v>9597.1</v>
      </c>
      <c r="G3826" s="31">
        <v>319.8</v>
      </c>
    </row>
    <row r="3827" spans="1:7" x14ac:dyDescent="0.25">
      <c r="A3827" s="27" t="s">
        <v>0</v>
      </c>
      <c r="B3827" s="27" t="s">
        <v>45</v>
      </c>
      <c r="C3827" s="31">
        <v>21</v>
      </c>
      <c r="D3827" s="31"/>
      <c r="E3827" s="31"/>
      <c r="F3827" s="31">
        <v>9597.2000000000007</v>
      </c>
      <c r="G3827" s="31">
        <v>329.8</v>
      </c>
    </row>
    <row r="3828" spans="1:7" x14ac:dyDescent="0.25">
      <c r="A3828" s="27" t="s">
        <v>0</v>
      </c>
      <c r="B3828" s="27" t="s">
        <v>45</v>
      </c>
      <c r="C3828" s="31">
        <v>21</v>
      </c>
      <c r="D3828" s="31"/>
      <c r="E3828" s="31"/>
      <c r="F3828" s="31">
        <v>9639.7999999999993</v>
      </c>
      <c r="G3828" s="31">
        <v>329.8</v>
      </c>
    </row>
    <row r="3829" spans="1:7" x14ac:dyDescent="0.25">
      <c r="A3829" s="27" t="s">
        <v>0</v>
      </c>
      <c r="B3829" s="27" t="s">
        <v>45</v>
      </c>
      <c r="C3829" s="31">
        <v>21</v>
      </c>
      <c r="D3829" s="31"/>
      <c r="E3829" s="31"/>
      <c r="F3829" s="31">
        <v>9649.4</v>
      </c>
      <c r="G3829" s="31">
        <v>331.5</v>
      </c>
    </row>
    <row r="3830" spans="1:7" x14ac:dyDescent="0.25">
      <c r="A3830" s="27" t="s">
        <v>0</v>
      </c>
      <c r="B3830" s="27" t="s">
        <v>45</v>
      </c>
      <c r="C3830" s="31">
        <v>21</v>
      </c>
      <c r="D3830" s="31"/>
      <c r="E3830" s="31"/>
      <c r="F3830" s="31">
        <v>9649.5</v>
      </c>
      <c r="G3830" s="31">
        <v>351.5</v>
      </c>
    </row>
    <row r="3831" spans="1:7" x14ac:dyDescent="0.25">
      <c r="A3831" s="27" t="s">
        <v>0</v>
      </c>
      <c r="B3831" s="27" t="s">
        <v>45</v>
      </c>
      <c r="C3831" s="31">
        <v>21</v>
      </c>
      <c r="D3831" s="31"/>
      <c r="E3831" s="31"/>
      <c r="F3831" s="31">
        <v>9692.4</v>
      </c>
      <c r="G3831" s="31">
        <v>358.9</v>
      </c>
    </row>
    <row r="3832" spans="1:7" x14ac:dyDescent="0.25">
      <c r="A3832" s="27" t="s">
        <v>0</v>
      </c>
      <c r="B3832" s="27" t="s">
        <v>45</v>
      </c>
      <c r="C3832" s="31">
        <v>21</v>
      </c>
      <c r="D3832" s="31"/>
      <c r="E3832" s="31"/>
      <c r="F3832" s="31">
        <v>9692.5</v>
      </c>
      <c r="G3832" s="31">
        <v>359</v>
      </c>
    </row>
    <row r="3833" spans="1:7" x14ac:dyDescent="0.25">
      <c r="A3833" s="27" t="s">
        <v>0</v>
      </c>
      <c r="B3833" s="27" t="s">
        <v>45</v>
      </c>
      <c r="C3833" s="31">
        <v>21</v>
      </c>
      <c r="D3833" s="31"/>
      <c r="E3833" s="31"/>
      <c r="F3833" s="31">
        <v>9731.9</v>
      </c>
      <c r="G3833" s="31">
        <v>365.8</v>
      </c>
    </row>
    <row r="3834" spans="1:7" x14ac:dyDescent="0.25">
      <c r="A3834" s="27" t="s">
        <v>0</v>
      </c>
      <c r="B3834" s="27" t="s">
        <v>45</v>
      </c>
      <c r="C3834" s="31">
        <v>21</v>
      </c>
      <c r="D3834" s="31"/>
      <c r="E3834" s="31"/>
      <c r="F3834" s="31">
        <v>9781.7000000000007</v>
      </c>
      <c r="G3834" s="31">
        <v>365.8</v>
      </c>
    </row>
    <row r="3835" spans="1:7" x14ac:dyDescent="0.25">
      <c r="A3835" s="27" t="s">
        <v>0</v>
      </c>
      <c r="B3835" s="27" t="s">
        <v>45</v>
      </c>
      <c r="C3835" s="31">
        <v>21</v>
      </c>
      <c r="D3835" s="31"/>
      <c r="E3835" s="31"/>
      <c r="F3835" s="31">
        <v>9781.7999999999993</v>
      </c>
      <c r="G3835" s="31">
        <v>380.8</v>
      </c>
    </row>
    <row r="3836" spans="1:7" x14ac:dyDescent="0.25">
      <c r="A3836" s="27" t="s">
        <v>0</v>
      </c>
      <c r="B3836" s="27" t="s">
        <v>45</v>
      </c>
      <c r="C3836" s="31">
        <v>21</v>
      </c>
      <c r="D3836" s="31"/>
      <c r="E3836" s="31"/>
      <c r="F3836" s="31">
        <v>10089.299999999999</v>
      </c>
      <c r="G3836" s="31">
        <v>380.8</v>
      </c>
    </row>
    <row r="3837" spans="1:7" x14ac:dyDescent="0.25">
      <c r="A3837" s="27" t="s">
        <v>0</v>
      </c>
      <c r="B3837" s="27" t="s">
        <v>45</v>
      </c>
      <c r="C3837" s="31">
        <v>21</v>
      </c>
      <c r="D3837" s="31"/>
      <c r="E3837" s="31"/>
      <c r="F3837" s="31">
        <v>10089.4</v>
      </c>
      <c r="G3837" s="31">
        <v>400.8</v>
      </c>
    </row>
    <row r="3838" spans="1:7" x14ac:dyDescent="0.25">
      <c r="A3838" s="27" t="s">
        <v>0</v>
      </c>
      <c r="B3838" s="27" t="s">
        <v>45</v>
      </c>
      <c r="C3838" s="31">
        <v>21</v>
      </c>
      <c r="D3838" s="31"/>
      <c r="E3838" s="31"/>
      <c r="F3838" s="31">
        <v>10458.4</v>
      </c>
      <c r="G3838" s="31">
        <v>400.8</v>
      </c>
    </row>
    <row r="3839" spans="1:7" x14ac:dyDescent="0.25">
      <c r="A3839" s="27" t="s">
        <v>0</v>
      </c>
      <c r="B3839" s="27" t="s">
        <v>45</v>
      </c>
      <c r="C3839" s="31">
        <v>21</v>
      </c>
      <c r="D3839" s="31"/>
      <c r="E3839" s="31"/>
      <c r="F3839" s="31">
        <v>10458.5</v>
      </c>
      <c r="G3839" s="31">
        <v>425.8</v>
      </c>
    </row>
    <row r="3840" spans="1:7" x14ac:dyDescent="0.25">
      <c r="A3840" s="27" t="s">
        <v>0</v>
      </c>
      <c r="B3840" s="27" t="s">
        <v>45</v>
      </c>
      <c r="C3840" s="31">
        <v>21</v>
      </c>
      <c r="D3840" s="31"/>
      <c r="E3840" s="31"/>
      <c r="F3840" s="31">
        <v>11073.6</v>
      </c>
      <c r="G3840" s="31">
        <v>425.8</v>
      </c>
    </row>
    <row r="3841" spans="1:7" x14ac:dyDescent="0.25">
      <c r="A3841" s="27" t="s">
        <v>0</v>
      </c>
      <c r="B3841" s="27" t="s">
        <v>45</v>
      </c>
      <c r="C3841" s="31">
        <v>21</v>
      </c>
      <c r="D3841" s="31"/>
      <c r="E3841" s="31"/>
      <c r="F3841" s="31">
        <v>11073.7</v>
      </c>
      <c r="G3841" s="31">
        <v>455.8</v>
      </c>
    </row>
    <row r="3842" spans="1:7" x14ac:dyDescent="0.25">
      <c r="A3842" s="27" t="s">
        <v>0</v>
      </c>
      <c r="B3842" s="27" t="s">
        <v>45</v>
      </c>
      <c r="C3842" s="31">
        <v>21</v>
      </c>
      <c r="D3842" s="31"/>
      <c r="E3842" s="31"/>
      <c r="F3842" s="31">
        <v>50000</v>
      </c>
      <c r="G3842" s="31">
        <v>455.8</v>
      </c>
    </row>
    <row r="3843" spans="1:7" x14ac:dyDescent="0.25">
      <c r="A3843" s="27" t="s">
        <v>0</v>
      </c>
      <c r="B3843" s="27" t="s">
        <v>45</v>
      </c>
      <c r="C3843" s="31">
        <v>22</v>
      </c>
      <c r="D3843" s="31">
        <v>0</v>
      </c>
      <c r="E3843" s="31">
        <v>759.6</v>
      </c>
      <c r="F3843" s="31"/>
      <c r="G3843" s="31"/>
    </row>
    <row r="3844" spans="1:7" x14ac:dyDescent="0.25">
      <c r="A3844" s="27" t="s">
        <v>0</v>
      </c>
      <c r="B3844" s="27" t="s">
        <v>45</v>
      </c>
      <c r="C3844" s="31">
        <v>22</v>
      </c>
      <c r="D3844" s="31">
        <v>61.4</v>
      </c>
      <c r="E3844" s="31">
        <v>759.6</v>
      </c>
      <c r="F3844" s="31"/>
      <c r="G3844" s="31"/>
    </row>
    <row r="3845" spans="1:7" x14ac:dyDescent="0.25">
      <c r="A3845" s="27" t="s">
        <v>0</v>
      </c>
      <c r="B3845" s="27" t="s">
        <v>45</v>
      </c>
      <c r="C3845" s="31">
        <v>22</v>
      </c>
      <c r="D3845" s="31">
        <v>61.5</v>
      </c>
      <c r="E3845" s="31">
        <v>728.6</v>
      </c>
      <c r="F3845" s="31"/>
      <c r="G3845" s="31"/>
    </row>
    <row r="3846" spans="1:7" x14ac:dyDescent="0.25">
      <c r="A3846" s="27" t="s">
        <v>0</v>
      </c>
      <c r="B3846" s="27" t="s">
        <v>45</v>
      </c>
      <c r="C3846" s="31">
        <v>22</v>
      </c>
      <c r="D3846" s="31">
        <v>2459.44</v>
      </c>
      <c r="E3846" s="31">
        <v>728.6</v>
      </c>
      <c r="F3846" s="31"/>
      <c r="G3846" s="31"/>
    </row>
    <row r="3847" spans="1:7" x14ac:dyDescent="0.25">
      <c r="A3847" s="27" t="s">
        <v>0</v>
      </c>
      <c r="B3847" s="27" t="s">
        <v>45</v>
      </c>
      <c r="C3847" s="31">
        <v>22</v>
      </c>
      <c r="D3847" s="31">
        <v>2459.44</v>
      </c>
      <c r="E3847" s="31">
        <v>728.5</v>
      </c>
      <c r="F3847" s="31"/>
      <c r="G3847" s="31"/>
    </row>
    <row r="3848" spans="1:7" x14ac:dyDescent="0.25">
      <c r="A3848" s="27" t="s">
        <v>0</v>
      </c>
      <c r="B3848" s="27" t="s">
        <v>45</v>
      </c>
      <c r="C3848" s="31">
        <v>22</v>
      </c>
      <c r="D3848" s="31">
        <v>3500</v>
      </c>
      <c r="E3848" s="31">
        <v>728.5</v>
      </c>
      <c r="F3848" s="31"/>
      <c r="G3848" s="31"/>
    </row>
    <row r="3849" spans="1:7" x14ac:dyDescent="0.25">
      <c r="A3849" s="27" t="s">
        <v>0</v>
      </c>
      <c r="B3849" s="27" t="s">
        <v>45</v>
      </c>
      <c r="C3849" s="31">
        <v>22</v>
      </c>
      <c r="D3849" s="31">
        <v>3500.1</v>
      </c>
      <c r="E3849" s="31">
        <v>708.5</v>
      </c>
      <c r="F3849" s="31"/>
      <c r="G3849" s="31"/>
    </row>
    <row r="3850" spans="1:7" x14ac:dyDescent="0.25">
      <c r="A3850" s="27" t="s">
        <v>0</v>
      </c>
      <c r="B3850" s="27" t="s">
        <v>45</v>
      </c>
      <c r="C3850" s="31">
        <v>22</v>
      </c>
      <c r="D3850" s="31">
        <v>6029</v>
      </c>
      <c r="E3850" s="31">
        <v>708.5</v>
      </c>
      <c r="F3850" s="31"/>
      <c r="G3850" s="31"/>
    </row>
    <row r="3851" spans="1:7" x14ac:dyDescent="0.25">
      <c r="A3851" s="27" t="s">
        <v>0</v>
      </c>
      <c r="B3851" s="27" t="s">
        <v>45</v>
      </c>
      <c r="C3851" s="31">
        <v>22</v>
      </c>
      <c r="D3851" s="31">
        <v>6029.1</v>
      </c>
      <c r="E3851" s="31">
        <v>688.5</v>
      </c>
      <c r="F3851" s="31"/>
      <c r="G3851" s="31"/>
    </row>
    <row r="3852" spans="1:7" x14ac:dyDescent="0.25">
      <c r="A3852" s="27" t="s">
        <v>0</v>
      </c>
      <c r="B3852" s="27" t="s">
        <v>45</v>
      </c>
      <c r="C3852" s="31">
        <v>22</v>
      </c>
      <c r="D3852" s="31">
        <v>6180.2</v>
      </c>
      <c r="E3852" s="31">
        <v>688.5</v>
      </c>
      <c r="F3852" s="31"/>
      <c r="G3852" s="31"/>
    </row>
    <row r="3853" spans="1:7" x14ac:dyDescent="0.25">
      <c r="A3853" s="27" t="s">
        <v>0</v>
      </c>
      <c r="B3853" s="27" t="s">
        <v>45</v>
      </c>
      <c r="C3853" s="31">
        <v>22</v>
      </c>
      <c r="D3853" s="31">
        <v>6180.3</v>
      </c>
      <c r="E3853" s="31">
        <v>683.5</v>
      </c>
      <c r="F3853" s="31"/>
      <c r="G3853" s="31"/>
    </row>
    <row r="3854" spans="1:7" x14ac:dyDescent="0.25">
      <c r="A3854" s="27" t="s">
        <v>0</v>
      </c>
      <c r="B3854" s="27" t="s">
        <v>45</v>
      </c>
      <c r="C3854" s="31">
        <v>22</v>
      </c>
      <c r="D3854" s="31">
        <v>6242.3</v>
      </c>
      <c r="E3854" s="31">
        <v>683.5</v>
      </c>
      <c r="F3854" s="31"/>
      <c r="G3854" s="31"/>
    </row>
    <row r="3855" spans="1:7" x14ac:dyDescent="0.25">
      <c r="A3855" s="27" t="s">
        <v>0</v>
      </c>
      <c r="B3855" s="27" t="s">
        <v>45</v>
      </c>
      <c r="C3855" s="31">
        <v>22</v>
      </c>
      <c r="D3855" s="31">
        <v>6242.4</v>
      </c>
      <c r="E3855" s="31">
        <v>663.5</v>
      </c>
      <c r="F3855" s="31"/>
      <c r="G3855" s="31"/>
    </row>
    <row r="3856" spans="1:7" x14ac:dyDescent="0.25">
      <c r="A3856" s="27" t="s">
        <v>0</v>
      </c>
      <c r="B3856" s="27" t="s">
        <v>45</v>
      </c>
      <c r="C3856" s="31">
        <v>22</v>
      </c>
      <c r="D3856" s="31">
        <v>6531.5</v>
      </c>
      <c r="E3856" s="31">
        <v>663.5</v>
      </c>
      <c r="F3856" s="31"/>
      <c r="G3856" s="31"/>
    </row>
    <row r="3857" spans="1:7" x14ac:dyDescent="0.25">
      <c r="A3857" s="27" t="s">
        <v>0</v>
      </c>
      <c r="B3857" s="27" t="s">
        <v>45</v>
      </c>
      <c r="C3857" s="31">
        <v>22</v>
      </c>
      <c r="D3857" s="31">
        <v>6531.6</v>
      </c>
      <c r="E3857" s="31">
        <v>644.70000000000005</v>
      </c>
      <c r="F3857" s="31"/>
      <c r="G3857" s="31"/>
    </row>
    <row r="3858" spans="1:7" x14ac:dyDescent="0.25">
      <c r="A3858" s="27" t="s">
        <v>0</v>
      </c>
      <c r="B3858" s="27" t="s">
        <v>45</v>
      </c>
      <c r="C3858" s="31">
        <v>22</v>
      </c>
      <c r="D3858" s="31">
        <v>6582.6</v>
      </c>
      <c r="E3858" s="31">
        <v>644.70000000000005</v>
      </c>
      <c r="F3858" s="31"/>
      <c r="G3858" s="31"/>
    </row>
    <row r="3859" spans="1:7" x14ac:dyDescent="0.25">
      <c r="A3859" s="27" t="s">
        <v>0</v>
      </c>
      <c r="B3859" s="27" t="s">
        <v>45</v>
      </c>
      <c r="C3859" s="31">
        <v>22</v>
      </c>
      <c r="D3859" s="31">
        <v>6582.7</v>
      </c>
      <c r="E3859" s="31">
        <v>624.70000000000005</v>
      </c>
      <c r="F3859" s="31"/>
      <c r="G3859" s="31"/>
    </row>
    <row r="3860" spans="1:7" x14ac:dyDescent="0.25">
      <c r="A3860" s="27" t="s">
        <v>0</v>
      </c>
      <c r="B3860" s="27" t="s">
        <v>45</v>
      </c>
      <c r="C3860" s="31">
        <v>22</v>
      </c>
      <c r="D3860" s="31">
        <v>6938.2</v>
      </c>
      <c r="E3860" s="31">
        <v>624.70000000000005</v>
      </c>
      <c r="F3860" s="31"/>
      <c r="G3860" s="31"/>
    </row>
    <row r="3861" spans="1:7" x14ac:dyDescent="0.25">
      <c r="A3861" s="27" t="s">
        <v>0</v>
      </c>
      <c r="B3861" s="27" t="s">
        <v>45</v>
      </c>
      <c r="C3861" s="31">
        <v>22</v>
      </c>
      <c r="D3861" s="31">
        <v>6951.8</v>
      </c>
      <c r="E3861" s="31">
        <v>621.6</v>
      </c>
      <c r="F3861" s="31"/>
      <c r="G3861" s="31"/>
    </row>
    <row r="3862" spans="1:7" x14ac:dyDescent="0.25">
      <c r="A3862" s="27" t="s">
        <v>0</v>
      </c>
      <c r="B3862" s="27" t="s">
        <v>45</v>
      </c>
      <c r="C3862" s="31">
        <v>22</v>
      </c>
      <c r="D3862" s="31">
        <v>6951.9</v>
      </c>
      <c r="E3862" s="31">
        <v>601.6</v>
      </c>
      <c r="F3862" s="31"/>
      <c r="G3862" s="31"/>
    </row>
    <row r="3863" spans="1:7" x14ac:dyDescent="0.25">
      <c r="A3863" s="27" t="s">
        <v>0</v>
      </c>
      <c r="B3863" s="27" t="s">
        <v>45</v>
      </c>
      <c r="C3863" s="31">
        <v>22</v>
      </c>
      <c r="D3863" s="31">
        <v>6955.6</v>
      </c>
      <c r="E3863" s="31">
        <v>600.70000000000005</v>
      </c>
      <c r="F3863" s="31"/>
      <c r="G3863" s="31"/>
    </row>
    <row r="3864" spans="1:7" x14ac:dyDescent="0.25">
      <c r="A3864" s="27" t="s">
        <v>0</v>
      </c>
      <c r="B3864" s="27" t="s">
        <v>45</v>
      </c>
      <c r="C3864" s="31">
        <v>22</v>
      </c>
      <c r="D3864" s="31">
        <v>6955.7</v>
      </c>
      <c r="E3864" s="31">
        <v>600.70000000000005</v>
      </c>
      <c r="F3864" s="31"/>
      <c r="G3864" s="31"/>
    </row>
    <row r="3865" spans="1:7" x14ac:dyDescent="0.25">
      <c r="A3865" s="27" t="s">
        <v>0</v>
      </c>
      <c r="B3865" s="27" t="s">
        <v>45</v>
      </c>
      <c r="C3865" s="31">
        <v>22</v>
      </c>
      <c r="D3865" s="31">
        <v>6993.7</v>
      </c>
      <c r="E3865" s="31">
        <v>592</v>
      </c>
      <c r="F3865" s="31"/>
      <c r="G3865" s="31"/>
    </row>
    <row r="3866" spans="1:7" x14ac:dyDescent="0.25">
      <c r="A3866" s="27" t="s">
        <v>0</v>
      </c>
      <c r="B3866" s="27" t="s">
        <v>45</v>
      </c>
      <c r="C3866" s="31">
        <v>22</v>
      </c>
      <c r="D3866" s="31">
        <v>6993.8</v>
      </c>
      <c r="E3866" s="31">
        <v>572</v>
      </c>
      <c r="F3866" s="31"/>
      <c r="G3866" s="31"/>
    </row>
    <row r="3867" spans="1:7" x14ac:dyDescent="0.25">
      <c r="A3867" s="27" t="s">
        <v>0</v>
      </c>
      <c r="B3867" s="27" t="s">
        <v>45</v>
      </c>
      <c r="C3867" s="31">
        <v>22</v>
      </c>
      <c r="D3867" s="31">
        <v>6999.6</v>
      </c>
      <c r="E3867" s="31">
        <v>570.70000000000005</v>
      </c>
      <c r="F3867" s="31"/>
      <c r="G3867" s="31"/>
    </row>
    <row r="3868" spans="1:7" x14ac:dyDescent="0.25">
      <c r="A3868" s="27" t="s">
        <v>0</v>
      </c>
      <c r="B3868" s="27" t="s">
        <v>45</v>
      </c>
      <c r="C3868" s="31">
        <v>22</v>
      </c>
      <c r="D3868" s="31">
        <v>7061</v>
      </c>
      <c r="E3868" s="31">
        <v>570.70000000000005</v>
      </c>
      <c r="F3868" s="31"/>
      <c r="G3868" s="31"/>
    </row>
    <row r="3869" spans="1:7" x14ac:dyDescent="0.25">
      <c r="A3869" s="27" t="s">
        <v>0</v>
      </c>
      <c r="B3869" s="27" t="s">
        <v>45</v>
      </c>
      <c r="C3869" s="31">
        <v>22</v>
      </c>
      <c r="D3869" s="31">
        <v>7066.4</v>
      </c>
      <c r="E3869" s="31">
        <v>568.9</v>
      </c>
      <c r="F3869" s="31"/>
      <c r="G3869" s="31"/>
    </row>
    <row r="3870" spans="1:7" x14ac:dyDescent="0.25">
      <c r="A3870" s="27" t="s">
        <v>0</v>
      </c>
      <c r="B3870" s="27" t="s">
        <v>45</v>
      </c>
      <c r="C3870" s="31">
        <v>22</v>
      </c>
      <c r="D3870" s="31">
        <v>7066.5</v>
      </c>
      <c r="E3870" s="31">
        <v>568.79999999999995</v>
      </c>
      <c r="F3870" s="31"/>
      <c r="G3870" s="31"/>
    </row>
    <row r="3871" spans="1:7" x14ac:dyDescent="0.25">
      <c r="A3871" s="27" t="s">
        <v>0</v>
      </c>
      <c r="B3871" s="27" t="s">
        <v>45</v>
      </c>
      <c r="C3871" s="31">
        <v>22</v>
      </c>
      <c r="D3871" s="31">
        <v>7071.7</v>
      </c>
      <c r="E3871" s="31">
        <v>567</v>
      </c>
      <c r="F3871" s="31"/>
      <c r="G3871" s="31"/>
    </row>
    <row r="3872" spans="1:7" x14ac:dyDescent="0.25">
      <c r="A3872" s="27" t="s">
        <v>0</v>
      </c>
      <c r="B3872" s="27" t="s">
        <v>45</v>
      </c>
      <c r="C3872" s="31">
        <v>22</v>
      </c>
      <c r="D3872" s="31">
        <v>7071.8</v>
      </c>
      <c r="E3872" s="31">
        <v>567</v>
      </c>
      <c r="F3872" s="31"/>
      <c r="G3872" s="31"/>
    </row>
    <row r="3873" spans="1:7" x14ac:dyDescent="0.25">
      <c r="A3873" s="27" t="s">
        <v>0</v>
      </c>
      <c r="B3873" s="27" t="s">
        <v>45</v>
      </c>
      <c r="C3873" s="31">
        <v>22</v>
      </c>
      <c r="D3873" s="31">
        <v>7109.3</v>
      </c>
      <c r="E3873" s="31">
        <v>554.20000000000005</v>
      </c>
      <c r="F3873" s="31"/>
      <c r="G3873" s="31"/>
    </row>
    <row r="3874" spans="1:7" x14ac:dyDescent="0.25">
      <c r="A3874" s="27" t="s">
        <v>0</v>
      </c>
      <c r="B3874" s="27" t="s">
        <v>45</v>
      </c>
      <c r="C3874" s="31">
        <v>22</v>
      </c>
      <c r="D3874" s="31">
        <v>7109.4</v>
      </c>
      <c r="E3874" s="31">
        <v>554.1</v>
      </c>
      <c r="F3874" s="31"/>
      <c r="G3874" s="31"/>
    </row>
    <row r="3875" spans="1:7" x14ac:dyDescent="0.25">
      <c r="A3875" s="27" t="s">
        <v>0</v>
      </c>
      <c r="B3875" s="27" t="s">
        <v>45</v>
      </c>
      <c r="C3875" s="31">
        <v>22</v>
      </c>
      <c r="D3875" s="31">
        <v>7122.4</v>
      </c>
      <c r="E3875" s="31">
        <v>549.70000000000005</v>
      </c>
      <c r="F3875" s="31"/>
      <c r="G3875" s="31"/>
    </row>
    <row r="3876" spans="1:7" x14ac:dyDescent="0.25">
      <c r="A3876" s="27" t="s">
        <v>0</v>
      </c>
      <c r="B3876" s="27" t="s">
        <v>45</v>
      </c>
      <c r="C3876" s="31">
        <v>22</v>
      </c>
      <c r="D3876" s="31">
        <v>7183.8</v>
      </c>
      <c r="E3876" s="31">
        <v>549.70000000000005</v>
      </c>
      <c r="F3876" s="31"/>
      <c r="G3876" s="31"/>
    </row>
    <row r="3877" spans="1:7" x14ac:dyDescent="0.25">
      <c r="A3877" s="27" t="s">
        <v>0</v>
      </c>
      <c r="B3877" s="27" t="s">
        <v>45</v>
      </c>
      <c r="C3877" s="31">
        <v>22</v>
      </c>
      <c r="D3877" s="31">
        <v>7213.9</v>
      </c>
      <c r="E3877" s="31">
        <v>529.1</v>
      </c>
      <c r="F3877" s="31"/>
      <c r="G3877" s="31"/>
    </row>
    <row r="3878" spans="1:7" x14ac:dyDescent="0.25">
      <c r="A3878" s="27" t="s">
        <v>0</v>
      </c>
      <c r="B3878" s="27" t="s">
        <v>45</v>
      </c>
      <c r="C3878" s="31">
        <v>22</v>
      </c>
      <c r="D3878" s="31">
        <v>7214</v>
      </c>
      <c r="E3878" s="31">
        <v>529</v>
      </c>
      <c r="F3878" s="31"/>
      <c r="G3878" s="31"/>
    </row>
    <row r="3879" spans="1:7" x14ac:dyDescent="0.25">
      <c r="A3879" s="27" t="s">
        <v>0</v>
      </c>
      <c r="B3879" s="27" t="s">
        <v>45</v>
      </c>
      <c r="C3879" s="31">
        <v>22</v>
      </c>
      <c r="D3879" s="31">
        <v>7232.3</v>
      </c>
      <c r="E3879" s="31">
        <v>516.5</v>
      </c>
      <c r="F3879" s="31"/>
      <c r="G3879" s="31"/>
    </row>
    <row r="3880" spans="1:7" x14ac:dyDescent="0.25">
      <c r="A3880" s="27" t="s">
        <v>0</v>
      </c>
      <c r="B3880" s="27" t="s">
        <v>45</v>
      </c>
      <c r="C3880" s="31">
        <v>22</v>
      </c>
      <c r="D3880" s="31">
        <v>7232.4</v>
      </c>
      <c r="E3880" s="31">
        <v>516.5</v>
      </c>
      <c r="F3880" s="31"/>
      <c r="G3880" s="31"/>
    </row>
    <row r="3881" spans="1:7" x14ac:dyDescent="0.25">
      <c r="A3881" s="27" t="s">
        <v>0</v>
      </c>
      <c r="B3881" s="27" t="s">
        <v>45</v>
      </c>
      <c r="C3881" s="31">
        <v>22</v>
      </c>
      <c r="D3881" s="31">
        <v>7238.6</v>
      </c>
      <c r="E3881" s="31">
        <v>512.20000000000005</v>
      </c>
      <c r="F3881" s="31"/>
      <c r="G3881" s="31"/>
    </row>
    <row r="3882" spans="1:7" x14ac:dyDescent="0.25">
      <c r="A3882" s="27" t="s">
        <v>0</v>
      </c>
      <c r="B3882" s="27" t="s">
        <v>45</v>
      </c>
      <c r="C3882" s="31">
        <v>22</v>
      </c>
      <c r="D3882" s="31">
        <v>7238.7</v>
      </c>
      <c r="E3882" s="31">
        <v>512.1</v>
      </c>
      <c r="F3882" s="31"/>
      <c r="G3882" s="31"/>
    </row>
    <row r="3883" spans="1:7" x14ac:dyDescent="0.25">
      <c r="A3883" s="27" t="s">
        <v>0</v>
      </c>
      <c r="B3883" s="27" t="s">
        <v>45</v>
      </c>
      <c r="C3883" s="31">
        <v>22</v>
      </c>
      <c r="D3883" s="31">
        <v>7245.2</v>
      </c>
      <c r="E3883" s="31">
        <v>507.7</v>
      </c>
      <c r="F3883" s="31"/>
      <c r="G3883" s="31"/>
    </row>
    <row r="3884" spans="1:7" x14ac:dyDescent="0.25">
      <c r="A3884" s="27" t="s">
        <v>0</v>
      </c>
      <c r="B3884" s="27" t="s">
        <v>45</v>
      </c>
      <c r="C3884" s="31">
        <v>22</v>
      </c>
      <c r="D3884" s="31">
        <v>7259.4</v>
      </c>
      <c r="E3884" s="31">
        <v>507.7</v>
      </c>
      <c r="F3884" s="31"/>
      <c r="G3884" s="31"/>
    </row>
    <row r="3885" spans="1:7" x14ac:dyDescent="0.25">
      <c r="A3885" s="27" t="s">
        <v>0</v>
      </c>
      <c r="B3885" s="27" t="s">
        <v>45</v>
      </c>
      <c r="C3885" s="31">
        <v>22</v>
      </c>
      <c r="D3885" s="31">
        <v>7259.5</v>
      </c>
      <c r="E3885" s="31">
        <v>492.7</v>
      </c>
      <c r="F3885" s="31"/>
      <c r="G3885" s="31"/>
    </row>
    <row r="3886" spans="1:7" x14ac:dyDescent="0.25">
      <c r="A3886" s="27" t="s">
        <v>0</v>
      </c>
      <c r="B3886" s="27" t="s">
        <v>45</v>
      </c>
      <c r="C3886" s="31">
        <v>22</v>
      </c>
      <c r="D3886" s="31">
        <v>7306.6</v>
      </c>
      <c r="E3886" s="31">
        <v>492.7</v>
      </c>
      <c r="F3886" s="31"/>
      <c r="G3886" s="31"/>
    </row>
    <row r="3887" spans="1:7" x14ac:dyDescent="0.25">
      <c r="A3887" s="27" t="s">
        <v>0</v>
      </c>
      <c r="B3887" s="27" t="s">
        <v>45</v>
      </c>
      <c r="C3887" s="31">
        <v>22</v>
      </c>
      <c r="D3887" s="31">
        <v>7317.7</v>
      </c>
      <c r="E3887" s="31">
        <v>483.7</v>
      </c>
      <c r="F3887" s="31"/>
      <c r="G3887" s="31"/>
    </row>
    <row r="3888" spans="1:7" x14ac:dyDescent="0.25">
      <c r="A3888" s="27" t="s">
        <v>0</v>
      </c>
      <c r="B3888" s="27" t="s">
        <v>45</v>
      </c>
      <c r="C3888" s="31">
        <v>22</v>
      </c>
      <c r="D3888" s="31">
        <v>7317.8</v>
      </c>
      <c r="E3888" s="31">
        <v>376.6</v>
      </c>
      <c r="F3888" s="31"/>
      <c r="G3888" s="31"/>
    </row>
    <row r="3889" spans="1:7" x14ac:dyDescent="0.25">
      <c r="A3889" s="27" t="s">
        <v>0</v>
      </c>
      <c r="B3889" s="27" t="s">
        <v>45</v>
      </c>
      <c r="C3889" s="31">
        <v>22</v>
      </c>
      <c r="D3889" s="31">
        <v>7324.5</v>
      </c>
      <c r="E3889" s="31">
        <v>371.1</v>
      </c>
      <c r="F3889" s="31"/>
      <c r="G3889" s="31"/>
    </row>
    <row r="3890" spans="1:7" x14ac:dyDescent="0.25">
      <c r="A3890" s="27" t="s">
        <v>0</v>
      </c>
      <c r="B3890" s="27" t="s">
        <v>45</v>
      </c>
      <c r="C3890" s="31">
        <v>22</v>
      </c>
      <c r="D3890" s="31">
        <v>7324.6</v>
      </c>
      <c r="E3890" s="31">
        <v>371</v>
      </c>
      <c r="F3890" s="31"/>
      <c r="G3890" s="31"/>
    </row>
    <row r="3891" spans="1:7" x14ac:dyDescent="0.25">
      <c r="A3891" s="27" t="s">
        <v>0</v>
      </c>
      <c r="B3891" s="27" t="s">
        <v>45</v>
      </c>
      <c r="C3891" s="31">
        <v>22</v>
      </c>
      <c r="D3891" s="31">
        <v>7343</v>
      </c>
      <c r="E3891" s="31">
        <v>356.1</v>
      </c>
      <c r="F3891" s="31"/>
      <c r="G3891" s="31"/>
    </row>
    <row r="3892" spans="1:7" x14ac:dyDescent="0.25">
      <c r="A3892" s="27" t="s">
        <v>0</v>
      </c>
      <c r="B3892" s="27" t="s">
        <v>45</v>
      </c>
      <c r="C3892" s="31">
        <v>22</v>
      </c>
      <c r="D3892" s="31">
        <v>7343.1</v>
      </c>
      <c r="E3892" s="31">
        <v>356</v>
      </c>
      <c r="F3892" s="31"/>
      <c r="G3892" s="31"/>
    </row>
    <row r="3893" spans="1:7" x14ac:dyDescent="0.25">
      <c r="A3893" s="27" t="s">
        <v>0</v>
      </c>
      <c r="B3893" s="27" t="s">
        <v>45</v>
      </c>
      <c r="C3893" s="31">
        <v>22</v>
      </c>
      <c r="D3893" s="31">
        <v>7367.6</v>
      </c>
      <c r="E3893" s="31">
        <v>336</v>
      </c>
      <c r="F3893" s="31"/>
      <c r="G3893" s="31"/>
    </row>
    <row r="3894" spans="1:7" x14ac:dyDescent="0.25">
      <c r="A3894" s="27" t="s">
        <v>0</v>
      </c>
      <c r="B3894" s="27" t="s">
        <v>45</v>
      </c>
      <c r="C3894" s="31">
        <v>22</v>
      </c>
      <c r="D3894" s="31">
        <v>7367.7</v>
      </c>
      <c r="E3894" s="31">
        <v>335.9</v>
      </c>
      <c r="F3894" s="31"/>
      <c r="G3894" s="31"/>
    </row>
    <row r="3895" spans="1:7" x14ac:dyDescent="0.25">
      <c r="A3895" s="27" t="s">
        <v>0</v>
      </c>
      <c r="B3895" s="27" t="s">
        <v>45</v>
      </c>
      <c r="C3895" s="31">
        <v>22</v>
      </c>
      <c r="D3895" s="31">
        <v>7368</v>
      </c>
      <c r="E3895" s="31">
        <v>335.7</v>
      </c>
      <c r="F3895" s="31"/>
      <c r="G3895" s="31"/>
    </row>
    <row r="3896" spans="1:7" x14ac:dyDescent="0.25">
      <c r="A3896" s="27" t="s">
        <v>0</v>
      </c>
      <c r="B3896" s="27" t="s">
        <v>45</v>
      </c>
      <c r="C3896" s="31">
        <v>22</v>
      </c>
      <c r="D3896" s="31">
        <v>7429.4</v>
      </c>
      <c r="E3896" s="31">
        <v>335.7</v>
      </c>
      <c r="F3896" s="31"/>
      <c r="G3896" s="31"/>
    </row>
    <row r="3897" spans="1:7" x14ac:dyDescent="0.25">
      <c r="A3897" s="27" t="s">
        <v>0</v>
      </c>
      <c r="B3897" s="27" t="s">
        <v>45</v>
      </c>
      <c r="C3897" s="31">
        <v>22</v>
      </c>
      <c r="D3897" s="31">
        <v>7434</v>
      </c>
      <c r="E3897" s="31">
        <v>331.2</v>
      </c>
      <c r="F3897" s="31"/>
      <c r="G3897" s="31"/>
    </row>
    <row r="3898" spans="1:7" x14ac:dyDescent="0.25">
      <c r="A3898" s="27" t="s">
        <v>0</v>
      </c>
      <c r="B3898" s="27" t="s">
        <v>45</v>
      </c>
      <c r="C3898" s="31">
        <v>22</v>
      </c>
      <c r="D3898" s="31">
        <v>7434.1</v>
      </c>
      <c r="E3898" s="31">
        <v>331</v>
      </c>
      <c r="F3898" s="31"/>
      <c r="G3898" s="31"/>
    </row>
    <row r="3899" spans="1:7" x14ac:dyDescent="0.25">
      <c r="A3899" s="27" t="s">
        <v>0</v>
      </c>
      <c r="B3899" s="27" t="s">
        <v>45</v>
      </c>
      <c r="C3899" s="31">
        <v>22</v>
      </c>
      <c r="D3899" s="31">
        <v>7435.3</v>
      </c>
      <c r="E3899" s="31">
        <v>329.8</v>
      </c>
      <c r="F3899" s="31"/>
      <c r="G3899" s="31"/>
    </row>
    <row r="3900" spans="1:7" x14ac:dyDescent="0.25">
      <c r="A3900" s="27" t="s">
        <v>0</v>
      </c>
      <c r="B3900" s="27" t="s">
        <v>45</v>
      </c>
      <c r="C3900" s="31">
        <v>22</v>
      </c>
      <c r="D3900" s="31">
        <v>7435.4</v>
      </c>
      <c r="E3900" s="31">
        <v>329.7</v>
      </c>
      <c r="F3900" s="31"/>
      <c r="G3900" s="31"/>
    </row>
    <row r="3901" spans="1:7" x14ac:dyDescent="0.25">
      <c r="A3901" s="27" t="s">
        <v>0</v>
      </c>
      <c r="B3901" s="27" t="s">
        <v>45</v>
      </c>
      <c r="C3901" s="31">
        <v>22</v>
      </c>
      <c r="D3901" s="31">
        <v>7471.5</v>
      </c>
      <c r="E3901" s="31">
        <v>294.5</v>
      </c>
      <c r="F3901" s="31"/>
      <c r="G3901" s="31"/>
    </row>
    <row r="3902" spans="1:7" x14ac:dyDescent="0.25">
      <c r="A3902" s="27" t="s">
        <v>0</v>
      </c>
      <c r="B3902" s="27" t="s">
        <v>45</v>
      </c>
      <c r="C3902" s="31">
        <v>22</v>
      </c>
      <c r="D3902" s="31">
        <v>7471.6</v>
      </c>
      <c r="E3902" s="31">
        <v>294.39999999999998</v>
      </c>
      <c r="F3902" s="31"/>
      <c r="G3902" s="31"/>
    </row>
    <row r="3903" spans="1:7" x14ac:dyDescent="0.25">
      <c r="A3903" s="27" t="s">
        <v>0</v>
      </c>
      <c r="B3903" s="27" t="s">
        <v>45</v>
      </c>
      <c r="C3903" s="31">
        <v>22</v>
      </c>
      <c r="D3903" s="31">
        <v>7472.1</v>
      </c>
      <c r="E3903" s="31">
        <v>293.89999999999998</v>
      </c>
      <c r="F3903" s="31"/>
      <c r="G3903" s="31"/>
    </row>
    <row r="3904" spans="1:7" x14ac:dyDescent="0.25">
      <c r="A3904" s="27" t="s">
        <v>0</v>
      </c>
      <c r="B3904" s="27" t="s">
        <v>45</v>
      </c>
      <c r="C3904" s="31">
        <v>22</v>
      </c>
      <c r="D3904" s="31">
        <v>7472.2</v>
      </c>
      <c r="E3904" s="31">
        <v>293.8</v>
      </c>
      <c r="F3904" s="31"/>
      <c r="G3904" s="31"/>
    </row>
    <row r="3905" spans="1:7" x14ac:dyDescent="0.25">
      <c r="A3905" s="27" t="s">
        <v>0</v>
      </c>
      <c r="B3905" s="27" t="s">
        <v>45</v>
      </c>
      <c r="C3905" s="31">
        <v>22</v>
      </c>
      <c r="D3905" s="31">
        <v>7490.8</v>
      </c>
      <c r="E3905" s="31">
        <v>275.60000000000002</v>
      </c>
      <c r="F3905" s="31"/>
      <c r="G3905" s="31"/>
    </row>
    <row r="3906" spans="1:7" x14ac:dyDescent="0.25">
      <c r="A3906" s="27" t="s">
        <v>0</v>
      </c>
      <c r="B3906" s="27" t="s">
        <v>45</v>
      </c>
      <c r="C3906" s="31">
        <v>22</v>
      </c>
      <c r="D3906" s="31">
        <v>7505.4</v>
      </c>
      <c r="E3906" s="31">
        <v>275.60000000000002</v>
      </c>
      <c r="F3906" s="31"/>
      <c r="G3906" s="31"/>
    </row>
    <row r="3907" spans="1:7" x14ac:dyDescent="0.25">
      <c r="A3907" s="27" t="s">
        <v>0</v>
      </c>
      <c r="B3907" s="27" t="s">
        <v>45</v>
      </c>
      <c r="C3907" s="31">
        <v>22</v>
      </c>
      <c r="D3907" s="31">
        <v>7505.5</v>
      </c>
      <c r="E3907" s="31">
        <v>265.60000000000002</v>
      </c>
      <c r="F3907" s="31"/>
      <c r="G3907" s="31"/>
    </row>
    <row r="3908" spans="1:7" x14ac:dyDescent="0.25">
      <c r="A3908" s="27" t="s">
        <v>0</v>
      </c>
      <c r="B3908" s="27" t="s">
        <v>45</v>
      </c>
      <c r="C3908" s="31">
        <v>22</v>
      </c>
      <c r="D3908" s="31">
        <v>7552.2</v>
      </c>
      <c r="E3908" s="31">
        <v>265.60000000000002</v>
      </c>
      <c r="F3908" s="31"/>
      <c r="G3908" s="31"/>
    </row>
    <row r="3909" spans="1:7" x14ac:dyDescent="0.25">
      <c r="A3909" s="27" t="s">
        <v>0</v>
      </c>
      <c r="B3909" s="27" t="s">
        <v>45</v>
      </c>
      <c r="C3909" s="31">
        <v>22</v>
      </c>
      <c r="D3909" s="31">
        <v>7563.6</v>
      </c>
      <c r="E3909" s="31">
        <v>254.5</v>
      </c>
      <c r="F3909" s="31"/>
      <c r="G3909" s="31"/>
    </row>
    <row r="3910" spans="1:7" x14ac:dyDescent="0.25">
      <c r="A3910" s="27" t="s">
        <v>0</v>
      </c>
      <c r="B3910" s="27" t="s">
        <v>45</v>
      </c>
      <c r="C3910" s="31">
        <v>22</v>
      </c>
      <c r="D3910" s="31">
        <v>7563.7</v>
      </c>
      <c r="E3910" s="31">
        <v>254.4</v>
      </c>
      <c r="F3910" s="31"/>
      <c r="G3910" s="31"/>
    </row>
    <row r="3911" spans="1:7" x14ac:dyDescent="0.25">
      <c r="A3911" s="27" t="s">
        <v>0</v>
      </c>
      <c r="B3911" s="27" t="s">
        <v>45</v>
      </c>
      <c r="C3911" s="31">
        <v>22</v>
      </c>
      <c r="D3911" s="31">
        <v>7569.9</v>
      </c>
      <c r="E3911" s="31">
        <v>248.3</v>
      </c>
      <c r="F3911" s="31"/>
      <c r="G3911" s="31"/>
    </row>
    <row r="3912" spans="1:7" x14ac:dyDescent="0.25">
      <c r="A3912" s="27" t="s">
        <v>0</v>
      </c>
      <c r="B3912" s="27" t="s">
        <v>45</v>
      </c>
      <c r="C3912" s="31">
        <v>22</v>
      </c>
      <c r="D3912" s="31">
        <v>7570</v>
      </c>
      <c r="E3912" s="31">
        <v>228.2</v>
      </c>
      <c r="F3912" s="31"/>
      <c r="G3912" s="31"/>
    </row>
    <row r="3913" spans="1:7" x14ac:dyDescent="0.25">
      <c r="A3913" s="27" t="s">
        <v>0</v>
      </c>
      <c r="B3913" s="27" t="s">
        <v>45</v>
      </c>
      <c r="C3913" s="31">
        <v>22</v>
      </c>
      <c r="D3913" s="31">
        <v>7601.3</v>
      </c>
      <c r="E3913" s="31">
        <v>197.6</v>
      </c>
      <c r="F3913" s="31"/>
      <c r="G3913" s="31"/>
    </row>
    <row r="3914" spans="1:7" x14ac:dyDescent="0.25">
      <c r="A3914" s="27" t="s">
        <v>0</v>
      </c>
      <c r="B3914" s="27" t="s">
        <v>45</v>
      </c>
      <c r="C3914" s="31">
        <v>22</v>
      </c>
      <c r="D3914" s="31">
        <v>7601.4</v>
      </c>
      <c r="E3914" s="31">
        <v>197.5</v>
      </c>
      <c r="F3914" s="31"/>
      <c r="G3914" s="31"/>
    </row>
    <row r="3915" spans="1:7" x14ac:dyDescent="0.25">
      <c r="A3915" s="27" t="s">
        <v>0</v>
      </c>
      <c r="B3915" s="27" t="s">
        <v>45</v>
      </c>
      <c r="C3915" s="31">
        <v>22</v>
      </c>
      <c r="D3915" s="31">
        <v>7613.6</v>
      </c>
      <c r="E3915" s="31">
        <v>185.6</v>
      </c>
      <c r="F3915" s="31"/>
      <c r="G3915" s="31"/>
    </row>
    <row r="3916" spans="1:7" x14ac:dyDescent="0.25">
      <c r="A3916" s="27" t="s">
        <v>0</v>
      </c>
      <c r="B3916" s="27" t="s">
        <v>45</v>
      </c>
      <c r="C3916" s="31">
        <v>22</v>
      </c>
      <c r="D3916" s="31">
        <v>7675</v>
      </c>
      <c r="E3916" s="31">
        <v>185.6</v>
      </c>
      <c r="F3916" s="31"/>
      <c r="G3916" s="31"/>
    </row>
    <row r="3917" spans="1:7" x14ac:dyDescent="0.25">
      <c r="A3917" s="27" t="s">
        <v>0</v>
      </c>
      <c r="B3917" s="27" t="s">
        <v>45</v>
      </c>
      <c r="C3917" s="31">
        <v>22</v>
      </c>
      <c r="D3917" s="31">
        <v>7693.5</v>
      </c>
      <c r="E3917" s="31">
        <v>163.30000000000001</v>
      </c>
      <c r="F3917" s="31"/>
      <c r="G3917" s="31"/>
    </row>
    <row r="3918" spans="1:7" x14ac:dyDescent="0.25">
      <c r="A3918" s="27" t="s">
        <v>0</v>
      </c>
      <c r="B3918" s="27" t="s">
        <v>45</v>
      </c>
      <c r="C3918" s="31">
        <v>22</v>
      </c>
      <c r="D3918" s="31">
        <v>7693.6</v>
      </c>
      <c r="E3918" s="31">
        <v>163.19999999999999</v>
      </c>
      <c r="F3918" s="31"/>
      <c r="G3918" s="31"/>
    </row>
    <row r="3919" spans="1:7" x14ac:dyDescent="0.25">
      <c r="A3919" s="27" t="s">
        <v>0</v>
      </c>
      <c r="B3919" s="27" t="s">
        <v>45</v>
      </c>
      <c r="C3919" s="31">
        <v>22</v>
      </c>
      <c r="D3919" s="31">
        <v>7693.7</v>
      </c>
      <c r="E3919" s="31">
        <v>163.1</v>
      </c>
      <c r="F3919" s="31"/>
      <c r="G3919" s="31"/>
    </row>
    <row r="3920" spans="1:7" x14ac:dyDescent="0.25">
      <c r="A3920" s="27" t="s">
        <v>0</v>
      </c>
      <c r="B3920" s="27" t="s">
        <v>45</v>
      </c>
      <c r="C3920" s="31">
        <v>22</v>
      </c>
      <c r="D3920" s="31">
        <v>7699.8</v>
      </c>
      <c r="E3920" s="31">
        <v>155.69999999999999</v>
      </c>
      <c r="F3920" s="31"/>
      <c r="G3920" s="31"/>
    </row>
    <row r="3921" spans="1:7" x14ac:dyDescent="0.25">
      <c r="A3921" s="27" t="s">
        <v>0</v>
      </c>
      <c r="B3921" s="27" t="s">
        <v>45</v>
      </c>
      <c r="C3921" s="31">
        <v>22</v>
      </c>
      <c r="D3921" s="31">
        <v>7699.89</v>
      </c>
      <c r="E3921" s="31">
        <v>111.6</v>
      </c>
      <c r="F3921" s="31"/>
      <c r="G3921" s="31"/>
    </row>
    <row r="3922" spans="1:7" x14ac:dyDescent="0.25">
      <c r="A3922" s="27" t="s">
        <v>0</v>
      </c>
      <c r="B3922" s="27" t="s">
        <v>45</v>
      </c>
      <c r="C3922" s="31">
        <v>22</v>
      </c>
      <c r="D3922" s="31">
        <v>7699.9</v>
      </c>
      <c r="E3922" s="31">
        <v>111.6</v>
      </c>
      <c r="F3922" s="31"/>
      <c r="G3922" s="31"/>
    </row>
    <row r="3923" spans="1:7" x14ac:dyDescent="0.25">
      <c r="A3923" s="27" t="s">
        <v>0</v>
      </c>
      <c r="B3923" s="27" t="s">
        <v>45</v>
      </c>
      <c r="C3923" s="31">
        <v>22</v>
      </c>
      <c r="D3923" s="31">
        <v>7712</v>
      </c>
      <c r="E3923" s="31">
        <v>97</v>
      </c>
      <c r="F3923" s="31"/>
      <c r="G3923" s="31"/>
    </row>
    <row r="3924" spans="1:7" x14ac:dyDescent="0.25">
      <c r="A3924" s="27" t="s">
        <v>0</v>
      </c>
      <c r="B3924" s="27" t="s">
        <v>45</v>
      </c>
      <c r="C3924" s="31">
        <v>22</v>
      </c>
      <c r="D3924" s="31">
        <v>7712.1</v>
      </c>
      <c r="E3924" s="31">
        <v>96.9</v>
      </c>
      <c r="F3924" s="31"/>
      <c r="G3924" s="31"/>
    </row>
    <row r="3925" spans="1:7" x14ac:dyDescent="0.25">
      <c r="A3925" s="27" t="s">
        <v>0</v>
      </c>
      <c r="B3925" s="27" t="s">
        <v>45</v>
      </c>
      <c r="C3925" s="31">
        <v>22</v>
      </c>
      <c r="D3925" s="31">
        <v>7718.2</v>
      </c>
      <c r="E3925" s="31">
        <v>89.5</v>
      </c>
      <c r="F3925" s="31"/>
      <c r="G3925" s="31"/>
    </row>
    <row r="3926" spans="1:7" x14ac:dyDescent="0.25">
      <c r="A3926" s="27" t="s">
        <v>0</v>
      </c>
      <c r="B3926" s="27" t="s">
        <v>45</v>
      </c>
      <c r="C3926" s="31">
        <v>22</v>
      </c>
      <c r="D3926" s="31">
        <v>7718.3</v>
      </c>
      <c r="E3926" s="31">
        <v>89.4</v>
      </c>
      <c r="F3926" s="31"/>
      <c r="G3926" s="31"/>
    </row>
    <row r="3927" spans="1:7" x14ac:dyDescent="0.25">
      <c r="A3927" s="27" t="s">
        <v>0</v>
      </c>
      <c r="B3927" s="27" t="s">
        <v>45</v>
      </c>
      <c r="C3927" s="31">
        <v>22</v>
      </c>
      <c r="D3927" s="31">
        <v>7730.5</v>
      </c>
      <c r="E3927" s="31">
        <v>74.7</v>
      </c>
      <c r="F3927" s="31"/>
      <c r="G3927" s="31"/>
    </row>
    <row r="3928" spans="1:7" x14ac:dyDescent="0.25">
      <c r="A3928" s="27" t="s">
        <v>0</v>
      </c>
      <c r="B3928" s="27" t="s">
        <v>45</v>
      </c>
      <c r="C3928" s="31">
        <v>22</v>
      </c>
      <c r="D3928" s="31">
        <v>7730.6</v>
      </c>
      <c r="E3928" s="31">
        <v>74.599999999999994</v>
      </c>
      <c r="F3928" s="31"/>
      <c r="G3928" s="31"/>
    </row>
    <row r="3929" spans="1:7" x14ac:dyDescent="0.25">
      <c r="A3929" s="27" t="s">
        <v>0</v>
      </c>
      <c r="B3929" s="27" t="s">
        <v>45</v>
      </c>
      <c r="C3929" s="31">
        <v>22</v>
      </c>
      <c r="D3929" s="31">
        <v>7736.4</v>
      </c>
      <c r="E3929" s="31">
        <v>67.599999999999994</v>
      </c>
      <c r="F3929" s="31"/>
      <c r="G3929" s="31"/>
    </row>
    <row r="3930" spans="1:7" x14ac:dyDescent="0.25">
      <c r="A3930" s="27" t="s">
        <v>0</v>
      </c>
      <c r="B3930" s="27" t="s">
        <v>45</v>
      </c>
      <c r="C3930" s="31">
        <v>22</v>
      </c>
      <c r="D3930" s="31">
        <v>7797.8</v>
      </c>
      <c r="E3930" s="31">
        <v>67.599999999999994</v>
      </c>
      <c r="F3930" s="31"/>
      <c r="G3930" s="31"/>
    </row>
    <row r="3931" spans="1:7" x14ac:dyDescent="0.25">
      <c r="A3931" s="27" t="s">
        <v>0</v>
      </c>
      <c r="B3931" s="27" t="s">
        <v>45</v>
      </c>
      <c r="C3931" s="31">
        <v>22</v>
      </c>
      <c r="D3931" s="31">
        <v>7804.3</v>
      </c>
      <c r="E3931" s="31">
        <v>63.2</v>
      </c>
      <c r="F3931" s="31"/>
      <c r="G3931" s="31"/>
    </row>
    <row r="3932" spans="1:7" x14ac:dyDescent="0.25">
      <c r="A3932" s="27" t="s">
        <v>0</v>
      </c>
      <c r="B3932" s="27" t="s">
        <v>45</v>
      </c>
      <c r="C3932" s="31">
        <v>22</v>
      </c>
      <c r="D3932" s="31">
        <v>7804.4</v>
      </c>
      <c r="E3932" s="31">
        <v>63.1</v>
      </c>
      <c r="F3932" s="31"/>
      <c r="G3932" s="31"/>
    </row>
    <row r="3933" spans="1:7" x14ac:dyDescent="0.25">
      <c r="A3933" s="27" t="s">
        <v>0</v>
      </c>
      <c r="B3933" s="27" t="s">
        <v>45</v>
      </c>
      <c r="C3933" s="31">
        <v>22</v>
      </c>
      <c r="D3933" s="31">
        <v>7859.2</v>
      </c>
      <c r="E3933" s="31">
        <v>25.6</v>
      </c>
      <c r="F3933" s="31"/>
      <c r="G3933" s="31"/>
    </row>
    <row r="3934" spans="1:7" x14ac:dyDescent="0.25">
      <c r="A3934" s="27" t="s">
        <v>0</v>
      </c>
      <c r="B3934" s="27" t="s">
        <v>45</v>
      </c>
      <c r="C3934" s="31">
        <v>22</v>
      </c>
      <c r="D3934" s="31">
        <v>8427</v>
      </c>
      <c r="E3934" s="31">
        <v>25.6</v>
      </c>
      <c r="F3934" s="31"/>
      <c r="G3934" s="31"/>
    </row>
    <row r="3935" spans="1:7" x14ac:dyDescent="0.25">
      <c r="A3935" s="27" t="s">
        <v>0</v>
      </c>
      <c r="B3935" s="27" t="s">
        <v>45</v>
      </c>
      <c r="C3935" s="31">
        <v>22</v>
      </c>
      <c r="D3935" s="31">
        <v>8427.1</v>
      </c>
      <c r="E3935" s="31">
        <v>25.5</v>
      </c>
      <c r="F3935" s="31"/>
      <c r="G3935" s="31"/>
    </row>
    <row r="3936" spans="1:7" x14ac:dyDescent="0.25">
      <c r="A3936" s="27" t="s">
        <v>0</v>
      </c>
      <c r="B3936" s="27" t="s">
        <v>45</v>
      </c>
      <c r="C3936" s="31">
        <v>22</v>
      </c>
      <c r="D3936" s="31">
        <v>8784</v>
      </c>
      <c r="E3936" s="31">
        <v>25.5</v>
      </c>
      <c r="F3936" s="31"/>
      <c r="G3936" s="31"/>
    </row>
    <row r="3937" spans="1:7" x14ac:dyDescent="0.25">
      <c r="A3937" s="27" t="s">
        <v>0</v>
      </c>
      <c r="B3937" s="27" t="s">
        <v>45</v>
      </c>
      <c r="C3937" s="31">
        <v>22</v>
      </c>
      <c r="D3937" s="31">
        <v>8784.1</v>
      </c>
      <c r="E3937" s="31">
        <v>25.4</v>
      </c>
      <c r="F3937" s="31"/>
      <c r="G3937" s="31"/>
    </row>
    <row r="3938" spans="1:7" x14ac:dyDescent="0.25">
      <c r="A3938" s="27" t="s">
        <v>0</v>
      </c>
      <c r="B3938" s="27" t="s">
        <v>45</v>
      </c>
      <c r="C3938" s="31">
        <v>22</v>
      </c>
      <c r="D3938" s="31">
        <v>8898.2099999999991</v>
      </c>
      <c r="E3938" s="31">
        <v>25.4</v>
      </c>
      <c r="F3938" s="31"/>
      <c r="G3938" s="31"/>
    </row>
    <row r="3939" spans="1:7" x14ac:dyDescent="0.25">
      <c r="A3939" s="27" t="s">
        <v>0</v>
      </c>
      <c r="B3939" s="27" t="s">
        <v>45</v>
      </c>
      <c r="C3939" s="31">
        <v>22</v>
      </c>
      <c r="D3939" s="31">
        <v>8898.2199999999993</v>
      </c>
      <c r="E3939" s="31">
        <v>20.399999999999999</v>
      </c>
      <c r="F3939" s="31"/>
      <c r="G3939" s="31"/>
    </row>
    <row r="3940" spans="1:7" x14ac:dyDescent="0.25">
      <c r="A3940" s="27" t="s">
        <v>0</v>
      </c>
      <c r="B3940" s="27" t="s">
        <v>45</v>
      </c>
      <c r="C3940" s="31">
        <v>22</v>
      </c>
      <c r="D3940" s="31">
        <v>8948</v>
      </c>
      <c r="E3940" s="31">
        <v>20.399999999999999</v>
      </c>
      <c r="F3940" s="31"/>
      <c r="G3940" s="31"/>
    </row>
    <row r="3941" spans="1:7" x14ac:dyDescent="0.25">
      <c r="A3941" s="27" t="s">
        <v>0</v>
      </c>
      <c r="B3941" s="27" t="s">
        <v>45</v>
      </c>
      <c r="C3941" s="31">
        <v>22</v>
      </c>
      <c r="D3941" s="31">
        <v>8948.01</v>
      </c>
      <c r="E3941" s="31">
        <v>9.4</v>
      </c>
      <c r="F3941" s="31"/>
      <c r="G3941" s="31"/>
    </row>
    <row r="3942" spans="1:7" x14ac:dyDescent="0.25">
      <c r="A3942" s="27" t="s">
        <v>0</v>
      </c>
      <c r="B3942" s="27" t="s">
        <v>45</v>
      </c>
      <c r="C3942" s="31">
        <v>22</v>
      </c>
      <c r="D3942" s="31">
        <v>9479</v>
      </c>
      <c r="E3942" s="31">
        <v>9.4</v>
      </c>
      <c r="F3942" s="31"/>
      <c r="G3942" s="31"/>
    </row>
    <row r="3943" spans="1:7" x14ac:dyDescent="0.25">
      <c r="A3943" s="27" t="s">
        <v>0</v>
      </c>
      <c r="B3943" s="27" t="s">
        <v>45</v>
      </c>
      <c r="C3943" s="31">
        <v>22</v>
      </c>
      <c r="D3943" s="31">
        <v>9479.1</v>
      </c>
      <c r="E3943" s="31">
        <v>9.3000000000000007</v>
      </c>
      <c r="F3943" s="31"/>
      <c r="G3943" s="31"/>
    </row>
    <row r="3944" spans="1:7" x14ac:dyDescent="0.25">
      <c r="A3944" s="27" t="s">
        <v>0</v>
      </c>
      <c r="B3944" s="27" t="s">
        <v>45</v>
      </c>
      <c r="C3944" s="31">
        <v>22</v>
      </c>
      <c r="D3944" s="31">
        <v>11385</v>
      </c>
      <c r="E3944" s="31">
        <v>9.3000000000000007</v>
      </c>
      <c r="F3944" s="31"/>
      <c r="G3944" s="31"/>
    </row>
    <row r="3945" spans="1:7" x14ac:dyDescent="0.25">
      <c r="A3945" s="27" t="s">
        <v>0</v>
      </c>
      <c r="B3945" s="27" t="s">
        <v>45</v>
      </c>
      <c r="C3945" s="31">
        <v>22</v>
      </c>
      <c r="D3945" s="31">
        <v>11385.1</v>
      </c>
      <c r="E3945" s="31">
        <v>9.1999999999999993</v>
      </c>
      <c r="F3945" s="31"/>
      <c r="G3945" s="31"/>
    </row>
    <row r="3946" spans="1:7" x14ac:dyDescent="0.25">
      <c r="A3946" s="27" t="s">
        <v>0</v>
      </c>
      <c r="B3946" s="27" t="s">
        <v>45</v>
      </c>
      <c r="C3946" s="31">
        <v>22</v>
      </c>
      <c r="D3946" s="31">
        <v>13578</v>
      </c>
      <c r="E3946" s="31">
        <v>9.1999999999999993</v>
      </c>
      <c r="F3946" s="31"/>
      <c r="G3946" s="31"/>
    </row>
    <row r="3947" spans="1:7" x14ac:dyDescent="0.25">
      <c r="A3947" s="27" t="s">
        <v>0</v>
      </c>
      <c r="B3947" s="27" t="s">
        <v>45</v>
      </c>
      <c r="C3947" s="31">
        <v>22</v>
      </c>
      <c r="D3947" s="31">
        <v>13578.1</v>
      </c>
      <c r="E3947" s="31">
        <v>9.1</v>
      </c>
      <c r="F3947" s="31"/>
      <c r="G3947" s="31"/>
    </row>
    <row r="3948" spans="1:7" x14ac:dyDescent="0.25">
      <c r="A3948" s="27" t="s">
        <v>0</v>
      </c>
      <c r="B3948" s="27" t="s">
        <v>45</v>
      </c>
      <c r="C3948" s="31">
        <v>22</v>
      </c>
      <c r="D3948" s="31">
        <v>14256</v>
      </c>
      <c r="E3948" s="31">
        <v>9.1</v>
      </c>
      <c r="F3948" s="31"/>
      <c r="G3948" s="31"/>
    </row>
    <row r="3949" spans="1:7" x14ac:dyDescent="0.25">
      <c r="A3949" s="27" t="s">
        <v>0</v>
      </c>
      <c r="B3949" s="27" t="s">
        <v>45</v>
      </c>
      <c r="C3949" s="31">
        <v>22</v>
      </c>
      <c r="D3949" s="31">
        <v>14256.1</v>
      </c>
      <c r="E3949" s="31">
        <v>9</v>
      </c>
      <c r="F3949" s="31"/>
      <c r="G3949" s="31"/>
    </row>
    <row r="3950" spans="1:7" x14ac:dyDescent="0.25">
      <c r="A3950" s="27" t="s">
        <v>0</v>
      </c>
      <c r="B3950" s="27" t="s">
        <v>45</v>
      </c>
      <c r="C3950" s="31">
        <v>22</v>
      </c>
      <c r="D3950" s="31">
        <v>17000</v>
      </c>
      <c r="E3950" s="31">
        <v>9</v>
      </c>
      <c r="F3950" s="31"/>
      <c r="G3950" s="31"/>
    </row>
    <row r="3951" spans="1:7" x14ac:dyDescent="0.25">
      <c r="A3951" s="27" t="s">
        <v>0</v>
      </c>
      <c r="B3951" s="27" t="s">
        <v>45</v>
      </c>
      <c r="C3951" s="31">
        <v>22</v>
      </c>
      <c r="D3951" s="31">
        <v>17001</v>
      </c>
      <c r="E3951" s="31">
        <v>7.5</v>
      </c>
      <c r="F3951" s="31"/>
      <c r="G3951" s="31"/>
    </row>
    <row r="3952" spans="1:7" x14ac:dyDescent="0.25">
      <c r="A3952" s="27" t="s">
        <v>0</v>
      </c>
      <c r="B3952" s="27" t="s">
        <v>45</v>
      </c>
      <c r="C3952" s="31">
        <v>22</v>
      </c>
      <c r="D3952" s="31">
        <v>43050</v>
      </c>
      <c r="E3952" s="31">
        <v>7.5</v>
      </c>
      <c r="F3952" s="31"/>
      <c r="G3952" s="31"/>
    </row>
    <row r="3953" spans="1:7" x14ac:dyDescent="0.25">
      <c r="A3953" s="27" t="s">
        <v>0</v>
      </c>
      <c r="B3953" s="27" t="s">
        <v>45</v>
      </c>
      <c r="C3953" s="31">
        <v>22</v>
      </c>
      <c r="D3953" s="31">
        <v>43050.01</v>
      </c>
      <c r="E3953" s="31">
        <v>4.5</v>
      </c>
      <c r="F3953" s="31"/>
      <c r="G3953" s="31"/>
    </row>
    <row r="3954" spans="1:7" x14ac:dyDescent="0.25">
      <c r="A3954" s="27" t="s">
        <v>0</v>
      </c>
      <c r="B3954" s="27" t="s">
        <v>45</v>
      </c>
      <c r="C3954" s="31">
        <v>22</v>
      </c>
      <c r="D3954" s="31">
        <v>50000</v>
      </c>
      <c r="E3954" s="31">
        <v>4.5</v>
      </c>
      <c r="F3954" s="31"/>
      <c r="G3954" s="31"/>
    </row>
    <row r="3955" spans="1:7" x14ac:dyDescent="0.25">
      <c r="A3955" s="27" t="s">
        <v>0</v>
      </c>
      <c r="B3955" s="27" t="s">
        <v>45</v>
      </c>
      <c r="C3955" s="31">
        <v>22</v>
      </c>
      <c r="D3955" s="31"/>
      <c r="E3955" s="31"/>
      <c r="F3955" s="31">
        <v>0</v>
      </c>
      <c r="G3955" s="31">
        <v>61.8</v>
      </c>
    </row>
    <row r="3956" spans="1:7" x14ac:dyDescent="0.25">
      <c r="A3956" s="27" t="s">
        <v>0</v>
      </c>
      <c r="B3956" s="27" t="s">
        <v>45</v>
      </c>
      <c r="C3956" s="31">
        <v>22</v>
      </c>
      <c r="D3956" s="31"/>
      <c r="E3956" s="31"/>
      <c r="F3956" s="31">
        <v>6.1</v>
      </c>
      <c r="G3956" s="31">
        <v>61.8</v>
      </c>
    </row>
    <row r="3957" spans="1:7" x14ac:dyDescent="0.25">
      <c r="A3957" s="27" t="s">
        <v>0</v>
      </c>
      <c r="B3957" s="27" t="s">
        <v>45</v>
      </c>
      <c r="C3957" s="31">
        <v>22</v>
      </c>
      <c r="D3957" s="31"/>
      <c r="E3957" s="31"/>
      <c r="F3957" s="31">
        <v>6.2</v>
      </c>
      <c r="G3957" s="31">
        <v>64.099999999999994</v>
      </c>
    </row>
    <row r="3958" spans="1:7" x14ac:dyDescent="0.25">
      <c r="A3958" s="27" t="s">
        <v>0</v>
      </c>
      <c r="B3958" s="27" t="s">
        <v>45</v>
      </c>
      <c r="C3958" s="31">
        <v>22</v>
      </c>
      <c r="D3958" s="31"/>
      <c r="E3958" s="31"/>
      <c r="F3958" s="31">
        <v>1230</v>
      </c>
      <c r="G3958" s="31">
        <v>64.099999999999994</v>
      </c>
    </row>
    <row r="3959" spans="1:7" x14ac:dyDescent="0.25">
      <c r="A3959" s="27" t="s">
        <v>0</v>
      </c>
      <c r="B3959" s="27" t="s">
        <v>45</v>
      </c>
      <c r="C3959" s="31">
        <v>22</v>
      </c>
      <c r="D3959" s="31"/>
      <c r="E3959" s="31"/>
      <c r="F3959" s="31">
        <v>1230.0999999999999</v>
      </c>
      <c r="G3959" s="31">
        <v>64.3</v>
      </c>
    </row>
    <row r="3960" spans="1:7" x14ac:dyDescent="0.25">
      <c r="A3960" s="27" t="s">
        <v>0</v>
      </c>
      <c r="B3960" s="27" t="s">
        <v>45</v>
      </c>
      <c r="C3960" s="31">
        <v>22</v>
      </c>
      <c r="D3960" s="31"/>
      <c r="E3960" s="31"/>
      <c r="F3960" s="31">
        <v>2459.44</v>
      </c>
      <c r="G3960" s="31">
        <v>64.3</v>
      </c>
    </row>
    <row r="3961" spans="1:7" x14ac:dyDescent="0.25">
      <c r="A3961" s="27" t="s">
        <v>0</v>
      </c>
      <c r="B3961" s="27" t="s">
        <v>45</v>
      </c>
      <c r="C3961" s="31">
        <v>22</v>
      </c>
      <c r="D3961" s="31"/>
      <c r="E3961" s="31"/>
      <c r="F3961" s="31">
        <v>2459.4499999999998</v>
      </c>
      <c r="G3961" s="31">
        <v>84.2</v>
      </c>
    </row>
    <row r="3962" spans="1:7" x14ac:dyDescent="0.25">
      <c r="A3962" s="27" t="s">
        <v>0</v>
      </c>
      <c r="B3962" s="27" t="s">
        <v>45</v>
      </c>
      <c r="C3962" s="31">
        <v>22</v>
      </c>
      <c r="D3962" s="31"/>
      <c r="E3962" s="31"/>
      <c r="F3962" s="31">
        <v>5032</v>
      </c>
      <c r="G3962" s="31">
        <v>84.2</v>
      </c>
    </row>
    <row r="3963" spans="1:7" x14ac:dyDescent="0.25">
      <c r="A3963" s="27" t="s">
        <v>0</v>
      </c>
      <c r="B3963" s="27" t="s">
        <v>45</v>
      </c>
      <c r="C3963" s="31">
        <v>22</v>
      </c>
      <c r="D3963" s="31"/>
      <c r="E3963" s="31"/>
      <c r="F3963" s="31">
        <v>5032.1000000000004</v>
      </c>
      <c r="G3963" s="31">
        <v>85.2</v>
      </c>
    </row>
    <row r="3964" spans="1:7" x14ac:dyDescent="0.25">
      <c r="A3964" s="27" t="s">
        <v>0</v>
      </c>
      <c r="B3964" s="27" t="s">
        <v>45</v>
      </c>
      <c r="C3964" s="31">
        <v>22</v>
      </c>
      <c r="D3964" s="31"/>
      <c r="E3964" s="31"/>
      <c r="F3964" s="31">
        <v>5544</v>
      </c>
      <c r="G3964" s="31">
        <v>85.2</v>
      </c>
    </row>
    <row r="3965" spans="1:7" x14ac:dyDescent="0.25">
      <c r="A3965" s="27" t="s">
        <v>0</v>
      </c>
      <c r="B3965" s="27" t="s">
        <v>45</v>
      </c>
      <c r="C3965" s="31">
        <v>22</v>
      </c>
      <c r="D3965" s="31"/>
      <c r="E3965" s="31"/>
      <c r="F3965" s="31">
        <v>5544.1</v>
      </c>
      <c r="G3965" s="31">
        <v>87.2</v>
      </c>
    </row>
    <row r="3966" spans="1:7" x14ac:dyDescent="0.25">
      <c r="A3966" s="27" t="s">
        <v>0</v>
      </c>
      <c r="B3966" s="27" t="s">
        <v>45</v>
      </c>
      <c r="C3966" s="31">
        <v>22</v>
      </c>
      <c r="D3966" s="31"/>
      <c r="E3966" s="31"/>
      <c r="F3966" s="31">
        <v>6025</v>
      </c>
      <c r="G3966" s="31">
        <v>87.2</v>
      </c>
    </row>
    <row r="3967" spans="1:7" x14ac:dyDescent="0.25">
      <c r="A3967" s="27" t="s">
        <v>0</v>
      </c>
      <c r="B3967" s="27" t="s">
        <v>45</v>
      </c>
      <c r="C3967" s="31">
        <v>22</v>
      </c>
      <c r="D3967" s="31"/>
      <c r="E3967" s="31"/>
      <c r="F3967" s="31">
        <v>6025.1</v>
      </c>
      <c r="G3967" s="31">
        <v>89.2</v>
      </c>
    </row>
    <row r="3968" spans="1:7" x14ac:dyDescent="0.25">
      <c r="A3968" s="27" t="s">
        <v>0</v>
      </c>
      <c r="B3968" s="27" t="s">
        <v>45</v>
      </c>
      <c r="C3968" s="31">
        <v>22</v>
      </c>
      <c r="D3968" s="31"/>
      <c r="E3968" s="31"/>
      <c r="F3968" s="31">
        <v>6500</v>
      </c>
      <c r="G3968" s="31">
        <v>89.2</v>
      </c>
    </row>
    <row r="3969" spans="1:7" x14ac:dyDescent="0.25">
      <c r="A3969" s="27" t="s">
        <v>0</v>
      </c>
      <c r="B3969" s="27" t="s">
        <v>45</v>
      </c>
      <c r="C3969" s="31">
        <v>22</v>
      </c>
      <c r="D3969" s="31"/>
      <c r="E3969" s="31"/>
      <c r="F3969" s="31">
        <v>6500.1</v>
      </c>
      <c r="G3969" s="31">
        <v>116.2</v>
      </c>
    </row>
    <row r="3970" spans="1:7" x14ac:dyDescent="0.25">
      <c r="A3970" s="27" t="s">
        <v>0</v>
      </c>
      <c r="B3970" s="27" t="s">
        <v>45</v>
      </c>
      <c r="C3970" s="31">
        <v>22</v>
      </c>
      <c r="D3970" s="31"/>
      <c r="E3970" s="31"/>
      <c r="F3970" s="31">
        <v>6566</v>
      </c>
      <c r="G3970" s="31">
        <v>116.2</v>
      </c>
    </row>
    <row r="3971" spans="1:7" x14ac:dyDescent="0.25">
      <c r="A3971" s="27" t="s">
        <v>0</v>
      </c>
      <c r="B3971" s="27" t="s">
        <v>45</v>
      </c>
      <c r="C3971" s="31">
        <v>22</v>
      </c>
      <c r="D3971" s="31"/>
      <c r="E3971" s="31"/>
      <c r="F3971" s="31">
        <v>6566.1</v>
      </c>
      <c r="G3971" s="31">
        <v>118.2</v>
      </c>
    </row>
    <row r="3972" spans="1:7" x14ac:dyDescent="0.25">
      <c r="A3972" s="27" t="s">
        <v>0</v>
      </c>
      <c r="B3972" s="27" t="s">
        <v>45</v>
      </c>
      <c r="C3972" s="31">
        <v>22</v>
      </c>
      <c r="D3972" s="31"/>
      <c r="E3972" s="31"/>
      <c r="F3972" s="31">
        <v>6795.1</v>
      </c>
      <c r="G3972" s="31">
        <v>118.2</v>
      </c>
    </row>
    <row r="3973" spans="1:7" x14ac:dyDescent="0.25">
      <c r="A3973" s="27" t="s">
        <v>0</v>
      </c>
      <c r="B3973" s="27" t="s">
        <v>45</v>
      </c>
      <c r="C3973" s="31">
        <v>22</v>
      </c>
      <c r="D3973" s="31"/>
      <c r="E3973" s="31"/>
      <c r="F3973" s="31">
        <v>6795.2</v>
      </c>
      <c r="G3973" s="31">
        <v>133.19999999999999</v>
      </c>
    </row>
    <row r="3974" spans="1:7" x14ac:dyDescent="0.25">
      <c r="A3974" s="27" t="s">
        <v>0</v>
      </c>
      <c r="B3974" s="27" t="s">
        <v>45</v>
      </c>
      <c r="C3974" s="31">
        <v>22</v>
      </c>
      <c r="D3974" s="31"/>
      <c r="E3974" s="31"/>
      <c r="F3974" s="31">
        <v>7014</v>
      </c>
      <c r="G3974" s="31">
        <v>133.19999999999999</v>
      </c>
    </row>
    <row r="3975" spans="1:7" x14ac:dyDescent="0.25">
      <c r="A3975" s="27" t="s">
        <v>0</v>
      </c>
      <c r="B3975" s="27" t="s">
        <v>45</v>
      </c>
      <c r="C3975" s="31">
        <v>22</v>
      </c>
      <c r="D3975" s="31"/>
      <c r="E3975" s="31"/>
      <c r="F3975" s="31">
        <v>7014.1</v>
      </c>
      <c r="G3975" s="31">
        <v>135.19999999999999</v>
      </c>
    </row>
    <row r="3976" spans="1:7" x14ac:dyDescent="0.25">
      <c r="A3976" s="27" t="s">
        <v>0</v>
      </c>
      <c r="B3976" s="27" t="s">
        <v>45</v>
      </c>
      <c r="C3976" s="31">
        <v>22</v>
      </c>
      <c r="D3976" s="31"/>
      <c r="E3976" s="31"/>
      <c r="F3976" s="31">
        <v>7379.3</v>
      </c>
      <c r="G3976" s="31">
        <v>135.19999999999999</v>
      </c>
    </row>
    <row r="3977" spans="1:7" x14ac:dyDescent="0.25">
      <c r="A3977" s="27" t="s">
        <v>0</v>
      </c>
      <c r="B3977" s="27" t="s">
        <v>45</v>
      </c>
      <c r="C3977" s="31">
        <v>22</v>
      </c>
      <c r="D3977" s="31"/>
      <c r="E3977" s="31"/>
      <c r="F3977" s="31">
        <v>7379.4</v>
      </c>
      <c r="G3977" s="31">
        <v>152.19999999999999</v>
      </c>
    </row>
    <row r="3978" spans="1:7" x14ac:dyDescent="0.25">
      <c r="A3978" s="27" t="s">
        <v>0</v>
      </c>
      <c r="B3978" s="27" t="s">
        <v>45</v>
      </c>
      <c r="C3978" s="31">
        <v>22</v>
      </c>
      <c r="D3978" s="31"/>
      <c r="E3978" s="31"/>
      <c r="F3978" s="31">
        <v>7525</v>
      </c>
      <c r="G3978" s="31">
        <v>152.19999999999999</v>
      </c>
    </row>
    <row r="3979" spans="1:7" x14ac:dyDescent="0.25">
      <c r="A3979" s="27" t="s">
        <v>0</v>
      </c>
      <c r="B3979" s="27" t="s">
        <v>45</v>
      </c>
      <c r="C3979" s="31">
        <v>22</v>
      </c>
      <c r="D3979" s="31"/>
      <c r="E3979" s="31"/>
      <c r="F3979" s="31">
        <v>7525.1</v>
      </c>
      <c r="G3979" s="31">
        <v>154.19999999999999</v>
      </c>
    </row>
    <row r="3980" spans="1:7" x14ac:dyDescent="0.25">
      <c r="A3980" s="27" t="s">
        <v>0</v>
      </c>
      <c r="B3980" s="27" t="s">
        <v>45</v>
      </c>
      <c r="C3980" s="31">
        <v>22</v>
      </c>
      <c r="D3980" s="31"/>
      <c r="E3980" s="31"/>
      <c r="F3980" s="31">
        <v>7699.89</v>
      </c>
      <c r="G3980" s="31">
        <v>154.19999999999999</v>
      </c>
    </row>
    <row r="3981" spans="1:7" x14ac:dyDescent="0.25">
      <c r="A3981" s="27" t="s">
        <v>0</v>
      </c>
      <c r="B3981" s="27" t="s">
        <v>45</v>
      </c>
      <c r="C3981" s="31">
        <v>22</v>
      </c>
      <c r="D3981" s="31"/>
      <c r="E3981" s="31"/>
      <c r="F3981" s="31">
        <v>7699.9</v>
      </c>
      <c r="G3981" s="31">
        <v>160.19999999999999</v>
      </c>
    </row>
    <row r="3982" spans="1:7" x14ac:dyDescent="0.25">
      <c r="A3982" s="27" t="s">
        <v>0</v>
      </c>
      <c r="B3982" s="27" t="s">
        <v>45</v>
      </c>
      <c r="C3982" s="31">
        <v>22</v>
      </c>
      <c r="D3982" s="31"/>
      <c r="E3982" s="31"/>
      <c r="F3982" s="31">
        <v>7718.2</v>
      </c>
      <c r="G3982" s="31">
        <v>160.19999999999999</v>
      </c>
    </row>
    <row r="3983" spans="1:7" x14ac:dyDescent="0.25">
      <c r="A3983" s="27" t="s">
        <v>0</v>
      </c>
      <c r="B3983" s="27" t="s">
        <v>45</v>
      </c>
      <c r="C3983" s="31">
        <v>22</v>
      </c>
      <c r="D3983" s="31"/>
      <c r="E3983" s="31"/>
      <c r="F3983" s="31">
        <v>7718.3</v>
      </c>
      <c r="G3983" s="31">
        <v>185.2</v>
      </c>
    </row>
    <row r="3984" spans="1:7" x14ac:dyDescent="0.25">
      <c r="A3984" s="27" t="s">
        <v>0</v>
      </c>
      <c r="B3984" s="27" t="s">
        <v>45</v>
      </c>
      <c r="C3984" s="31">
        <v>22</v>
      </c>
      <c r="D3984" s="31"/>
      <c r="E3984" s="31"/>
      <c r="F3984" s="31">
        <v>7933</v>
      </c>
      <c r="G3984" s="31">
        <v>185.2</v>
      </c>
    </row>
    <row r="3985" spans="1:7" x14ac:dyDescent="0.25">
      <c r="A3985" s="27" t="s">
        <v>0</v>
      </c>
      <c r="B3985" s="27" t="s">
        <v>45</v>
      </c>
      <c r="C3985" s="31">
        <v>22</v>
      </c>
      <c r="D3985" s="31"/>
      <c r="E3985" s="31"/>
      <c r="F3985" s="31">
        <v>7933.1</v>
      </c>
      <c r="G3985" s="31">
        <v>196.2</v>
      </c>
    </row>
    <row r="3986" spans="1:7" x14ac:dyDescent="0.25">
      <c r="A3986" s="27" t="s">
        <v>0</v>
      </c>
      <c r="B3986" s="27" t="s">
        <v>45</v>
      </c>
      <c r="C3986" s="31">
        <v>22</v>
      </c>
      <c r="D3986" s="31"/>
      <c r="E3986" s="31"/>
      <c r="F3986" s="31">
        <v>8160.9</v>
      </c>
      <c r="G3986" s="31">
        <v>196.2</v>
      </c>
    </row>
    <row r="3987" spans="1:7" x14ac:dyDescent="0.25">
      <c r="A3987" s="27" t="s">
        <v>0</v>
      </c>
      <c r="B3987" s="27" t="s">
        <v>45</v>
      </c>
      <c r="C3987" s="31">
        <v>22</v>
      </c>
      <c r="D3987" s="31"/>
      <c r="E3987" s="31"/>
      <c r="F3987" s="31">
        <v>8161</v>
      </c>
      <c r="G3987" s="31">
        <v>211.2</v>
      </c>
    </row>
    <row r="3988" spans="1:7" x14ac:dyDescent="0.25">
      <c r="A3988" s="27" t="s">
        <v>0</v>
      </c>
      <c r="B3988" s="27" t="s">
        <v>45</v>
      </c>
      <c r="C3988" s="31">
        <v>22</v>
      </c>
      <c r="D3988" s="31"/>
      <c r="E3988" s="31"/>
      <c r="F3988" s="31">
        <v>8179</v>
      </c>
      <c r="G3988" s="31">
        <v>211.2</v>
      </c>
    </row>
    <row r="3989" spans="1:7" x14ac:dyDescent="0.25">
      <c r="A3989" s="27" t="s">
        <v>0</v>
      </c>
      <c r="B3989" s="27" t="s">
        <v>45</v>
      </c>
      <c r="C3989" s="31">
        <v>22</v>
      </c>
      <c r="D3989" s="31"/>
      <c r="E3989" s="31"/>
      <c r="F3989" s="31">
        <v>8179.1</v>
      </c>
      <c r="G3989" s="31">
        <v>221.2</v>
      </c>
    </row>
    <row r="3990" spans="1:7" x14ac:dyDescent="0.25">
      <c r="A3990" s="27" t="s">
        <v>0</v>
      </c>
      <c r="B3990" s="27" t="s">
        <v>45</v>
      </c>
      <c r="C3990" s="31">
        <v>22</v>
      </c>
      <c r="D3990" s="31"/>
      <c r="E3990" s="31"/>
      <c r="F3990" s="31">
        <v>8234.7000000000007</v>
      </c>
      <c r="G3990" s="31">
        <v>221.2</v>
      </c>
    </row>
    <row r="3991" spans="1:7" x14ac:dyDescent="0.25">
      <c r="A3991" s="27" t="s">
        <v>0</v>
      </c>
      <c r="B3991" s="27" t="s">
        <v>45</v>
      </c>
      <c r="C3991" s="31">
        <v>22</v>
      </c>
      <c r="D3991" s="31"/>
      <c r="E3991" s="31"/>
      <c r="F3991" s="31">
        <v>8234.7999999999993</v>
      </c>
      <c r="G3991" s="31">
        <v>236.2</v>
      </c>
    </row>
    <row r="3992" spans="1:7" x14ac:dyDescent="0.25">
      <c r="A3992" s="27" t="s">
        <v>0</v>
      </c>
      <c r="B3992" s="27" t="s">
        <v>45</v>
      </c>
      <c r="C3992" s="31">
        <v>22</v>
      </c>
      <c r="D3992" s="31"/>
      <c r="E3992" s="31"/>
      <c r="F3992" s="31">
        <v>8327</v>
      </c>
      <c r="G3992" s="31">
        <v>236.2</v>
      </c>
    </row>
    <row r="3993" spans="1:7" x14ac:dyDescent="0.25">
      <c r="A3993" s="27" t="s">
        <v>0</v>
      </c>
      <c r="B3993" s="27" t="s">
        <v>45</v>
      </c>
      <c r="C3993" s="31">
        <v>22</v>
      </c>
      <c r="D3993" s="31"/>
      <c r="E3993" s="31"/>
      <c r="F3993" s="31">
        <v>8327.1</v>
      </c>
      <c r="G3993" s="31">
        <v>256.2</v>
      </c>
    </row>
    <row r="3994" spans="1:7" x14ac:dyDescent="0.25">
      <c r="A3994" s="27" t="s">
        <v>0</v>
      </c>
      <c r="B3994" s="27" t="s">
        <v>45</v>
      </c>
      <c r="C3994" s="31">
        <v>22</v>
      </c>
      <c r="D3994" s="31"/>
      <c r="E3994" s="31"/>
      <c r="F3994" s="31">
        <v>8350.4</v>
      </c>
      <c r="G3994" s="31">
        <v>256.2</v>
      </c>
    </row>
    <row r="3995" spans="1:7" x14ac:dyDescent="0.25">
      <c r="A3995" s="27" t="s">
        <v>0</v>
      </c>
      <c r="B3995" s="27" t="s">
        <v>45</v>
      </c>
      <c r="C3995" s="31">
        <v>22</v>
      </c>
      <c r="D3995" s="31"/>
      <c r="E3995" s="31"/>
      <c r="F3995" s="31">
        <v>8363</v>
      </c>
      <c r="G3995" s="31">
        <v>265.5</v>
      </c>
    </row>
    <row r="3996" spans="1:7" x14ac:dyDescent="0.25">
      <c r="A3996" s="27" t="s">
        <v>0</v>
      </c>
      <c r="B3996" s="27" t="s">
        <v>45</v>
      </c>
      <c r="C3996" s="31">
        <v>22</v>
      </c>
      <c r="D3996" s="31"/>
      <c r="E3996" s="31"/>
      <c r="F3996" s="31">
        <v>8363.1</v>
      </c>
      <c r="G3996" s="31">
        <v>265.60000000000002</v>
      </c>
    </row>
    <row r="3997" spans="1:7" x14ac:dyDescent="0.25">
      <c r="A3997" s="27" t="s">
        <v>0</v>
      </c>
      <c r="B3997" s="27" t="s">
        <v>45</v>
      </c>
      <c r="C3997" s="31">
        <v>22</v>
      </c>
      <c r="D3997" s="31"/>
      <c r="E3997" s="31"/>
      <c r="F3997" s="31">
        <v>8366.7000000000007</v>
      </c>
      <c r="G3997" s="31">
        <v>268.2</v>
      </c>
    </row>
    <row r="3998" spans="1:7" x14ac:dyDescent="0.25">
      <c r="A3998" s="27" t="s">
        <v>0</v>
      </c>
      <c r="B3998" s="27" t="s">
        <v>45</v>
      </c>
      <c r="C3998" s="31">
        <v>22</v>
      </c>
      <c r="D3998" s="31"/>
      <c r="E3998" s="31"/>
      <c r="F3998" s="31">
        <v>8366.7999999999993</v>
      </c>
      <c r="G3998" s="31">
        <v>278.3</v>
      </c>
    </row>
    <row r="3999" spans="1:7" x14ac:dyDescent="0.25">
      <c r="A3999" s="27" t="s">
        <v>0</v>
      </c>
      <c r="B3999" s="27" t="s">
        <v>45</v>
      </c>
      <c r="C3999" s="31">
        <v>22</v>
      </c>
      <c r="D3999" s="31"/>
      <c r="E3999" s="31"/>
      <c r="F3999" s="31">
        <v>8370.1</v>
      </c>
      <c r="G3999" s="31">
        <v>280.7</v>
      </c>
    </row>
    <row r="4000" spans="1:7" x14ac:dyDescent="0.25">
      <c r="A4000" s="27" t="s">
        <v>0</v>
      </c>
      <c r="B4000" s="27" t="s">
        <v>45</v>
      </c>
      <c r="C4000" s="31">
        <v>22</v>
      </c>
      <c r="D4000" s="31"/>
      <c r="E4000" s="31"/>
      <c r="F4000" s="31">
        <v>8370.2000000000007</v>
      </c>
      <c r="G4000" s="31">
        <v>280.8</v>
      </c>
    </row>
    <row r="4001" spans="1:7" x14ac:dyDescent="0.25">
      <c r="A4001" s="27" t="s">
        <v>0</v>
      </c>
      <c r="B4001" s="27" t="s">
        <v>45</v>
      </c>
      <c r="C4001" s="31">
        <v>22</v>
      </c>
      <c r="D4001" s="31"/>
      <c r="E4001" s="31"/>
      <c r="F4001" s="31">
        <v>8424.5</v>
      </c>
      <c r="G4001" s="31">
        <v>320.89999999999998</v>
      </c>
    </row>
    <row r="4002" spans="1:7" x14ac:dyDescent="0.25">
      <c r="A4002" s="27" t="s">
        <v>0</v>
      </c>
      <c r="B4002" s="27" t="s">
        <v>45</v>
      </c>
      <c r="C4002" s="31">
        <v>22</v>
      </c>
      <c r="D4002" s="31"/>
      <c r="E4002" s="31"/>
      <c r="F4002" s="31">
        <v>8424.6</v>
      </c>
      <c r="G4002" s="31">
        <v>331</v>
      </c>
    </row>
    <row r="4003" spans="1:7" x14ac:dyDescent="0.25">
      <c r="A4003" s="27" t="s">
        <v>0</v>
      </c>
      <c r="B4003" s="27" t="s">
        <v>45</v>
      </c>
      <c r="C4003" s="31">
        <v>22</v>
      </c>
      <c r="D4003" s="31"/>
      <c r="E4003" s="31"/>
      <c r="F4003" s="31">
        <v>8427</v>
      </c>
      <c r="G4003" s="31">
        <v>332.8</v>
      </c>
    </row>
    <row r="4004" spans="1:7" x14ac:dyDescent="0.25">
      <c r="A4004" s="27" t="s">
        <v>0</v>
      </c>
      <c r="B4004" s="27" t="s">
        <v>45</v>
      </c>
      <c r="C4004" s="31">
        <v>22</v>
      </c>
      <c r="D4004" s="31"/>
      <c r="E4004" s="31"/>
      <c r="F4004" s="31">
        <v>8427.1</v>
      </c>
      <c r="G4004" s="31">
        <v>332.8</v>
      </c>
    </row>
    <row r="4005" spans="1:7" x14ac:dyDescent="0.25">
      <c r="A4005" s="27" t="s">
        <v>0</v>
      </c>
      <c r="B4005" s="27" t="s">
        <v>45</v>
      </c>
      <c r="C4005" s="31">
        <v>22</v>
      </c>
      <c r="D4005" s="31"/>
      <c r="E4005" s="31"/>
      <c r="F4005" s="31">
        <v>8442.5</v>
      </c>
      <c r="G4005" s="31">
        <v>344.2</v>
      </c>
    </row>
    <row r="4006" spans="1:7" x14ac:dyDescent="0.25">
      <c r="A4006" s="27" t="s">
        <v>0</v>
      </c>
      <c r="B4006" s="27" t="s">
        <v>45</v>
      </c>
      <c r="C4006" s="31">
        <v>22</v>
      </c>
      <c r="D4006" s="31"/>
      <c r="E4006" s="31"/>
      <c r="F4006" s="31">
        <v>8534.6</v>
      </c>
      <c r="G4006" s="31">
        <v>344.2</v>
      </c>
    </row>
    <row r="4007" spans="1:7" x14ac:dyDescent="0.25">
      <c r="A4007" s="27" t="s">
        <v>0</v>
      </c>
      <c r="B4007" s="27" t="s">
        <v>45</v>
      </c>
      <c r="C4007" s="31">
        <v>22</v>
      </c>
      <c r="D4007" s="31"/>
      <c r="E4007" s="31"/>
      <c r="F4007" s="31">
        <v>8536.2000000000007</v>
      </c>
      <c r="G4007" s="31">
        <v>345.2</v>
      </c>
    </row>
    <row r="4008" spans="1:7" x14ac:dyDescent="0.25">
      <c r="A4008" s="27" t="s">
        <v>0</v>
      </c>
      <c r="B4008" s="27" t="s">
        <v>45</v>
      </c>
      <c r="C4008" s="31">
        <v>22</v>
      </c>
      <c r="D4008" s="31"/>
      <c r="E4008" s="31"/>
      <c r="F4008" s="31">
        <v>8536.2999999999993</v>
      </c>
      <c r="G4008" s="31">
        <v>345.3</v>
      </c>
    </row>
    <row r="4009" spans="1:7" x14ac:dyDescent="0.25">
      <c r="A4009" s="27" t="s">
        <v>0</v>
      </c>
      <c r="B4009" s="27" t="s">
        <v>45</v>
      </c>
      <c r="C4009" s="31">
        <v>22</v>
      </c>
      <c r="D4009" s="31"/>
      <c r="E4009" s="31"/>
      <c r="F4009" s="31">
        <v>8551.2999999999993</v>
      </c>
      <c r="G4009" s="31">
        <v>355.1</v>
      </c>
    </row>
    <row r="4010" spans="1:7" x14ac:dyDescent="0.25">
      <c r="A4010" s="27" t="s">
        <v>0</v>
      </c>
      <c r="B4010" s="27" t="s">
        <v>45</v>
      </c>
      <c r="C4010" s="31">
        <v>22</v>
      </c>
      <c r="D4010" s="31"/>
      <c r="E4010" s="31"/>
      <c r="F4010" s="31">
        <v>8551.4</v>
      </c>
      <c r="G4010" s="31">
        <v>370.1</v>
      </c>
    </row>
    <row r="4011" spans="1:7" x14ac:dyDescent="0.25">
      <c r="A4011" s="27" t="s">
        <v>0</v>
      </c>
      <c r="B4011" s="27" t="s">
        <v>45</v>
      </c>
      <c r="C4011" s="31">
        <v>22</v>
      </c>
      <c r="D4011" s="31"/>
      <c r="E4011" s="31"/>
      <c r="F4011" s="31">
        <v>8609</v>
      </c>
      <c r="G4011" s="31">
        <v>407.7</v>
      </c>
    </row>
    <row r="4012" spans="1:7" x14ac:dyDescent="0.25">
      <c r="A4012" s="27" t="s">
        <v>0</v>
      </c>
      <c r="B4012" s="27" t="s">
        <v>45</v>
      </c>
      <c r="C4012" s="31">
        <v>22</v>
      </c>
      <c r="D4012" s="31"/>
      <c r="E4012" s="31"/>
      <c r="F4012" s="31">
        <v>8609.1</v>
      </c>
      <c r="G4012" s="31">
        <v>407.7</v>
      </c>
    </row>
    <row r="4013" spans="1:7" x14ac:dyDescent="0.25">
      <c r="A4013" s="27" t="s">
        <v>0</v>
      </c>
      <c r="B4013" s="27" t="s">
        <v>45</v>
      </c>
      <c r="C4013" s="31">
        <v>22</v>
      </c>
      <c r="D4013" s="31"/>
      <c r="E4013" s="31"/>
      <c r="F4013" s="31">
        <v>8626.7000000000007</v>
      </c>
      <c r="G4013" s="31">
        <v>419.2</v>
      </c>
    </row>
    <row r="4014" spans="1:7" x14ac:dyDescent="0.25">
      <c r="A4014" s="27" t="s">
        <v>0</v>
      </c>
      <c r="B4014" s="27" t="s">
        <v>45</v>
      </c>
      <c r="C4014" s="31">
        <v>22</v>
      </c>
      <c r="D4014" s="31"/>
      <c r="E4014" s="31"/>
      <c r="F4014" s="31">
        <v>8718.7999999999993</v>
      </c>
      <c r="G4014" s="31">
        <v>419.2</v>
      </c>
    </row>
    <row r="4015" spans="1:7" x14ac:dyDescent="0.25">
      <c r="A4015" s="27" t="s">
        <v>0</v>
      </c>
      <c r="B4015" s="27" t="s">
        <v>45</v>
      </c>
      <c r="C4015" s="31">
        <v>22</v>
      </c>
      <c r="D4015" s="31"/>
      <c r="E4015" s="31"/>
      <c r="F4015" s="31">
        <v>8732</v>
      </c>
      <c r="G4015" s="31">
        <v>425.2</v>
      </c>
    </row>
    <row r="4016" spans="1:7" x14ac:dyDescent="0.25">
      <c r="A4016" s="27" t="s">
        <v>0</v>
      </c>
      <c r="B4016" s="27" t="s">
        <v>45</v>
      </c>
      <c r="C4016" s="31">
        <v>22</v>
      </c>
      <c r="D4016" s="31"/>
      <c r="E4016" s="31"/>
      <c r="F4016" s="31">
        <v>8732.1</v>
      </c>
      <c r="G4016" s="31">
        <v>435.3</v>
      </c>
    </row>
    <row r="4017" spans="1:7" x14ac:dyDescent="0.25">
      <c r="A4017" s="27" t="s">
        <v>0</v>
      </c>
      <c r="B4017" s="27" t="s">
        <v>45</v>
      </c>
      <c r="C4017" s="31">
        <v>22</v>
      </c>
      <c r="D4017" s="31"/>
      <c r="E4017" s="31"/>
      <c r="F4017" s="31">
        <v>8763.7999999999993</v>
      </c>
      <c r="G4017" s="31">
        <v>449.7</v>
      </c>
    </row>
    <row r="4018" spans="1:7" x14ac:dyDescent="0.25">
      <c r="A4018" s="27" t="s">
        <v>0</v>
      </c>
      <c r="B4018" s="27" t="s">
        <v>45</v>
      </c>
      <c r="C4018" s="31">
        <v>22</v>
      </c>
      <c r="D4018" s="31"/>
      <c r="E4018" s="31"/>
      <c r="F4018" s="31">
        <v>8763.9</v>
      </c>
      <c r="G4018" s="31">
        <v>449.8</v>
      </c>
    </row>
    <row r="4019" spans="1:7" x14ac:dyDescent="0.25">
      <c r="A4019" s="27" t="s">
        <v>0</v>
      </c>
      <c r="B4019" s="27" t="s">
        <v>45</v>
      </c>
      <c r="C4019" s="31">
        <v>22</v>
      </c>
      <c r="D4019" s="31"/>
      <c r="E4019" s="31"/>
      <c r="F4019" s="31">
        <v>8784</v>
      </c>
      <c r="G4019" s="31">
        <v>458.9</v>
      </c>
    </row>
    <row r="4020" spans="1:7" x14ac:dyDescent="0.25">
      <c r="A4020" s="27" t="s">
        <v>0</v>
      </c>
      <c r="B4020" s="27" t="s">
        <v>45</v>
      </c>
      <c r="C4020" s="31">
        <v>22</v>
      </c>
      <c r="D4020" s="31"/>
      <c r="E4020" s="31"/>
      <c r="F4020" s="31">
        <v>8784.1</v>
      </c>
      <c r="G4020" s="31">
        <v>459</v>
      </c>
    </row>
    <row r="4021" spans="1:7" x14ac:dyDescent="0.25">
      <c r="A4021" s="27" t="s">
        <v>0</v>
      </c>
      <c r="B4021" s="27" t="s">
        <v>45</v>
      </c>
      <c r="C4021" s="31">
        <v>22</v>
      </c>
      <c r="D4021" s="31"/>
      <c r="E4021" s="31"/>
      <c r="F4021" s="31">
        <v>8793.5</v>
      </c>
      <c r="G4021" s="31">
        <v>463.3</v>
      </c>
    </row>
    <row r="4022" spans="1:7" x14ac:dyDescent="0.25">
      <c r="A4022" s="27" t="s">
        <v>0</v>
      </c>
      <c r="B4022" s="27" t="s">
        <v>45</v>
      </c>
      <c r="C4022" s="31">
        <v>22</v>
      </c>
      <c r="D4022" s="31"/>
      <c r="E4022" s="31"/>
      <c r="F4022" s="31">
        <v>8793.6</v>
      </c>
      <c r="G4022" s="31">
        <v>463.3</v>
      </c>
    </row>
    <row r="4023" spans="1:7" x14ac:dyDescent="0.25">
      <c r="A4023" s="27" t="s">
        <v>0</v>
      </c>
      <c r="B4023" s="27" t="s">
        <v>45</v>
      </c>
      <c r="C4023" s="31">
        <v>22</v>
      </c>
      <c r="D4023" s="31"/>
      <c r="E4023" s="31"/>
      <c r="F4023" s="31">
        <v>8810.9</v>
      </c>
      <c r="G4023" s="31">
        <v>471.2</v>
      </c>
    </row>
    <row r="4024" spans="1:7" x14ac:dyDescent="0.25">
      <c r="A4024" s="27" t="s">
        <v>0</v>
      </c>
      <c r="B4024" s="27" t="s">
        <v>45</v>
      </c>
      <c r="C4024" s="31">
        <v>22</v>
      </c>
      <c r="D4024" s="31"/>
      <c r="E4024" s="31"/>
      <c r="F4024" s="31">
        <v>8858.9</v>
      </c>
      <c r="G4024" s="31">
        <v>471.2</v>
      </c>
    </row>
    <row r="4025" spans="1:7" x14ac:dyDescent="0.25">
      <c r="A4025" s="27" t="s">
        <v>0</v>
      </c>
      <c r="B4025" s="27" t="s">
        <v>45</v>
      </c>
      <c r="C4025" s="31">
        <v>22</v>
      </c>
      <c r="D4025" s="31"/>
      <c r="E4025" s="31"/>
      <c r="F4025" s="31">
        <v>8859</v>
      </c>
      <c r="G4025" s="31">
        <v>491.2</v>
      </c>
    </row>
    <row r="4026" spans="1:7" x14ac:dyDescent="0.25">
      <c r="A4026" s="27" t="s">
        <v>0</v>
      </c>
      <c r="B4026" s="27" t="s">
        <v>45</v>
      </c>
      <c r="C4026" s="31">
        <v>22</v>
      </c>
      <c r="D4026" s="31"/>
      <c r="E4026" s="31"/>
      <c r="F4026" s="31">
        <v>8903</v>
      </c>
      <c r="G4026" s="31">
        <v>491.2</v>
      </c>
    </row>
    <row r="4027" spans="1:7" x14ac:dyDescent="0.25">
      <c r="A4027" s="27" t="s">
        <v>0</v>
      </c>
      <c r="B4027" s="27" t="s">
        <v>45</v>
      </c>
      <c r="C4027" s="31">
        <v>22</v>
      </c>
      <c r="D4027" s="31"/>
      <c r="E4027" s="31"/>
      <c r="F4027" s="31">
        <v>8948</v>
      </c>
      <c r="G4027" s="31">
        <v>505.9</v>
      </c>
    </row>
    <row r="4028" spans="1:7" x14ac:dyDescent="0.25">
      <c r="A4028" s="27" t="s">
        <v>0</v>
      </c>
      <c r="B4028" s="27" t="s">
        <v>45</v>
      </c>
      <c r="C4028" s="31">
        <v>22</v>
      </c>
      <c r="D4028" s="31"/>
      <c r="E4028" s="31"/>
      <c r="F4028" s="31">
        <v>8948.2000000000007</v>
      </c>
      <c r="G4028" s="31">
        <v>505.9</v>
      </c>
    </row>
    <row r="4029" spans="1:7" x14ac:dyDescent="0.25">
      <c r="A4029" s="27" t="s">
        <v>0</v>
      </c>
      <c r="B4029" s="27" t="s">
        <v>45</v>
      </c>
      <c r="C4029" s="31">
        <v>22</v>
      </c>
      <c r="D4029" s="31"/>
      <c r="E4029" s="31"/>
      <c r="F4029" s="31">
        <v>8948.2999999999993</v>
      </c>
      <c r="G4029" s="31">
        <v>506</v>
      </c>
    </row>
    <row r="4030" spans="1:7" x14ac:dyDescent="0.25">
      <c r="A4030" s="27" t="s">
        <v>0</v>
      </c>
      <c r="B4030" s="27" t="s">
        <v>45</v>
      </c>
      <c r="C4030" s="31">
        <v>22</v>
      </c>
      <c r="D4030" s="31"/>
      <c r="E4030" s="31"/>
      <c r="F4030" s="31">
        <v>8978</v>
      </c>
      <c r="G4030" s="31">
        <v>515.6</v>
      </c>
    </row>
    <row r="4031" spans="1:7" x14ac:dyDescent="0.25">
      <c r="A4031" s="27" t="s">
        <v>0</v>
      </c>
      <c r="B4031" s="27" t="s">
        <v>45</v>
      </c>
      <c r="C4031" s="31">
        <v>22</v>
      </c>
      <c r="D4031" s="31"/>
      <c r="E4031" s="31"/>
      <c r="F4031" s="31">
        <v>8978.1</v>
      </c>
      <c r="G4031" s="31">
        <v>515.70000000000005</v>
      </c>
    </row>
    <row r="4032" spans="1:7" x14ac:dyDescent="0.25">
      <c r="A4032" s="27" t="s">
        <v>0</v>
      </c>
      <c r="B4032" s="27" t="s">
        <v>45</v>
      </c>
      <c r="C4032" s="31">
        <v>22</v>
      </c>
      <c r="D4032" s="31"/>
      <c r="E4032" s="31"/>
      <c r="F4032" s="31">
        <v>8995.1</v>
      </c>
      <c r="G4032" s="31">
        <v>521.20000000000005</v>
      </c>
    </row>
    <row r="4033" spans="1:7" x14ac:dyDescent="0.25">
      <c r="A4033" s="27" t="s">
        <v>0</v>
      </c>
      <c r="B4033" s="27" t="s">
        <v>45</v>
      </c>
      <c r="C4033" s="31">
        <v>22</v>
      </c>
      <c r="D4033" s="31"/>
      <c r="E4033" s="31"/>
      <c r="F4033" s="31">
        <v>9044</v>
      </c>
      <c r="G4033" s="31">
        <v>521.20000000000005</v>
      </c>
    </row>
    <row r="4034" spans="1:7" x14ac:dyDescent="0.25">
      <c r="A4034" s="27" t="s">
        <v>0</v>
      </c>
      <c r="B4034" s="27" t="s">
        <v>45</v>
      </c>
      <c r="C4034" s="31">
        <v>22</v>
      </c>
      <c r="D4034" s="31"/>
      <c r="E4034" s="31"/>
      <c r="F4034" s="31">
        <v>9044.1</v>
      </c>
      <c r="G4034" s="31">
        <v>541.20000000000005</v>
      </c>
    </row>
    <row r="4035" spans="1:7" x14ac:dyDescent="0.25">
      <c r="A4035" s="27" t="s">
        <v>0</v>
      </c>
      <c r="B4035" s="27" t="s">
        <v>45</v>
      </c>
      <c r="C4035" s="31">
        <v>22</v>
      </c>
      <c r="D4035" s="31"/>
      <c r="E4035" s="31"/>
      <c r="F4035" s="31">
        <v>9087.2000000000007</v>
      </c>
      <c r="G4035" s="31">
        <v>541.20000000000005</v>
      </c>
    </row>
    <row r="4036" spans="1:7" x14ac:dyDescent="0.25">
      <c r="A4036" s="27" t="s">
        <v>0</v>
      </c>
      <c r="B4036" s="27" t="s">
        <v>45</v>
      </c>
      <c r="C4036" s="31">
        <v>22</v>
      </c>
      <c r="D4036" s="31"/>
      <c r="E4036" s="31"/>
      <c r="F4036" s="31">
        <v>9101</v>
      </c>
      <c r="G4036" s="31">
        <v>544.5</v>
      </c>
    </row>
    <row r="4037" spans="1:7" x14ac:dyDescent="0.25">
      <c r="A4037" s="27" t="s">
        <v>0</v>
      </c>
      <c r="B4037" s="27" t="s">
        <v>45</v>
      </c>
      <c r="C4037" s="31">
        <v>22</v>
      </c>
      <c r="D4037" s="31"/>
      <c r="E4037" s="31"/>
      <c r="F4037" s="31">
        <v>9101.1</v>
      </c>
      <c r="G4037" s="31">
        <v>544.5</v>
      </c>
    </row>
    <row r="4038" spans="1:7" x14ac:dyDescent="0.25">
      <c r="A4038" s="27" t="s">
        <v>0</v>
      </c>
      <c r="B4038" s="27" t="s">
        <v>45</v>
      </c>
      <c r="C4038" s="31">
        <v>22</v>
      </c>
      <c r="D4038" s="31"/>
      <c r="E4038" s="31"/>
      <c r="F4038" s="31">
        <v>9145</v>
      </c>
      <c r="G4038" s="31">
        <v>555</v>
      </c>
    </row>
    <row r="4039" spans="1:7" x14ac:dyDescent="0.25">
      <c r="A4039" s="27" t="s">
        <v>0</v>
      </c>
      <c r="B4039" s="27" t="s">
        <v>45</v>
      </c>
      <c r="C4039" s="31">
        <v>22</v>
      </c>
      <c r="D4039" s="31"/>
      <c r="E4039" s="31"/>
      <c r="F4039" s="31">
        <v>9145.1</v>
      </c>
      <c r="G4039" s="31">
        <v>555</v>
      </c>
    </row>
    <row r="4040" spans="1:7" x14ac:dyDescent="0.25">
      <c r="A4040" s="27" t="s">
        <v>0</v>
      </c>
      <c r="B4040" s="27" t="s">
        <v>45</v>
      </c>
      <c r="C4040" s="31">
        <v>22</v>
      </c>
      <c r="D4040" s="31"/>
      <c r="E4040" s="31"/>
      <c r="F4040" s="31">
        <v>9162.5</v>
      </c>
      <c r="G4040" s="31">
        <v>559.20000000000005</v>
      </c>
    </row>
    <row r="4041" spans="1:7" x14ac:dyDescent="0.25">
      <c r="A4041" s="27" t="s">
        <v>0</v>
      </c>
      <c r="B4041" s="27" t="s">
        <v>45</v>
      </c>
      <c r="C4041" s="31">
        <v>22</v>
      </c>
      <c r="D4041" s="31"/>
      <c r="E4041" s="31"/>
      <c r="F4041" s="31">
        <v>9162.6</v>
      </c>
      <c r="G4041" s="31">
        <v>559.20000000000005</v>
      </c>
    </row>
    <row r="4042" spans="1:7" x14ac:dyDescent="0.25">
      <c r="A4042" s="27" t="s">
        <v>0</v>
      </c>
      <c r="B4042" s="27" t="s">
        <v>45</v>
      </c>
      <c r="C4042" s="31">
        <v>22</v>
      </c>
      <c r="D4042" s="31"/>
      <c r="E4042" s="31"/>
      <c r="F4042" s="31">
        <v>9179.2999999999993</v>
      </c>
      <c r="G4042" s="31">
        <v>563.20000000000005</v>
      </c>
    </row>
    <row r="4043" spans="1:7" x14ac:dyDescent="0.25">
      <c r="A4043" s="27" t="s">
        <v>0</v>
      </c>
      <c r="B4043" s="27" t="s">
        <v>45</v>
      </c>
      <c r="C4043" s="31">
        <v>22</v>
      </c>
      <c r="D4043" s="31"/>
      <c r="E4043" s="31"/>
      <c r="F4043" s="31">
        <v>9228</v>
      </c>
      <c r="G4043" s="31">
        <v>563.20000000000005</v>
      </c>
    </row>
    <row r="4044" spans="1:7" x14ac:dyDescent="0.25">
      <c r="A4044" s="27" t="s">
        <v>0</v>
      </c>
      <c r="B4044" s="27" t="s">
        <v>45</v>
      </c>
      <c r="C4044" s="31">
        <v>22</v>
      </c>
      <c r="D4044" s="31"/>
      <c r="E4044" s="31"/>
      <c r="F4044" s="31">
        <v>9228.1</v>
      </c>
      <c r="G4044" s="31">
        <v>588.20000000000005</v>
      </c>
    </row>
    <row r="4045" spans="1:7" x14ac:dyDescent="0.25">
      <c r="A4045" s="27" t="s">
        <v>0</v>
      </c>
      <c r="B4045" s="27" t="s">
        <v>45</v>
      </c>
      <c r="C4045" s="31">
        <v>22</v>
      </c>
      <c r="D4045" s="31"/>
      <c r="E4045" s="31"/>
      <c r="F4045" s="31">
        <v>9843.2000000000007</v>
      </c>
      <c r="G4045" s="31">
        <v>588.20000000000005</v>
      </c>
    </row>
    <row r="4046" spans="1:7" x14ac:dyDescent="0.25">
      <c r="A4046" s="27" t="s">
        <v>0</v>
      </c>
      <c r="B4046" s="27" t="s">
        <v>45</v>
      </c>
      <c r="C4046" s="31">
        <v>22</v>
      </c>
      <c r="D4046" s="31"/>
      <c r="E4046" s="31"/>
      <c r="F4046" s="31">
        <v>9843.2999999999993</v>
      </c>
      <c r="G4046" s="31">
        <v>618.20000000000005</v>
      </c>
    </row>
    <row r="4047" spans="1:7" x14ac:dyDescent="0.25">
      <c r="A4047" s="27" t="s">
        <v>0</v>
      </c>
      <c r="B4047" s="27" t="s">
        <v>45</v>
      </c>
      <c r="C4047" s="31">
        <v>22</v>
      </c>
      <c r="D4047" s="31"/>
      <c r="E4047" s="31"/>
      <c r="F4047" s="31">
        <v>50000</v>
      </c>
      <c r="G4047" s="31">
        <v>618.20000000000005</v>
      </c>
    </row>
    <row r="4048" spans="1:7" x14ac:dyDescent="0.25">
      <c r="A4048" s="27" t="s">
        <v>0</v>
      </c>
      <c r="B4048" s="27" t="s">
        <v>45</v>
      </c>
      <c r="C4048" s="31">
        <v>23</v>
      </c>
      <c r="D4048" s="31">
        <v>0</v>
      </c>
      <c r="E4048" s="31">
        <v>760.1</v>
      </c>
      <c r="F4048" s="31"/>
      <c r="G4048" s="31"/>
    </row>
    <row r="4049" spans="1:7" x14ac:dyDescent="0.25">
      <c r="A4049" s="27" t="s">
        <v>0</v>
      </c>
      <c r="B4049" s="27" t="s">
        <v>45</v>
      </c>
      <c r="C4049" s="31">
        <v>23</v>
      </c>
      <c r="D4049" s="31">
        <v>61.4</v>
      </c>
      <c r="E4049" s="31">
        <v>760.1</v>
      </c>
      <c r="F4049" s="31"/>
      <c r="G4049" s="31"/>
    </row>
    <row r="4050" spans="1:7" x14ac:dyDescent="0.25">
      <c r="A4050" s="27" t="s">
        <v>0</v>
      </c>
      <c r="B4050" s="27" t="s">
        <v>45</v>
      </c>
      <c r="C4050" s="31">
        <v>23</v>
      </c>
      <c r="D4050" s="31">
        <v>61.5</v>
      </c>
      <c r="E4050" s="31">
        <v>729.1</v>
      </c>
      <c r="F4050" s="31"/>
      <c r="G4050" s="31"/>
    </row>
    <row r="4051" spans="1:7" x14ac:dyDescent="0.25">
      <c r="A4051" s="27" t="s">
        <v>0</v>
      </c>
      <c r="B4051" s="27" t="s">
        <v>45</v>
      </c>
      <c r="C4051" s="31">
        <v>23</v>
      </c>
      <c r="D4051" s="31">
        <v>2459.44</v>
      </c>
      <c r="E4051" s="31">
        <v>729.1</v>
      </c>
      <c r="F4051" s="31"/>
      <c r="G4051" s="31"/>
    </row>
    <row r="4052" spans="1:7" x14ac:dyDescent="0.25">
      <c r="A4052" s="27" t="s">
        <v>0</v>
      </c>
      <c r="B4052" s="27" t="s">
        <v>45</v>
      </c>
      <c r="C4052" s="31">
        <v>23</v>
      </c>
      <c r="D4052" s="31">
        <v>2459.44</v>
      </c>
      <c r="E4052" s="31">
        <v>729</v>
      </c>
      <c r="F4052" s="31"/>
      <c r="G4052" s="31"/>
    </row>
    <row r="4053" spans="1:7" x14ac:dyDescent="0.25">
      <c r="A4053" s="27" t="s">
        <v>0</v>
      </c>
      <c r="B4053" s="27" t="s">
        <v>45</v>
      </c>
      <c r="C4053" s="31">
        <v>23</v>
      </c>
      <c r="D4053" s="31">
        <v>3500</v>
      </c>
      <c r="E4053" s="31">
        <v>729</v>
      </c>
      <c r="F4053" s="31"/>
      <c r="G4053" s="31"/>
    </row>
    <row r="4054" spans="1:7" x14ac:dyDescent="0.25">
      <c r="A4054" s="27" t="s">
        <v>0</v>
      </c>
      <c r="B4054" s="27" t="s">
        <v>45</v>
      </c>
      <c r="C4054" s="31">
        <v>23</v>
      </c>
      <c r="D4054" s="31">
        <v>3500.1</v>
      </c>
      <c r="E4054" s="31">
        <v>709</v>
      </c>
      <c r="F4054" s="31"/>
      <c r="G4054" s="31"/>
    </row>
    <row r="4055" spans="1:7" x14ac:dyDescent="0.25">
      <c r="A4055" s="27" t="s">
        <v>0</v>
      </c>
      <c r="B4055" s="27" t="s">
        <v>45</v>
      </c>
      <c r="C4055" s="31">
        <v>23</v>
      </c>
      <c r="D4055" s="31">
        <v>5413.8</v>
      </c>
      <c r="E4055" s="31">
        <v>709</v>
      </c>
      <c r="F4055" s="31"/>
      <c r="G4055" s="31"/>
    </row>
    <row r="4056" spans="1:7" x14ac:dyDescent="0.25">
      <c r="A4056" s="27" t="s">
        <v>0</v>
      </c>
      <c r="B4056" s="27" t="s">
        <v>45</v>
      </c>
      <c r="C4056" s="31">
        <v>23</v>
      </c>
      <c r="D4056" s="31">
        <v>5413.9</v>
      </c>
      <c r="E4056" s="31">
        <v>689</v>
      </c>
      <c r="F4056" s="31"/>
      <c r="G4056" s="31"/>
    </row>
    <row r="4057" spans="1:7" x14ac:dyDescent="0.25">
      <c r="A4057" s="27" t="s">
        <v>0</v>
      </c>
      <c r="B4057" s="27" t="s">
        <v>45</v>
      </c>
      <c r="C4057" s="31">
        <v>23</v>
      </c>
      <c r="D4057" s="31">
        <v>5565.3</v>
      </c>
      <c r="E4057" s="31">
        <v>689</v>
      </c>
      <c r="F4057" s="31"/>
      <c r="G4057" s="31"/>
    </row>
    <row r="4058" spans="1:7" x14ac:dyDescent="0.25">
      <c r="A4058" s="27" t="s">
        <v>0</v>
      </c>
      <c r="B4058" s="27" t="s">
        <v>45</v>
      </c>
      <c r="C4058" s="31">
        <v>23</v>
      </c>
      <c r="D4058" s="31">
        <v>5565.4</v>
      </c>
      <c r="E4058" s="31">
        <v>684</v>
      </c>
      <c r="F4058" s="31"/>
      <c r="G4058" s="31"/>
    </row>
    <row r="4059" spans="1:7" x14ac:dyDescent="0.25">
      <c r="A4059" s="27" t="s">
        <v>0</v>
      </c>
      <c r="B4059" s="27" t="s">
        <v>45</v>
      </c>
      <c r="C4059" s="31">
        <v>23</v>
      </c>
      <c r="D4059" s="31">
        <v>5946.9</v>
      </c>
      <c r="E4059" s="31">
        <v>684</v>
      </c>
      <c r="F4059" s="31"/>
      <c r="G4059" s="31"/>
    </row>
    <row r="4060" spans="1:7" x14ac:dyDescent="0.25">
      <c r="A4060" s="27" t="s">
        <v>0</v>
      </c>
      <c r="B4060" s="27" t="s">
        <v>45</v>
      </c>
      <c r="C4060" s="31">
        <v>23</v>
      </c>
      <c r="D4060" s="31">
        <v>5947</v>
      </c>
      <c r="E4060" s="31">
        <v>664</v>
      </c>
      <c r="F4060" s="31"/>
      <c r="G4060" s="31"/>
    </row>
    <row r="4061" spans="1:7" x14ac:dyDescent="0.25">
      <c r="A4061" s="27" t="s">
        <v>0</v>
      </c>
      <c r="B4061" s="27" t="s">
        <v>45</v>
      </c>
      <c r="C4061" s="31">
        <v>23</v>
      </c>
      <c r="D4061" s="31">
        <v>5967.4</v>
      </c>
      <c r="E4061" s="31">
        <v>664</v>
      </c>
      <c r="F4061" s="31"/>
      <c r="G4061" s="31"/>
    </row>
    <row r="4062" spans="1:7" x14ac:dyDescent="0.25">
      <c r="A4062" s="27" t="s">
        <v>0</v>
      </c>
      <c r="B4062" s="27" t="s">
        <v>45</v>
      </c>
      <c r="C4062" s="31">
        <v>23</v>
      </c>
      <c r="D4062" s="31">
        <v>5967.5</v>
      </c>
      <c r="E4062" s="31">
        <v>644</v>
      </c>
      <c r="F4062" s="31"/>
      <c r="G4062" s="31"/>
    </row>
    <row r="4063" spans="1:7" x14ac:dyDescent="0.25">
      <c r="A4063" s="27" t="s">
        <v>0</v>
      </c>
      <c r="B4063" s="27" t="s">
        <v>45</v>
      </c>
      <c r="C4063" s="31">
        <v>23</v>
      </c>
      <c r="D4063" s="31">
        <v>6336.6</v>
      </c>
      <c r="E4063" s="31">
        <v>644</v>
      </c>
      <c r="F4063" s="31"/>
      <c r="G4063" s="31"/>
    </row>
    <row r="4064" spans="1:7" x14ac:dyDescent="0.25">
      <c r="A4064" s="27" t="s">
        <v>0</v>
      </c>
      <c r="B4064" s="27" t="s">
        <v>45</v>
      </c>
      <c r="C4064" s="31">
        <v>23</v>
      </c>
      <c r="D4064" s="31">
        <v>6336.7</v>
      </c>
      <c r="E4064" s="31">
        <v>624</v>
      </c>
      <c r="F4064" s="31"/>
      <c r="G4064" s="31"/>
    </row>
    <row r="4065" spans="1:7" x14ac:dyDescent="0.25">
      <c r="A4065" s="27" t="s">
        <v>0</v>
      </c>
      <c r="B4065" s="27" t="s">
        <v>45</v>
      </c>
      <c r="C4065" s="31">
        <v>23</v>
      </c>
      <c r="D4065" s="31">
        <v>6447</v>
      </c>
      <c r="E4065" s="31">
        <v>624</v>
      </c>
      <c r="F4065" s="31"/>
      <c r="G4065" s="31"/>
    </row>
    <row r="4066" spans="1:7" x14ac:dyDescent="0.25">
      <c r="A4066" s="27" t="s">
        <v>0</v>
      </c>
      <c r="B4066" s="27" t="s">
        <v>45</v>
      </c>
      <c r="C4066" s="31">
        <v>23</v>
      </c>
      <c r="D4066" s="31">
        <v>6500</v>
      </c>
      <c r="E4066" s="31">
        <v>607.6</v>
      </c>
      <c r="F4066" s="31"/>
      <c r="G4066" s="31"/>
    </row>
    <row r="4067" spans="1:7" x14ac:dyDescent="0.25">
      <c r="A4067" s="27" t="s">
        <v>0</v>
      </c>
      <c r="B4067" s="27" t="s">
        <v>45</v>
      </c>
      <c r="C4067" s="31">
        <v>23</v>
      </c>
      <c r="D4067" s="31">
        <v>6500.1</v>
      </c>
      <c r="E4067" s="31">
        <v>607.6</v>
      </c>
      <c r="F4067" s="31"/>
      <c r="G4067" s="31"/>
    </row>
    <row r="4068" spans="1:7" x14ac:dyDescent="0.25">
      <c r="A4068" s="27" t="s">
        <v>0</v>
      </c>
      <c r="B4068" s="27" t="s">
        <v>45</v>
      </c>
      <c r="C4068" s="31">
        <v>23</v>
      </c>
      <c r="D4068" s="31">
        <v>6508.4</v>
      </c>
      <c r="E4068" s="31">
        <v>605</v>
      </c>
      <c r="F4068" s="31"/>
      <c r="G4068" s="31"/>
    </row>
    <row r="4069" spans="1:7" x14ac:dyDescent="0.25">
      <c r="A4069" s="27" t="s">
        <v>0</v>
      </c>
      <c r="B4069" s="27" t="s">
        <v>45</v>
      </c>
      <c r="C4069" s="31">
        <v>23</v>
      </c>
      <c r="D4069" s="31">
        <v>6531.5</v>
      </c>
      <c r="E4069" s="31">
        <v>605</v>
      </c>
      <c r="F4069" s="31"/>
      <c r="G4069" s="31"/>
    </row>
    <row r="4070" spans="1:7" x14ac:dyDescent="0.25">
      <c r="A4070" s="27" t="s">
        <v>0</v>
      </c>
      <c r="B4070" s="27" t="s">
        <v>45</v>
      </c>
      <c r="C4070" s="31">
        <v>23</v>
      </c>
      <c r="D4070" s="31">
        <v>6531.6</v>
      </c>
      <c r="E4070" s="31">
        <v>587</v>
      </c>
      <c r="F4070" s="31"/>
      <c r="G4070" s="31"/>
    </row>
    <row r="4071" spans="1:7" x14ac:dyDescent="0.25">
      <c r="A4071" s="27" t="s">
        <v>0</v>
      </c>
      <c r="B4071" s="27" t="s">
        <v>45</v>
      </c>
      <c r="C4071" s="31">
        <v>23</v>
      </c>
      <c r="D4071" s="31">
        <v>6569.8</v>
      </c>
      <c r="E4071" s="31">
        <v>587</v>
      </c>
      <c r="F4071" s="31"/>
      <c r="G4071" s="31"/>
    </row>
    <row r="4072" spans="1:7" x14ac:dyDescent="0.25">
      <c r="A4072" s="27" t="s">
        <v>0</v>
      </c>
      <c r="B4072" s="27" t="s">
        <v>45</v>
      </c>
      <c r="C4072" s="31">
        <v>23</v>
      </c>
      <c r="D4072" s="31">
        <v>6631.2</v>
      </c>
      <c r="E4072" s="31">
        <v>565</v>
      </c>
      <c r="F4072" s="31"/>
      <c r="G4072" s="31"/>
    </row>
    <row r="4073" spans="1:7" x14ac:dyDescent="0.25">
      <c r="A4073" s="27" t="s">
        <v>0</v>
      </c>
      <c r="B4073" s="27" t="s">
        <v>45</v>
      </c>
      <c r="C4073" s="31">
        <v>23</v>
      </c>
      <c r="D4073" s="31">
        <v>6644.2</v>
      </c>
      <c r="E4073" s="31">
        <v>565</v>
      </c>
      <c r="F4073" s="31"/>
      <c r="G4073" s="31"/>
    </row>
    <row r="4074" spans="1:7" x14ac:dyDescent="0.25">
      <c r="A4074" s="27" t="s">
        <v>0</v>
      </c>
      <c r="B4074" s="27" t="s">
        <v>45</v>
      </c>
      <c r="C4074" s="31">
        <v>23</v>
      </c>
      <c r="D4074" s="31">
        <v>6644.3</v>
      </c>
      <c r="E4074" s="31">
        <v>550</v>
      </c>
      <c r="F4074" s="31"/>
      <c r="G4074" s="31"/>
    </row>
    <row r="4075" spans="1:7" x14ac:dyDescent="0.25">
      <c r="A4075" s="27" t="s">
        <v>0</v>
      </c>
      <c r="B4075" s="27" t="s">
        <v>45</v>
      </c>
      <c r="C4075" s="31">
        <v>23</v>
      </c>
      <c r="D4075" s="31">
        <v>6669.1</v>
      </c>
      <c r="E4075" s="31">
        <v>550</v>
      </c>
      <c r="F4075" s="31"/>
      <c r="G4075" s="31"/>
    </row>
    <row r="4076" spans="1:7" x14ac:dyDescent="0.25">
      <c r="A4076" s="27" t="s">
        <v>0</v>
      </c>
      <c r="B4076" s="27" t="s">
        <v>45</v>
      </c>
      <c r="C4076" s="31">
        <v>23</v>
      </c>
      <c r="D4076" s="31">
        <v>6669.2</v>
      </c>
      <c r="E4076" s="31">
        <v>530</v>
      </c>
      <c r="F4076" s="31"/>
      <c r="G4076" s="31"/>
    </row>
    <row r="4077" spans="1:7" x14ac:dyDescent="0.25">
      <c r="A4077" s="27" t="s">
        <v>0</v>
      </c>
      <c r="B4077" s="27" t="s">
        <v>45</v>
      </c>
      <c r="C4077" s="31">
        <v>23</v>
      </c>
      <c r="D4077" s="31">
        <v>6692.6</v>
      </c>
      <c r="E4077" s="31">
        <v>530</v>
      </c>
      <c r="F4077" s="31"/>
      <c r="G4077" s="31"/>
    </row>
    <row r="4078" spans="1:7" x14ac:dyDescent="0.25">
      <c r="A4078" s="27" t="s">
        <v>0</v>
      </c>
      <c r="B4078" s="27" t="s">
        <v>45</v>
      </c>
      <c r="C4078" s="31">
        <v>23</v>
      </c>
      <c r="D4078" s="31">
        <v>6697.4</v>
      </c>
      <c r="E4078" s="31">
        <v>526.9</v>
      </c>
      <c r="F4078" s="31"/>
      <c r="G4078" s="31"/>
    </row>
    <row r="4079" spans="1:7" x14ac:dyDescent="0.25">
      <c r="A4079" s="27" t="s">
        <v>0</v>
      </c>
      <c r="B4079" s="27" t="s">
        <v>45</v>
      </c>
      <c r="C4079" s="31">
        <v>23</v>
      </c>
      <c r="D4079" s="31">
        <v>6697.5</v>
      </c>
      <c r="E4079" s="31">
        <v>526.79999999999995</v>
      </c>
      <c r="F4079" s="31"/>
      <c r="G4079" s="31"/>
    </row>
    <row r="4080" spans="1:7" x14ac:dyDescent="0.25">
      <c r="A4080" s="27" t="s">
        <v>0</v>
      </c>
      <c r="B4080" s="27" t="s">
        <v>45</v>
      </c>
      <c r="C4080" s="31">
        <v>23</v>
      </c>
      <c r="D4080" s="31">
        <v>6715.8</v>
      </c>
      <c r="E4080" s="31">
        <v>514.9</v>
      </c>
      <c r="F4080" s="31"/>
      <c r="G4080" s="31"/>
    </row>
    <row r="4081" spans="1:7" x14ac:dyDescent="0.25">
      <c r="A4081" s="27" t="s">
        <v>0</v>
      </c>
      <c r="B4081" s="27" t="s">
        <v>45</v>
      </c>
      <c r="C4081" s="31">
        <v>23</v>
      </c>
      <c r="D4081" s="31">
        <v>6715.9</v>
      </c>
      <c r="E4081" s="31">
        <v>514.79999999999995</v>
      </c>
      <c r="F4081" s="31"/>
      <c r="G4081" s="31"/>
    </row>
    <row r="4082" spans="1:7" x14ac:dyDescent="0.25">
      <c r="A4082" s="27" t="s">
        <v>0</v>
      </c>
      <c r="B4082" s="27" t="s">
        <v>45</v>
      </c>
      <c r="C4082" s="31">
        <v>23</v>
      </c>
      <c r="D4082" s="31">
        <v>6733.6</v>
      </c>
      <c r="E4082" s="31">
        <v>503.3</v>
      </c>
      <c r="F4082" s="31"/>
      <c r="G4082" s="31"/>
    </row>
    <row r="4083" spans="1:7" x14ac:dyDescent="0.25">
      <c r="A4083" s="27" t="s">
        <v>0</v>
      </c>
      <c r="B4083" s="27" t="s">
        <v>45</v>
      </c>
      <c r="C4083" s="31">
        <v>23</v>
      </c>
      <c r="D4083" s="31">
        <v>6733.7</v>
      </c>
      <c r="E4083" s="31">
        <v>503.2</v>
      </c>
      <c r="F4083" s="31"/>
      <c r="G4083" s="31"/>
    </row>
    <row r="4084" spans="1:7" x14ac:dyDescent="0.25">
      <c r="A4084" s="27" t="s">
        <v>0</v>
      </c>
      <c r="B4084" s="27" t="s">
        <v>45</v>
      </c>
      <c r="C4084" s="31">
        <v>23</v>
      </c>
      <c r="D4084" s="31">
        <v>6752.7</v>
      </c>
      <c r="E4084" s="31">
        <v>490.8</v>
      </c>
      <c r="F4084" s="31"/>
      <c r="G4084" s="31"/>
    </row>
    <row r="4085" spans="1:7" x14ac:dyDescent="0.25">
      <c r="A4085" s="27" t="s">
        <v>0</v>
      </c>
      <c r="B4085" s="27" t="s">
        <v>45</v>
      </c>
      <c r="C4085" s="31">
        <v>23</v>
      </c>
      <c r="D4085" s="31">
        <v>6752.8</v>
      </c>
      <c r="E4085" s="31">
        <v>490.8</v>
      </c>
      <c r="F4085" s="31"/>
      <c r="G4085" s="31"/>
    </row>
    <row r="4086" spans="1:7" x14ac:dyDescent="0.25">
      <c r="A4086" s="27" t="s">
        <v>0</v>
      </c>
      <c r="B4086" s="27" t="s">
        <v>45</v>
      </c>
      <c r="C4086" s="31">
        <v>23</v>
      </c>
      <c r="D4086" s="31">
        <v>6754</v>
      </c>
      <c r="E4086" s="31">
        <v>490</v>
      </c>
      <c r="F4086" s="31"/>
      <c r="G4086" s="31"/>
    </row>
    <row r="4087" spans="1:7" x14ac:dyDescent="0.25">
      <c r="A4087" s="27" t="s">
        <v>0</v>
      </c>
      <c r="B4087" s="27" t="s">
        <v>45</v>
      </c>
      <c r="C4087" s="31">
        <v>23</v>
      </c>
      <c r="D4087" s="31">
        <v>6764.3</v>
      </c>
      <c r="E4087" s="31">
        <v>490</v>
      </c>
      <c r="F4087" s="31"/>
      <c r="G4087" s="31"/>
    </row>
    <row r="4088" spans="1:7" x14ac:dyDescent="0.25">
      <c r="A4088" s="27" t="s">
        <v>0</v>
      </c>
      <c r="B4088" s="27" t="s">
        <v>45</v>
      </c>
      <c r="C4088" s="31">
        <v>23</v>
      </c>
      <c r="D4088" s="31">
        <v>6764.4</v>
      </c>
      <c r="E4088" s="31">
        <v>363</v>
      </c>
      <c r="F4088" s="31"/>
      <c r="G4088" s="31"/>
    </row>
    <row r="4089" spans="1:7" x14ac:dyDescent="0.25">
      <c r="A4089" s="27" t="s">
        <v>0</v>
      </c>
      <c r="B4089" s="27" t="s">
        <v>45</v>
      </c>
      <c r="C4089" s="31">
        <v>23</v>
      </c>
      <c r="D4089" s="31">
        <v>6815.4</v>
      </c>
      <c r="E4089" s="31">
        <v>363</v>
      </c>
      <c r="F4089" s="31"/>
      <c r="G4089" s="31"/>
    </row>
    <row r="4090" spans="1:7" x14ac:dyDescent="0.25">
      <c r="A4090" s="27" t="s">
        <v>0</v>
      </c>
      <c r="B4090" s="27" t="s">
        <v>45</v>
      </c>
      <c r="C4090" s="31">
        <v>23</v>
      </c>
      <c r="D4090" s="31">
        <v>6825.7</v>
      </c>
      <c r="E4090" s="31">
        <v>356.3</v>
      </c>
      <c r="F4090" s="31"/>
      <c r="G4090" s="31"/>
    </row>
    <row r="4091" spans="1:7" x14ac:dyDescent="0.25">
      <c r="A4091" s="27" t="s">
        <v>0</v>
      </c>
      <c r="B4091" s="27" t="s">
        <v>45</v>
      </c>
      <c r="C4091" s="31">
        <v>23</v>
      </c>
      <c r="D4091" s="31">
        <v>6825.8</v>
      </c>
      <c r="E4091" s="31">
        <v>356.2</v>
      </c>
      <c r="F4091" s="31"/>
      <c r="G4091" s="31"/>
    </row>
    <row r="4092" spans="1:7" x14ac:dyDescent="0.25">
      <c r="A4092" s="27" t="s">
        <v>0</v>
      </c>
      <c r="B4092" s="27" t="s">
        <v>45</v>
      </c>
      <c r="C4092" s="31">
        <v>23</v>
      </c>
      <c r="D4092" s="31">
        <v>6876.8</v>
      </c>
      <c r="E4092" s="31">
        <v>323</v>
      </c>
      <c r="F4092" s="31"/>
      <c r="G4092" s="31"/>
    </row>
    <row r="4093" spans="1:7" x14ac:dyDescent="0.25">
      <c r="A4093" s="27" t="s">
        <v>0</v>
      </c>
      <c r="B4093" s="27" t="s">
        <v>45</v>
      </c>
      <c r="C4093" s="31">
        <v>23</v>
      </c>
      <c r="D4093" s="31">
        <v>6890.2</v>
      </c>
      <c r="E4093" s="31">
        <v>323</v>
      </c>
      <c r="F4093" s="31"/>
      <c r="G4093" s="31"/>
    </row>
    <row r="4094" spans="1:7" x14ac:dyDescent="0.25">
      <c r="A4094" s="27" t="s">
        <v>0</v>
      </c>
      <c r="B4094" s="27" t="s">
        <v>45</v>
      </c>
      <c r="C4094" s="31">
        <v>23</v>
      </c>
      <c r="D4094" s="31">
        <v>6890.3</v>
      </c>
      <c r="E4094" s="31">
        <v>313</v>
      </c>
      <c r="F4094" s="31"/>
      <c r="G4094" s="31"/>
    </row>
    <row r="4095" spans="1:7" x14ac:dyDescent="0.25">
      <c r="A4095" s="27" t="s">
        <v>0</v>
      </c>
      <c r="B4095" s="27" t="s">
        <v>45</v>
      </c>
      <c r="C4095" s="31">
        <v>23</v>
      </c>
      <c r="D4095" s="31">
        <v>6938.2</v>
      </c>
      <c r="E4095" s="31">
        <v>313</v>
      </c>
      <c r="F4095" s="31"/>
      <c r="G4095" s="31"/>
    </row>
    <row r="4096" spans="1:7" x14ac:dyDescent="0.25">
      <c r="A4096" s="27" t="s">
        <v>0</v>
      </c>
      <c r="B4096" s="27" t="s">
        <v>45</v>
      </c>
      <c r="C4096" s="31">
        <v>23</v>
      </c>
      <c r="D4096" s="31">
        <v>6955.6</v>
      </c>
      <c r="E4096" s="31">
        <v>301.7</v>
      </c>
      <c r="F4096" s="31"/>
      <c r="G4096" s="31"/>
    </row>
    <row r="4097" spans="1:7" x14ac:dyDescent="0.25">
      <c r="A4097" s="27" t="s">
        <v>0</v>
      </c>
      <c r="B4097" s="27" t="s">
        <v>45</v>
      </c>
      <c r="C4097" s="31">
        <v>23</v>
      </c>
      <c r="D4097" s="31">
        <v>6955.7</v>
      </c>
      <c r="E4097" s="31">
        <v>301.60000000000002</v>
      </c>
      <c r="F4097" s="31"/>
      <c r="G4097" s="31"/>
    </row>
    <row r="4098" spans="1:7" x14ac:dyDescent="0.25">
      <c r="A4098" s="27" t="s">
        <v>0</v>
      </c>
      <c r="B4098" s="27" t="s">
        <v>45</v>
      </c>
      <c r="C4098" s="31">
        <v>23</v>
      </c>
      <c r="D4098" s="31">
        <v>6999.6</v>
      </c>
      <c r="E4098" s="31">
        <v>273</v>
      </c>
      <c r="F4098" s="31"/>
      <c r="G4098" s="31"/>
    </row>
    <row r="4099" spans="1:7" x14ac:dyDescent="0.25">
      <c r="A4099" s="27" t="s">
        <v>0</v>
      </c>
      <c r="B4099" s="27" t="s">
        <v>45</v>
      </c>
      <c r="C4099" s="31">
        <v>23</v>
      </c>
      <c r="D4099" s="31">
        <v>7061</v>
      </c>
      <c r="E4099" s="31">
        <v>273</v>
      </c>
      <c r="F4099" s="31"/>
      <c r="G4099" s="31"/>
    </row>
    <row r="4100" spans="1:7" x14ac:dyDescent="0.25">
      <c r="A4100" s="27" t="s">
        <v>0</v>
      </c>
      <c r="B4100" s="27" t="s">
        <v>45</v>
      </c>
      <c r="C4100" s="31">
        <v>23</v>
      </c>
      <c r="D4100" s="31">
        <v>7066.4</v>
      </c>
      <c r="E4100" s="31">
        <v>268.3</v>
      </c>
      <c r="F4100" s="31"/>
      <c r="G4100" s="31"/>
    </row>
    <row r="4101" spans="1:7" x14ac:dyDescent="0.25">
      <c r="A4101" s="27" t="s">
        <v>0</v>
      </c>
      <c r="B4101" s="27" t="s">
        <v>45</v>
      </c>
      <c r="C4101" s="31">
        <v>23</v>
      </c>
      <c r="D4101" s="31">
        <v>7066.5</v>
      </c>
      <c r="E4101" s="31">
        <v>268.3</v>
      </c>
      <c r="F4101" s="31"/>
      <c r="G4101" s="31"/>
    </row>
    <row r="4102" spans="1:7" x14ac:dyDescent="0.25">
      <c r="A4102" s="27" t="s">
        <v>0</v>
      </c>
      <c r="B4102" s="27" t="s">
        <v>45</v>
      </c>
      <c r="C4102" s="31">
        <v>23</v>
      </c>
      <c r="D4102" s="31">
        <v>7071.7</v>
      </c>
      <c r="E4102" s="31">
        <v>263.8</v>
      </c>
      <c r="F4102" s="31"/>
      <c r="G4102" s="31"/>
    </row>
    <row r="4103" spans="1:7" x14ac:dyDescent="0.25">
      <c r="A4103" s="27" t="s">
        <v>0</v>
      </c>
      <c r="B4103" s="27" t="s">
        <v>45</v>
      </c>
      <c r="C4103" s="31">
        <v>23</v>
      </c>
      <c r="D4103" s="31">
        <v>7071.8</v>
      </c>
      <c r="E4103" s="31">
        <v>263.7</v>
      </c>
      <c r="F4103" s="31"/>
      <c r="G4103" s="31"/>
    </row>
    <row r="4104" spans="1:7" x14ac:dyDescent="0.25">
      <c r="A4104" s="27" t="s">
        <v>0</v>
      </c>
      <c r="B4104" s="27" t="s">
        <v>45</v>
      </c>
      <c r="C4104" s="31">
        <v>23</v>
      </c>
      <c r="D4104" s="31">
        <v>7109.3</v>
      </c>
      <c r="E4104" s="31">
        <v>231.3</v>
      </c>
      <c r="F4104" s="31"/>
      <c r="G4104" s="31"/>
    </row>
    <row r="4105" spans="1:7" x14ac:dyDescent="0.25">
      <c r="A4105" s="27" t="s">
        <v>0</v>
      </c>
      <c r="B4105" s="27" t="s">
        <v>45</v>
      </c>
      <c r="C4105" s="31">
        <v>23</v>
      </c>
      <c r="D4105" s="31">
        <v>7109.4</v>
      </c>
      <c r="E4105" s="31">
        <v>231.2</v>
      </c>
      <c r="F4105" s="31"/>
      <c r="G4105" s="31"/>
    </row>
    <row r="4106" spans="1:7" x14ac:dyDescent="0.25">
      <c r="A4106" s="27" t="s">
        <v>0</v>
      </c>
      <c r="B4106" s="27" t="s">
        <v>45</v>
      </c>
      <c r="C4106" s="31">
        <v>23</v>
      </c>
      <c r="D4106" s="31">
        <v>7122.4</v>
      </c>
      <c r="E4106" s="31">
        <v>220</v>
      </c>
      <c r="F4106" s="31"/>
      <c r="G4106" s="31"/>
    </row>
    <row r="4107" spans="1:7" x14ac:dyDescent="0.25">
      <c r="A4107" s="27" t="s">
        <v>0</v>
      </c>
      <c r="B4107" s="27" t="s">
        <v>45</v>
      </c>
      <c r="C4107" s="31">
        <v>23</v>
      </c>
      <c r="D4107" s="31">
        <v>7177</v>
      </c>
      <c r="E4107" s="31">
        <v>220</v>
      </c>
      <c r="F4107" s="31"/>
      <c r="G4107" s="31"/>
    </row>
    <row r="4108" spans="1:7" x14ac:dyDescent="0.25">
      <c r="A4108" s="27" t="s">
        <v>0</v>
      </c>
      <c r="B4108" s="27" t="s">
        <v>45</v>
      </c>
      <c r="C4108" s="31">
        <v>23</v>
      </c>
      <c r="D4108" s="31">
        <v>7177.09</v>
      </c>
      <c r="E4108" s="31">
        <v>176</v>
      </c>
      <c r="F4108" s="31"/>
      <c r="G4108" s="31"/>
    </row>
    <row r="4109" spans="1:7" x14ac:dyDescent="0.25">
      <c r="A4109" s="27" t="s">
        <v>0</v>
      </c>
      <c r="B4109" s="27" t="s">
        <v>45</v>
      </c>
      <c r="C4109" s="31">
        <v>23</v>
      </c>
      <c r="D4109" s="31">
        <v>7183.8</v>
      </c>
      <c r="E4109" s="31">
        <v>176</v>
      </c>
      <c r="F4109" s="31"/>
      <c r="G4109" s="31"/>
    </row>
    <row r="4110" spans="1:7" x14ac:dyDescent="0.25">
      <c r="A4110" s="27" t="s">
        <v>0</v>
      </c>
      <c r="B4110" s="27" t="s">
        <v>45</v>
      </c>
      <c r="C4110" s="31">
        <v>23</v>
      </c>
      <c r="D4110" s="31">
        <v>7213.9</v>
      </c>
      <c r="E4110" s="31">
        <v>145.1</v>
      </c>
      <c r="F4110" s="31"/>
      <c r="G4110" s="31"/>
    </row>
    <row r="4111" spans="1:7" x14ac:dyDescent="0.25">
      <c r="A4111" s="27" t="s">
        <v>0</v>
      </c>
      <c r="B4111" s="27" t="s">
        <v>45</v>
      </c>
      <c r="C4111" s="31">
        <v>23</v>
      </c>
      <c r="D4111" s="31">
        <v>7214</v>
      </c>
      <c r="E4111" s="31">
        <v>145</v>
      </c>
      <c r="F4111" s="31"/>
      <c r="G4111" s="31"/>
    </row>
    <row r="4112" spans="1:7" x14ac:dyDescent="0.25">
      <c r="A4112" s="27" t="s">
        <v>0</v>
      </c>
      <c r="B4112" s="27" t="s">
        <v>45</v>
      </c>
      <c r="C4112" s="31">
        <v>23</v>
      </c>
      <c r="D4112" s="31">
        <v>7224.6</v>
      </c>
      <c r="E4112" s="31">
        <v>134.1</v>
      </c>
      <c r="F4112" s="31"/>
      <c r="G4112" s="31"/>
    </row>
    <row r="4113" spans="1:7" x14ac:dyDescent="0.25">
      <c r="A4113" s="27" t="s">
        <v>0</v>
      </c>
      <c r="B4113" s="27" t="s">
        <v>45</v>
      </c>
      <c r="C4113" s="31">
        <v>23</v>
      </c>
      <c r="D4113" s="31">
        <v>7224.7</v>
      </c>
      <c r="E4113" s="31">
        <v>114</v>
      </c>
      <c r="F4113" s="31"/>
      <c r="G4113" s="31"/>
    </row>
    <row r="4114" spans="1:7" x14ac:dyDescent="0.25">
      <c r="A4114" s="27" t="s">
        <v>0</v>
      </c>
      <c r="B4114" s="27" t="s">
        <v>45</v>
      </c>
      <c r="C4114" s="31">
        <v>23</v>
      </c>
      <c r="D4114" s="31">
        <v>7232.3</v>
      </c>
      <c r="E4114" s="31">
        <v>106.2</v>
      </c>
      <c r="F4114" s="31"/>
      <c r="G4114" s="31"/>
    </row>
    <row r="4115" spans="1:7" x14ac:dyDescent="0.25">
      <c r="A4115" s="27" t="s">
        <v>0</v>
      </c>
      <c r="B4115" s="27" t="s">
        <v>45</v>
      </c>
      <c r="C4115" s="31">
        <v>23</v>
      </c>
      <c r="D4115" s="31">
        <v>7232.4</v>
      </c>
      <c r="E4115" s="31">
        <v>106.1</v>
      </c>
      <c r="F4115" s="31"/>
      <c r="G4115" s="31"/>
    </row>
    <row r="4116" spans="1:7" x14ac:dyDescent="0.25">
      <c r="A4116" s="27" t="s">
        <v>0</v>
      </c>
      <c r="B4116" s="27" t="s">
        <v>45</v>
      </c>
      <c r="C4116" s="31">
        <v>23</v>
      </c>
      <c r="D4116" s="31">
        <v>7238.6</v>
      </c>
      <c r="E4116" s="31">
        <v>99.8</v>
      </c>
      <c r="F4116" s="31"/>
      <c r="G4116" s="31"/>
    </row>
    <row r="4117" spans="1:7" x14ac:dyDescent="0.25">
      <c r="A4117" s="27" t="s">
        <v>0</v>
      </c>
      <c r="B4117" s="27" t="s">
        <v>45</v>
      </c>
      <c r="C4117" s="31">
        <v>23</v>
      </c>
      <c r="D4117" s="31">
        <v>7238.7</v>
      </c>
      <c r="E4117" s="31">
        <v>99.7</v>
      </c>
      <c r="F4117" s="31"/>
      <c r="G4117" s="31"/>
    </row>
    <row r="4118" spans="1:7" x14ac:dyDescent="0.25">
      <c r="A4118" s="27" t="s">
        <v>0</v>
      </c>
      <c r="B4118" s="27" t="s">
        <v>45</v>
      </c>
      <c r="C4118" s="31">
        <v>23</v>
      </c>
      <c r="D4118" s="31">
        <v>7245.2</v>
      </c>
      <c r="E4118" s="31">
        <v>93</v>
      </c>
      <c r="F4118" s="31"/>
      <c r="G4118" s="31"/>
    </row>
    <row r="4119" spans="1:7" x14ac:dyDescent="0.25">
      <c r="A4119" s="27" t="s">
        <v>0</v>
      </c>
      <c r="B4119" s="27" t="s">
        <v>45</v>
      </c>
      <c r="C4119" s="31">
        <v>23</v>
      </c>
      <c r="D4119" s="31">
        <v>7306.6</v>
      </c>
      <c r="E4119" s="31">
        <v>93</v>
      </c>
      <c r="F4119" s="31"/>
      <c r="G4119" s="31"/>
    </row>
    <row r="4120" spans="1:7" x14ac:dyDescent="0.25">
      <c r="A4120" s="27" t="s">
        <v>0</v>
      </c>
      <c r="B4120" s="27" t="s">
        <v>45</v>
      </c>
      <c r="C4120" s="31">
        <v>23</v>
      </c>
      <c r="D4120" s="31">
        <v>7317.7</v>
      </c>
      <c r="E4120" s="31">
        <v>90.8</v>
      </c>
      <c r="F4120" s="31"/>
      <c r="G4120" s="31"/>
    </row>
    <row r="4121" spans="1:7" x14ac:dyDescent="0.25">
      <c r="A4121" s="27" t="s">
        <v>0</v>
      </c>
      <c r="B4121" s="27" t="s">
        <v>45</v>
      </c>
      <c r="C4121" s="31">
        <v>23</v>
      </c>
      <c r="D4121" s="31">
        <v>7317.8</v>
      </c>
      <c r="E4121" s="31">
        <v>90.8</v>
      </c>
      <c r="F4121" s="31"/>
      <c r="G4121" s="31"/>
    </row>
    <row r="4122" spans="1:7" x14ac:dyDescent="0.25">
      <c r="A4122" s="27" t="s">
        <v>0</v>
      </c>
      <c r="B4122" s="27" t="s">
        <v>45</v>
      </c>
      <c r="C4122" s="31">
        <v>23</v>
      </c>
      <c r="D4122" s="31">
        <v>7324.5</v>
      </c>
      <c r="E4122" s="31">
        <v>89.5</v>
      </c>
      <c r="F4122" s="31"/>
      <c r="G4122" s="31"/>
    </row>
    <row r="4123" spans="1:7" x14ac:dyDescent="0.25">
      <c r="A4123" s="27" t="s">
        <v>0</v>
      </c>
      <c r="B4123" s="27" t="s">
        <v>45</v>
      </c>
      <c r="C4123" s="31">
        <v>23</v>
      </c>
      <c r="D4123" s="31">
        <v>7324.6</v>
      </c>
      <c r="E4123" s="31">
        <v>89.5</v>
      </c>
      <c r="F4123" s="31"/>
      <c r="G4123" s="31"/>
    </row>
    <row r="4124" spans="1:7" x14ac:dyDescent="0.25">
      <c r="A4124" s="27" t="s">
        <v>0</v>
      </c>
      <c r="B4124" s="27" t="s">
        <v>45</v>
      </c>
      <c r="C4124" s="31">
        <v>23</v>
      </c>
      <c r="D4124" s="31">
        <v>7343</v>
      </c>
      <c r="E4124" s="31">
        <v>85.9</v>
      </c>
      <c r="F4124" s="31"/>
      <c r="G4124" s="31"/>
    </row>
    <row r="4125" spans="1:7" x14ac:dyDescent="0.25">
      <c r="A4125" s="27" t="s">
        <v>0</v>
      </c>
      <c r="B4125" s="27" t="s">
        <v>45</v>
      </c>
      <c r="C4125" s="31">
        <v>23</v>
      </c>
      <c r="D4125" s="31">
        <v>7343.1</v>
      </c>
      <c r="E4125" s="31">
        <v>85.9</v>
      </c>
      <c r="F4125" s="31"/>
      <c r="G4125" s="31"/>
    </row>
    <row r="4126" spans="1:7" x14ac:dyDescent="0.25">
      <c r="A4126" s="27" t="s">
        <v>0</v>
      </c>
      <c r="B4126" s="27" t="s">
        <v>45</v>
      </c>
      <c r="C4126" s="31">
        <v>23</v>
      </c>
      <c r="D4126" s="31">
        <v>7367.6</v>
      </c>
      <c r="E4126" s="31">
        <v>81.099999999999994</v>
      </c>
      <c r="F4126" s="31"/>
      <c r="G4126" s="31"/>
    </row>
    <row r="4127" spans="1:7" x14ac:dyDescent="0.25">
      <c r="A4127" s="27" t="s">
        <v>0</v>
      </c>
      <c r="B4127" s="27" t="s">
        <v>45</v>
      </c>
      <c r="C4127" s="31">
        <v>23</v>
      </c>
      <c r="D4127" s="31">
        <v>7367.7</v>
      </c>
      <c r="E4127" s="31">
        <v>81.099999999999994</v>
      </c>
      <c r="F4127" s="31"/>
      <c r="G4127" s="31"/>
    </row>
    <row r="4128" spans="1:7" x14ac:dyDescent="0.25">
      <c r="A4128" s="27" t="s">
        <v>0</v>
      </c>
      <c r="B4128" s="27" t="s">
        <v>45</v>
      </c>
      <c r="C4128" s="31">
        <v>23</v>
      </c>
      <c r="D4128" s="31">
        <v>7368</v>
      </c>
      <c r="E4128" s="31">
        <v>81</v>
      </c>
      <c r="F4128" s="31"/>
      <c r="G4128" s="31"/>
    </row>
    <row r="4129" spans="1:7" x14ac:dyDescent="0.25">
      <c r="A4129" s="27" t="s">
        <v>0</v>
      </c>
      <c r="B4129" s="27" t="s">
        <v>45</v>
      </c>
      <c r="C4129" s="31">
        <v>23</v>
      </c>
      <c r="D4129" s="31">
        <v>7379.2</v>
      </c>
      <c r="E4129" s="31">
        <v>81</v>
      </c>
      <c r="F4129" s="31"/>
      <c r="G4129" s="31"/>
    </row>
    <row r="4130" spans="1:7" x14ac:dyDescent="0.25">
      <c r="A4130" s="27" t="s">
        <v>0</v>
      </c>
      <c r="B4130" s="27" t="s">
        <v>45</v>
      </c>
      <c r="C4130" s="31">
        <v>23</v>
      </c>
      <c r="D4130" s="31">
        <v>7379.3</v>
      </c>
      <c r="E4130" s="31">
        <v>17</v>
      </c>
      <c r="F4130" s="31"/>
      <c r="G4130" s="31"/>
    </row>
    <row r="4131" spans="1:7" x14ac:dyDescent="0.25">
      <c r="A4131" s="27" t="s">
        <v>0</v>
      </c>
      <c r="B4131" s="27" t="s">
        <v>45</v>
      </c>
      <c r="C4131" s="31">
        <v>23</v>
      </c>
      <c r="D4131" s="31">
        <v>8366</v>
      </c>
      <c r="E4131" s="31">
        <v>17</v>
      </c>
      <c r="F4131" s="31"/>
      <c r="G4131" s="31"/>
    </row>
    <row r="4132" spans="1:7" x14ac:dyDescent="0.25">
      <c r="A4132" s="27" t="s">
        <v>0</v>
      </c>
      <c r="B4132" s="27" t="s">
        <v>45</v>
      </c>
      <c r="C4132" s="31">
        <v>23</v>
      </c>
      <c r="D4132" s="31">
        <v>8366.01</v>
      </c>
      <c r="E4132" s="31">
        <v>12</v>
      </c>
      <c r="F4132" s="31"/>
      <c r="G4132" s="31"/>
    </row>
    <row r="4133" spans="1:7" x14ac:dyDescent="0.25">
      <c r="A4133" s="27" t="s">
        <v>0</v>
      </c>
      <c r="B4133" s="27" t="s">
        <v>45</v>
      </c>
      <c r="C4133" s="31">
        <v>23</v>
      </c>
      <c r="D4133" s="31">
        <v>8898.2099999999991</v>
      </c>
      <c r="E4133" s="31">
        <v>12</v>
      </c>
      <c r="F4133" s="31"/>
      <c r="G4133" s="31"/>
    </row>
    <row r="4134" spans="1:7" x14ac:dyDescent="0.25">
      <c r="A4134" s="27" t="s">
        <v>0</v>
      </c>
      <c r="B4134" s="27" t="s">
        <v>45</v>
      </c>
      <c r="C4134" s="31">
        <v>23</v>
      </c>
      <c r="D4134" s="31">
        <v>8898.2199999999993</v>
      </c>
      <c r="E4134" s="31">
        <v>7</v>
      </c>
      <c r="F4134" s="31"/>
      <c r="G4134" s="31"/>
    </row>
    <row r="4135" spans="1:7" x14ac:dyDescent="0.25">
      <c r="A4135" s="27" t="s">
        <v>0</v>
      </c>
      <c r="B4135" s="27" t="s">
        <v>45</v>
      </c>
      <c r="C4135" s="31">
        <v>23</v>
      </c>
      <c r="D4135" s="31">
        <v>9479</v>
      </c>
      <c r="E4135" s="31">
        <v>7</v>
      </c>
      <c r="F4135" s="31"/>
      <c r="G4135" s="31"/>
    </row>
    <row r="4136" spans="1:7" x14ac:dyDescent="0.25">
      <c r="A4136" s="27" t="s">
        <v>0</v>
      </c>
      <c r="B4136" s="27" t="s">
        <v>45</v>
      </c>
      <c r="C4136" s="31">
        <v>23</v>
      </c>
      <c r="D4136" s="31">
        <v>9479.1</v>
      </c>
      <c r="E4136" s="31">
        <v>6.9</v>
      </c>
      <c r="F4136" s="31"/>
      <c r="G4136" s="31"/>
    </row>
    <row r="4137" spans="1:7" x14ac:dyDescent="0.25">
      <c r="A4137" s="27" t="s">
        <v>0</v>
      </c>
      <c r="B4137" s="27" t="s">
        <v>45</v>
      </c>
      <c r="C4137" s="31">
        <v>23</v>
      </c>
      <c r="D4137" s="31">
        <v>11385</v>
      </c>
      <c r="E4137" s="31">
        <v>6.9</v>
      </c>
      <c r="F4137" s="31"/>
      <c r="G4137" s="31"/>
    </row>
    <row r="4138" spans="1:7" x14ac:dyDescent="0.25">
      <c r="A4138" s="27" t="s">
        <v>0</v>
      </c>
      <c r="B4138" s="27" t="s">
        <v>45</v>
      </c>
      <c r="C4138" s="31">
        <v>23</v>
      </c>
      <c r="D4138" s="31">
        <v>11385.1</v>
      </c>
      <c r="E4138" s="31">
        <v>6.8</v>
      </c>
      <c r="F4138" s="31"/>
      <c r="G4138" s="31"/>
    </row>
    <row r="4139" spans="1:7" x14ac:dyDescent="0.25">
      <c r="A4139" s="27" t="s">
        <v>0</v>
      </c>
      <c r="B4139" s="27" t="s">
        <v>45</v>
      </c>
      <c r="C4139" s="31">
        <v>23</v>
      </c>
      <c r="D4139" s="31">
        <v>13000</v>
      </c>
      <c r="E4139" s="31">
        <v>6.8</v>
      </c>
      <c r="F4139" s="31"/>
      <c r="G4139" s="31"/>
    </row>
    <row r="4140" spans="1:7" x14ac:dyDescent="0.25">
      <c r="A4140" s="27" t="s">
        <v>0</v>
      </c>
      <c r="B4140" s="27" t="s">
        <v>45</v>
      </c>
      <c r="C4140" s="31">
        <v>23</v>
      </c>
      <c r="D4140" s="31">
        <v>13001</v>
      </c>
      <c r="E4140" s="31">
        <v>5.3</v>
      </c>
      <c r="F4140" s="31"/>
      <c r="G4140" s="31"/>
    </row>
    <row r="4141" spans="1:7" x14ac:dyDescent="0.25">
      <c r="A4141" s="27" t="s">
        <v>0</v>
      </c>
      <c r="B4141" s="27" t="s">
        <v>45</v>
      </c>
      <c r="C4141" s="31">
        <v>23</v>
      </c>
      <c r="D4141" s="31">
        <v>13578</v>
      </c>
      <c r="E4141" s="31">
        <v>5.3</v>
      </c>
      <c r="F4141" s="31"/>
      <c r="G4141" s="31"/>
    </row>
    <row r="4142" spans="1:7" x14ac:dyDescent="0.25">
      <c r="A4142" s="27" t="s">
        <v>0</v>
      </c>
      <c r="B4142" s="27" t="s">
        <v>45</v>
      </c>
      <c r="C4142" s="31">
        <v>23</v>
      </c>
      <c r="D4142" s="31">
        <v>13578.1</v>
      </c>
      <c r="E4142" s="31">
        <v>5.2</v>
      </c>
      <c r="F4142" s="31"/>
      <c r="G4142" s="31"/>
    </row>
    <row r="4143" spans="1:7" x14ac:dyDescent="0.25">
      <c r="A4143" s="27" t="s">
        <v>0</v>
      </c>
      <c r="B4143" s="27" t="s">
        <v>45</v>
      </c>
      <c r="C4143" s="31">
        <v>23</v>
      </c>
      <c r="D4143" s="31">
        <v>14256</v>
      </c>
      <c r="E4143" s="31">
        <v>5.2</v>
      </c>
      <c r="F4143" s="31"/>
      <c r="G4143" s="31"/>
    </row>
    <row r="4144" spans="1:7" x14ac:dyDescent="0.25">
      <c r="A4144" s="27" t="s">
        <v>0</v>
      </c>
      <c r="B4144" s="27" t="s">
        <v>45</v>
      </c>
      <c r="C4144" s="31">
        <v>23</v>
      </c>
      <c r="D4144" s="31">
        <v>14256.1</v>
      </c>
      <c r="E4144" s="31">
        <v>5.0999999999999996</v>
      </c>
      <c r="F4144" s="31"/>
      <c r="G4144" s="31"/>
    </row>
    <row r="4145" spans="1:7" x14ac:dyDescent="0.25">
      <c r="A4145" s="27" t="s">
        <v>0</v>
      </c>
      <c r="B4145" s="27" t="s">
        <v>45</v>
      </c>
      <c r="C4145" s="31">
        <v>23</v>
      </c>
      <c r="D4145" s="31">
        <v>15100</v>
      </c>
      <c r="E4145" s="31">
        <v>5.0999999999999996</v>
      </c>
      <c r="F4145" s="31"/>
      <c r="G4145" s="31"/>
    </row>
    <row r="4146" spans="1:7" x14ac:dyDescent="0.25">
      <c r="A4146" s="27" t="s">
        <v>0</v>
      </c>
      <c r="B4146" s="27" t="s">
        <v>45</v>
      </c>
      <c r="C4146" s="31">
        <v>23</v>
      </c>
      <c r="D4146" s="31">
        <v>15100.1</v>
      </c>
      <c r="E4146" s="31">
        <v>5</v>
      </c>
      <c r="F4146" s="31"/>
      <c r="G4146" s="31"/>
    </row>
    <row r="4147" spans="1:7" x14ac:dyDescent="0.25">
      <c r="A4147" s="27" t="s">
        <v>0</v>
      </c>
      <c r="B4147" s="27" t="s">
        <v>45</v>
      </c>
      <c r="C4147" s="31">
        <v>23</v>
      </c>
      <c r="D4147" s="31">
        <v>43050</v>
      </c>
      <c r="E4147" s="31">
        <v>5</v>
      </c>
      <c r="F4147" s="31"/>
      <c r="G4147" s="31"/>
    </row>
    <row r="4148" spans="1:7" x14ac:dyDescent="0.25">
      <c r="A4148" s="27" t="s">
        <v>0</v>
      </c>
      <c r="B4148" s="27" t="s">
        <v>45</v>
      </c>
      <c r="C4148" s="31">
        <v>23</v>
      </c>
      <c r="D4148" s="31">
        <v>43050.01</v>
      </c>
      <c r="E4148" s="31">
        <v>4</v>
      </c>
      <c r="F4148" s="31"/>
      <c r="G4148" s="31"/>
    </row>
    <row r="4149" spans="1:7" x14ac:dyDescent="0.25">
      <c r="A4149" s="27" t="s">
        <v>0</v>
      </c>
      <c r="B4149" s="27" t="s">
        <v>45</v>
      </c>
      <c r="C4149" s="31">
        <v>23</v>
      </c>
      <c r="D4149" s="31">
        <v>50000</v>
      </c>
      <c r="E4149" s="31">
        <v>4</v>
      </c>
      <c r="F4149" s="31"/>
      <c r="G4149" s="31"/>
    </row>
    <row r="4150" spans="1:7" x14ac:dyDescent="0.25">
      <c r="A4150" s="27" t="s">
        <v>0</v>
      </c>
      <c r="B4150" s="27" t="s">
        <v>45</v>
      </c>
      <c r="C4150" s="31">
        <v>23</v>
      </c>
      <c r="D4150" s="31"/>
      <c r="E4150" s="31"/>
      <c r="F4150" s="31">
        <v>0</v>
      </c>
      <c r="G4150" s="31">
        <v>61.4</v>
      </c>
    </row>
    <row r="4151" spans="1:7" x14ac:dyDescent="0.25">
      <c r="A4151" s="27" t="s">
        <v>0</v>
      </c>
      <c r="B4151" s="27" t="s">
        <v>45</v>
      </c>
      <c r="C4151" s="31">
        <v>23</v>
      </c>
      <c r="D4151" s="31"/>
      <c r="E4151" s="31"/>
      <c r="F4151" s="31">
        <v>6.1</v>
      </c>
      <c r="G4151" s="31">
        <v>61.4</v>
      </c>
    </row>
    <row r="4152" spans="1:7" x14ac:dyDescent="0.25">
      <c r="A4152" s="27" t="s">
        <v>0</v>
      </c>
      <c r="B4152" s="27" t="s">
        <v>45</v>
      </c>
      <c r="C4152" s="31">
        <v>23</v>
      </c>
      <c r="D4152" s="31"/>
      <c r="E4152" s="31"/>
      <c r="F4152" s="31">
        <v>6.2</v>
      </c>
      <c r="G4152" s="31">
        <v>64.2</v>
      </c>
    </row>
    <row r="4153" spans="1:7" x14ac:dyDescent="0.25">
      <c r="A4153" s="27" t="s">
        <v>0</v>
      </c>
      <c r="B4153" s="27" t="s">
        <v>45</v>
      </c>
      <c r="C4153" s="31">
        <v>23</v>
      </c>
      <c r="D4153" s="31"/>
      <c r="E4153" s="31"/>
      <c r="F4153" s="31">
        <v>1230</v>
      </c>
      <c r="G4153" s="31">
        <v>64.2</v>
      </c>
    </row>
    <row r="4154" spans="1:7" x14ac:dyDescent="0.25">
      <c r="A4154" s="27" t="s">
        <v>0</v>
      </c>
      <c r="B4154" s="27" t="s">
        <v>45</v>
      </c>
      <c r="C4154" s="31">
        <v>23</v>
      </c>
      <c r="D4154" s="31"/>
      <c r="E4154" s="31"/>
      <c r="F4154" s="31">
        <v>1230.0999999999999</v>
      </c>
      <c r="G4154" s="31">
        <v>64.3</v>
      </c>
    </row>
    <row r="4155" spans="1:7" x14ac:dyDescent="0.25">
      <c r="A4155" s="27" t="s">
        <v>0</v>
      </c>
      <c r="B4155" s="27" t="s">
        <v>45</v>
      </c>
      <c r="C4155" s="31">
        <v>23</v>
      </c>
      <c r="D4155" s="31"/>
      <c r="E4155" s="31"/>
      <c r="F4155" s="31">
        <v>2459.44</v>
      </c>
      <c r="G4155" s="31">
        <v>64.3</v>
      </c>
    </row>
    <row r="4156" spans="1:7" x14ac:dyDescent="0.25">
      <c r="A4156" s="27" t="s">
        <v>0</v>
      </c>
      <c r="B4156" s="27" t="s">
        <v>45</v>
      </c>
      <c r="C4156" s="31">
        <v>23</v>
      </c>
      <c r="D4156" s="31"/>
      <c r="E4156" s="31"/>
      <c r="F4156" s="31">
        <v>2459.4499999999998</v>
      </c>
      <c r="G4156" s="31">
        <v>94.2</v>
      </c>
    </row>
    <row r="4157" spans="1:7" x14ac:dyDescent="0.25">
      <c r="A4157" s="27" t="s">
        <v>0</v>
      </c>
      <c r="B4157" s="27" t="s">
        <v>45</v>
      </c>
      <c r="C4157" s="31">
        <v>23</v>
      </c>
      <c r="D4157" s="31"/>
      <c r="E4157" s="31"/>
      <c r="F4157" s="31">
        <v>4011</v>
      </c>
      <c r="G4157" s="31">
        <v>94.2</v>
      </c>
    </row>
    <row r="4158" spans="1:7" x14ac:dyDescent="0.25">
      <c r="A4158" s="27" t="s">
        <v>0</v>
      </c>
      <c r="B4158" s="27" t="s">
        <v>45</v>
      </c>
      <c r="C4158" s="31">
        <v>23</v>
      </c>
      <c r="D4158" s="31"/>
      <c r="E4158" s="31"/>
      <c r="F4158" s="31">
        <v>4011.1</v>
      </c>
      <c r="G4158" s="31">
        <v>96.2</v>
      </c>
    </row>
    <row r="4159" spans="1:7" x14ac:dyDescent="0.25">
      <c r="A4159" s="27" t="s">
        <v>0</v>
      </c>
      <c r="B4159" s="27" t="s">
        <v>45</v>
      </c>
      <c r="C4159" s="31">
        <v>23</v>
      </c>
      <c r="D4159" s="31"/>
      <c r="E4159" s="31"/>
      <c r="F4159" s="31">
        <v>4577</v>
      </c>
      <c r="G4159" s="31">
        <v>96.2</v>
      </c>
    </row>
    <row r="4160" spans="1:7" x14ac:dyDescent="0.25">
      <c r="A4160" s="27" t="s">
        <v>0</v>
      </c>
      <c r="B4160" s="27" t="s">
        <v>45</v>
      </c>
      <c r="C4160" s="31">
        <v>23</v>
      </c>
      <c r="D4160" s="31"/>
      <c r="E4160" s="31"/>
      <c r="F4160" s="31">
        <v>4577.1000000000004</v>
      </c>
      <c r="G4160" s="31">
        <v>98.2</v>
      </c>
    </row>
    <row r="4161" spans="1:7" x14ac:dyDescent="0.25">
      <c r="A4161" s="27" t="s">
        <v>0</v>
      </c>
      <c r="B4161" s="27" t="s">
        <v>45</v>
      </c>
      <c r="C4161" s="31">
        <v>23</v>
      </c>
      <c r="D4161" s="31"/>
      <c r="E4161" s="31"/>
      <c r="F4161" s="31">
        <v>5032</v>
      </c>
      <c r="G4161" s="31">
        <v>98.2</v>
      </c>
    </row>
    <row r="4162" spans="1:7" x14ac:dyDescent="0.25">
      <c r="A4162" s="27" t="s">
        <v>0</v>
      </c>
      <c r="B4162" s="27" t="s">
        <v>45</v>
      </c>
      <c r="C4162" s="31">
        <v>23</v>
      </c>
      <c r="D4162" s="31"/>
      <c r="E4162" s="31"/>
      <c r="F4162" s="31">
        <v>5032.1000000000004</v>
      </c>
      <c r="G4162" s="31">
        <v>100.2</v>
      </c>
    </row>
    <row r="4163" spans="1:7" x14ac:dyDescent="0.25">
      <c r="A4163" s="27" t="s">
        <v>0</v>
      </c>
      <c r="B4163" s="27" t="s">
        <v>45</v>
      </c>
      <c r="C4163" s="31">
        <v>23</v>
      </c>
      <c r="D4163" s="31"/>
      <c r="E4163" s="31"/>
      <c r="F4163" s="31">
        <v>5544</v>
      </c>
      <c r="G4163" s="31">
        <v>100.2</v>
      </c>
    </row>
    <row r="4164" spans="1:7" x14ac:dyDescent="0.25">
      <c r="A4164" s="27" t="s">
        <v>0</v>
      </c>
      <c r="B4164" s="27" t="s">
        <v>45</v>
      </c>
      <c r="C4164" s="31">
        <v>23</v>
      </c>
      <c r="D4164" s="31"/>
      <c r="E4164" s="31"/>
      <c r="F4164" s="31">
        <v>5544.1</v>
      </c>
      <c r="G4164" s="31">
        <v>102.2</v>
      </c>
    </row>
    <row r="4165" spans="1:7" x14ac:dyDescent="0.25">
      <c r="A4165" s="27" t="s">
        <v>0</v>
      </c>
      <c r="B4165" s="27" t="s">
        <v>45</v>
      </c>
      <c r="C4165" s="31">
        <v>23</v>
      </c>
      <c r="D4165" s="31"/>
      <c r="E4165" s="31"/>
      <c r="F4165" s="31">
        <v>6025</v>
      </c>
      <c r="G4165" s="31">
        <v>102.2</v>
      </c>
    </row>
    <row r="4166" spans="1:7" x14ac:dyDescent="0.25">
      <c r="A4166" s="27" t="s">
        <v>0</v>
      </c>
      <c r="B4166" s="27" t="s">
        <v>45</v>
      </c>
      <c r="C4166" s="31">
        <v>23</v>
      </c>
      <c r="D4166" s="31"/>
      <c r="E4166" s="31"/>
      <c r="F4166" s="31">
        <v>6025.1</v>
      </c>
      <c r="G4166" s="31">
        <v>104.2</v>
      </c>
    </row>
    <row r="4167" spans="1:7" x14ac:dyDescent="0.25">
      <c r="A4167" s="27" t="s">
        <v>0</v>
      </c>
      <c r="B4167" s="27" t="s">
        <v>45</v>
      </c>
      <c r="C4167" s="31">
        <v>23</v>
      </c>
      <c r="D4167" s="31"/>
      <c r="E4167" s="31"/>
      <c r="F4167" s="31">
        <v>6500</v>
      </c>
      <c r="G4167" s="31">
        <v>104.2</v>
      </c>
    </row>
    <row r="4168" spans="1:7" x14ac:dyDescent="0.25">
      <c r="A4168" s="27" t="s">
        <v>0</v>
      </c>
      <c r="B4168" s="27" t="s">
        <v>45</v>
      </c>
      <c r="C4168" s="31">
        <v>23</v>
      </c>
      <c r="D4168" s="31"/>
      <c r="E4168" s="31"/>
      <c r="F4168" s="31">
        <v>6500.1</v>
      </c>
      <c r="G4168" s="31">
        <v>133.19999999999999</v>
      </c>
    </row>
    <row r="4169" spans="1:7" x14ac:dyDescent="0.25">
      <c r="A4169" s="27" t="s">
        <v>0</v>
      </c>
      <c r="B4169" s="27" t="s">
        <v>45</v>
      </c>
      <c r="C4169" s="31">
        <v>23</v>
      </c>
      <c r="D4169" s="31"/>
      <c r="E4169" s="31"/>
      <c r="F4169" s="31">
        <v>6566</v>
      </c>
      <c r="G4169" s="31">
        <v>133.19999999999999</v>
      </c>
    </row>
    <row r="4170" spans="1:7" x14ac:dyDescent="0.25">
      <c r="A4170" s="27" t="s">
        <v>0</v>
      </c>
      <c r="B4170" s="27" t="s">
        <v>45</v>
      </c>
      <c r="C4170" s="31">
        <v>23</v>
      </c>
      <c r="D4170" s="31"/>
      <c r="E4170" s="31"/>
      <c r="F4170" s="31">
        <v>6566.1</v>
      </c>
      <c r="G4170" s="31">
        <v>135.19999999999999</v>
      </c>
    </row>
    <row r="4171" spans="1:7" x14ac:dyDescent="0.25">
      <c r="A4171" s="27" t="s">
        <v>0</v>
      </c>
      <c r="B4171" s="27" t="s">
        <v>45</v>
      </c>
      <c r="C4171" s="31">
        <v>23</v>
      </c>
      <c r="D4171" s="31"/>
      <c r="E4171" s="31"/>
      <c r="F4171" s="31">
        <v>6795.1</v>
      </c>
      <c r="G4171" s="31">
        <v>135.19999999999999</v>
      </c>
    </row>
    <row r="4172" spans="1:7" x14ac:dyDescent="0.25">
      <c r="A4172" s="27" t="s">
        <v>0</v>
      </c>
      <c r="B4172" s="27" t="s">
        <v>45</v>
      </c>
      <c r="C4172" s="31">
        <v>23</v>
      </c>
      <c r="D4172" s="31"/>
      <c r="E4172" s="31"/>
      <c r="F4172" s="31">
        <v>6795.2</v>
      </c>
      <c r="G4172" s="31">
        <v>150.19999999999999</v>
      </c>
    </row>
    <row r="4173" spans="1:7" x14ac:dyDescent="0.25">
      <c r="A4173" s="27" t="s">
        <v>0</v>
      </c>
      <c r="B4173" s="27" t="s">
        <v>45</v>
      </c>
      <c r="C4173" s="31">
        <v>23</v>
      </c>
      <c r="D4173" s="31"/>
      <c r="E4173" s="31"/>
      <c r="F4173" s="31">
        <v>7010</v>
      </c>
      <c r="G4173" s="31">
        <v>150.19999999999999</v>
      </c>
    </row>
    <row r="4174" spans="1:7" x14ac:dyDescent="0.25">
      <c r="A4174" s="27" t="s">
        <v>0</v>
      </c>
      <c r="B4174" s="27" t="s">
        <v>45</v>
      </c>
      <c r="C4174" s="31">
        <v>23</v>
      </c>
      <c r="D4174" s="31"/>
      <c r="E4174" s="31"/>
      <c r="F4174" s="31">
        <v>7010.1</v>
      </c>
      <c r="G4174" s="31">
        <v>161.19999999999999</v>
      </c>
    </row>
    <row r="4175" spans="1:7" x14ac:dyDescent="0.25">
      <c r="A4175" s="27" t="s">
        <v>0</v>
      </c>
      <c r="B4175" s="27" t="s">
        <v>45</v>
      </c>
      <c r="C4175" s="31">
        <v>23</v>
      </c>
      <c r="D4175" s="31"/>
      <c r="E4175" s="31"/>
      <c r="F4175" s="31">
        <v>7177.09</v>
      </c>
      <c r="G4175" s="31">
        <v>161.19999999999999</v>
      </c>
    </row>
    <row r="4176" spans="1:7" x14ac:dyDescent="0.25">
      <c r="A4176" s="27" t="s">
        <v>0</v>
      </c>
      <c r="B4176" s="27" t="s">
        <v>45</v>
      </c>
      <c r="C4176" s="31">
        <v>23</v>
      </c>
      <c r="D4176" s="31"/>
      <c r="E4176" s="31"/>
      <c r="F4176" s="31">
        <v>7177.1</v>
      </c>
      <c r="G4176" s="31">
        <v>167.2</v>
      </c>
    </row>
    <row r="4177" spans="1:7" x14ac:dyDescent="0.25">
      <c r="A4177" s="27" t="s">
        <v>0</v>
      </c>
      <c r="B4177" s="27" t="s">
        <v>45</v>
      </c>
      <c r="C4177" s="31">
        <v>23</v>
      </c>
      <c r="D4177" s="31"/>
      <c r="E4177" s="31"/>
      <c r="F4177" s="31">
        <v>7238.6</v>
      </c>
      <c r="G4177" s="31">
        <v>167.2</v>
      </c>
    </row>
    <row r="4178" spans="1:7" x14ac:dyDescent="0.25">
      <c r="A4178" s="27" t="s">
        <v>0</v>
      </c>
      <c r="B4178" s="27" t="s">
        <v>45</v>
      </c>
      <c r="C4178" s="31">
        <v>23</v>
      </c>
      <c r="D4178" s="31"/>
      <c r="E4178" s="31"/>
      <c r="F4178" s="31">
        <v>7238.7</v>
      </c>
      <c r="G4178" s="31">
        <v>192.2</v>
      </c>
    </row>
    <row r="4179" spans="1:7" x14ac:dyDescent="0.25">
      <c r="A4179" s="27" t="s">
        <v>0</v>
      </c>
      <c r="B4179" s="27" t="s">
        <v>45</v>
      </c>
      <c r="C4179" s="31">
        <v>23</v>
      </c>
      <c r="D4179" s="31"/>
      <c r="E4179" s="31"/>
      <c r="F4179" s="31">
        <v>7379</v>
      </c>
      <c r="G4179" s="31">
        <v>192.2</v>
      </c>
    </row>
    <row r="4180" spans="1:7" x14ac:dyDescent="0.25">
      <c r="A4180" s="27" t="s">
        <v>0</v>
      </c>
      <c r="B4180" s="27" t="s">
        <v>45</v>
      </c>
      <c r="C4180" s="31">
        <v>23</v>
      </c>
      <c r="D4180" s="31"/>
      <c r="E4180" s="31"/>
      <c r="F4180" s="31">
        <v>7379.1</v>
      </c>
      <c r="G4180" s="31">
        <v>202.2</v>
      </c>
    </row>
    <row r="4181" spans="1:7" x14ac:dyDescent="0.25">
      <c r="A4181" s="27" t="s">
        <v>0</v>
      </c>
      <c r="B4181" s="27" t="s">
        <v>45</v>
      </c>
      <c r="C4181" s="31">
        <v>23</v>
      </c>
      <c r="D4181" s="31"/>
      <c r="E4181" s="31"/>
      <c r="F4181" s="31">
        <v>7638.2</v>
      </c>
      <c r="G4181" s="31">
        <v>202.2</v>
      </c>
    </row>
    <row r="4182" spans="1:7" x14ac:dyDescent="0.25">
      <c r="A4182" s="27" t="s">
        <v>0</v>
      </c>
      <c r="B4182" s="27" t="s">
        <v>45</v>
      </c>
      <c r="C4182" s="31">
        <v>23</v>
      </c>
      <c r="D4182" s="31"/>
      <c r="E4182" s="31"/>
      <c r="F4182" s="31">
        <v>7638.3</v>
      </c>
      <c r="G4182" s="31">
        <v>217.2</v>
      </c>
    </row>
    <row r="4183" spans="1:7" x14ac:dyDescent="0.25">
      <c r="A4183" s="27" t="s">
        <v>0</v>
      </c>
      <c r="B4183" s="27" t="s">
        <v>45</v>
      </c>
      <c r="C4183" s="31">
        <v>23</v>
      </c>
      <c r="D4183" s="31"/>
      <c r="E4183" s="31"/>
      <c r="F4183" s="31">
        <v>7712</v>
      </c>
      <c r="G4183" s="31">
        <v>217.2</v>
      </c>
    </row>
    <row r="4184" spans="1:7" x14ac:dyDescent="0.25">
      <c r="A4184" s="27" t="s">
        <v>0</v>
      </c>
      <c r="B4184" s="27" t="s">
        <v>45</v>
      </c>
      <c r="C4184" s="31">
        <v>23</v>
      </c>
      <c r="D4184" s="31"/>
      <c r="E4184" s="31"/>
      <c r="F4184" s="31">
        <v>7712.1</v>
      </c>
      <c r="G4184" s="31">
        <v>232.2</v>
      </c>
    </row>
    <row r="4185" spans="1:7" x14ac:dyDescent="0.25">
      <c r="A4185" s="27" t="s">
        <v>0</v>
      </c>
      <c r="B4185" s="27" t="s">
        <v>45</v>
      </c>
      <c r="C4185" s="31">
        <v>23</v>
      </c>
      <c r="D4185" s="31"/>
      <c r="E4185" s="31"/>
      <c r="F4185" s="31">
        <v>7751.5</v>
      </c>
      <c r="G4185" s="31">
        <v>232.2</v>
      </c>
    </row>
    <row r="4186" spans="1:7" x14ac:dyDescent="0.25">
      <c r="A4186" s="27" t="s">
        <v>0</v>
      </c>
      <c r="B4186" s="27" t="s">
        <v>45</v>
      </c>
      <c r="C4186" s="31">
        <v>23</v>
      </c>
      <c r="D4186" s="31"/>
      <c r="E4186" s="31"/>
      <c r="F4186" s="31">
        <v>7751.6</v>
      </c>
      <c r="G4186" s="31">
        <v>242.2</v>
      </c>
    </row>
    <row r="4187" spans="1:7" x14ac:dyDescent="0.25">
      <c r="A4187" s="27" t="s">
        <v>0</v>
      </c>
      <c r="B4187" s="27" t="s">
        <v>45</v>
      </c>
      <c r="C4187" s="31">
        <v>23</v>
      </c>
      <c r="D4187" s="31"/>
      <c r="E4187" s="31"/>
      <c r="F4187" s="31">
        <v>7797.8</v>
      </c>
      <c r="G4187" s="31">
        <v>242.2</v>
      </c>
    </row>
    <row r="4188" spans="1:7" x14ac:dyDescent="0.25">
      <c r="A4188" s="27" t="s">
        <v>0</v>
      </c>
      <c r="B4188" s="27" t="s">
        <v>45</v>
      </c>
      <c r="C4188" s="31">
        <v>23</v>
      </c>
      <c r="D4188" s="31"/>
      <c r="E4188" s="31"/>
      <c r="F4188" s="31">
        <v>7804.3</v>
      </c>
      <c r="G4188" s="31">
        <v>246.4</v>
      </c>
    </row>
    <row r="4189" spans="1:7" x14ac:dyDescent="0.25">
      <c r="A4189" s="27" t="s">
        <v>0</v>
      </c>
      <c r="B4189" s="27" t="s">
        <v>45</v>
      </c>
      <c r="C4189" s="31">
        <v>23</v>
      </c>
      <c r="D4189" s="31"/>
      <c r="E4189" s="31"/>
      <c r="F4189" s="31">
        <v>7804.4</v>
      </c>
      <c r="G4189" s="31">
        <v>266.5</v>
      </c>
    </row>
    <row r="4190" spans="1:7" x14ac:dyDescent="0.25">
      <c r="A4190" s="27" t="s">
        <v>0</v>
      </c>
      <c r="B4190" s="27" t="s">
        <v>45</v>
      </c>
      <c r="C4190" s="31">
        <v>23</v>
      </c>
      <c r="D4190" s="31"/>
      <c r="E4190" s="31"/>
      <c r="F4190" s="31">
        <v>7859.2</v>
      </c>
      <c r="G4190" s="31">
        <v>302.2</v>
      </c>
    </row>
    <row r="4191" spans="1:7" x14ac:dyDescent="0.25">
      <c r="A4191" s="27" t="s">
        <v>0</v>
      </c>
      <c r="B4191" s="27" t="s">
        <v>45</v>
      </c>
      <c r="C4191" s="31">
        <v>23</v>
      </c>
      <c r="D4191" s="31"/>
      <c r="E4191" s="31"/>
      <c r="F4191" s="31">
        <v>7920.6</v>
      </c>
      <c r="G4191" s="31">
        <v>302.2</v>
      </c>
    </row>
    <row r="4192" spans="1:7" x14ac:dyDescent="0.25">
      <c r="A4192" s="27" t="s">
        <v>0</v>
      </c>
      <c r="B4192" s="27" t="s">
        <v>45</v>
      </c>
      <c r="C4192" s="31">
        <v>23</v>
      </c>
      <c r="D4192" s="31"/>
      <c r="E4192" s="31"/>
      <c r="F4192" s="31">
        <v>7927.4</v>
      </c>
      <c r="G4192" s="31">
        <v>308.3</v>
      </c>
    </row>
    <row r="4193" spans="1:7" x14ac:dyDescent="0.25">
      <c r="A4193" s="27" t="s">
        <v>0</v>
      </c>
      <c r="B4193" s="27" t="s">
        <v>45</v>
      </c>
      <c r="C4193" s="31">
        <v>23</v>
      </c>
      <c r="D4193" s="31"/>
      <c r="E4193" s="31"/>
      <c r="F4193" s="31">
        <v>7927.5</v>
      </c>
      <c r="G4193" s="31">
        <v>308.39999999999998</v>
      </c>
    </row>
    <row r="4194" spans="1:7" x14ac:dyDescent="0.25">
      <c r="A4194" s="27" t="s">
        <v>0</v>
      </c>
      <c r="B4194" s="27" t="s">
        <v>45</v>
      </c>
      <c r="C4194" s="31">
        <v>23</v>
      </c>
      <c r="D4194" s="31"/>
      <c r="E4194" s="31"/>
      <c r="F4194" s="31">
        <v>7932.6</v>
      </c>
      <c r="G4194" s="31">
        <v>312.89999999999998</v>
      </c>
    </row>
    <row r="4195" spans="1:7" x14ac:dyDescent="0.25">
      <c r="A4195" s="27" t="s">
        <v>0</v>
      </c>
      <c r="B4195" s="27" t="s">
        <v>45</v>
      </c>
      <c r="C4195" s="31">
        <v>23</v>
      </c>
      <c r="D4195" s="31"/>
      <c r="E4195" s="31"/>
      <c r="F4195" s="31">
        <v>7932.7</v>
      </c>
      <c r="G4195" s="31">
        <v>313</v>
      </c>
    </row>
    <row r="4196" spans="1:7" x14ac:dyDescent="0.25">
      <c r="A4196" s="27" t="s">
        <v>0</v>
      </c>
      <c r="B4196" s="27" t="s">
        <v>45</v>
      </c>
      <c r="C4196" s="31">
        <v>23</v>
      </c>
      <c r="D4196" s="31"/>
      <c r="E4196" s="31"/>
      <c r="F4196" s="31">
        <v>7933</v>
      </c>
      <c r="G4196" s="31">
        <v>313.3</v>
      </c>
    </row>
    <row r="4197" spans="1:7" x14ac:dyDescent="0.25">
      <c r="A4197" s="27" t="s">
        <v>0</v>
      </c>
      <c r="B4197" s="27" t="s">
        <v>45</v>
      </c>
      <c r="C4197" s="31">
        <v>23</v>
      </c>
      <c r="D4197" s="31"/>
      <c r="E4197" s="31"/>
      <c r="F4197" s="31">
        <v>7933.1</v>
      </c>
      <c r="G4197" s="31">
        <v>313.39999999999998</v>
      </c>
    </row>
    <row r="4198" spans="1:7" x14ac:dyDescent="0.25">
      <c r="A4198" s="27" t="s">
        <v>0</v>
      </c>
      <c r="B4198" s="27" t="s">
        <v>45</v>
      </c>
      <c r="C4198" s="31">
        <v>23</v>
      </c>
      <c r="D4198" s="31"/>
      <c r="E4198" s="31"/>
      <c r="F4198" s="31">
        <v>7936.1</v>
      </c>
      <c r="G4198" s="31">
        <v>316.10000000000002</v>
      </c>
    </row>
    <row r="4199" spans="1:7" x14ac:dyDescent="0.25">
      <c r="A4199" s="27" t="s">
        <v>0</v>
      </c>
      <c r="B4199" s="27" t="s">
        <v>45</v>
      </c>
      <c r="C4199" s="31">
        <v>23</v>
      </c>
      <c r="D4199" s="31"/>
      <c r="E4199" s="31"/>
      <c r="F4199" s="31">
        <v>7936.2</v>
      </c>
      <c r="G4199" s="31">
        <v>331.2</v>
      </c>
    </row>
    <row r="4200" spans="1:7" x14ac:dyDescent="0.25">
      <c r="A4200" s="27" t="s">
        <v>0</v>
      </c>
      <c r="B4200" s="27" t="s">
        <v>45</v>
      </c>
      <c r="C4200" s="31">
        <v>23</v>
      </c>
      <c r="D4200" s="31"/>
      <c r="E4200" s="31"/>
      <c r="F4200" s="31">
        <v>7953.7</v>
      </c>
      <c r="G4200" s="31">
        <v>346.8</v>
      </c>
    </row>
    <row r="4201" spans="1:7" x14ac:dyDescent="0.25">
      <c r="A4201" s="27" t="s">
        <v>0</v>
      </c>
      <c r="B4201" s="27" t="s">
        <v>45</v>
      </c>
      <c r="C4201" s="31">
        <v>23</v>
      </c>
      <c r="D4201" s="31"/>
      <c r="E4201" s="31"/>
      <c r="F4201" s="31">
        <v>7953.8</v>
      </c>
      <c r="G4201" s="31">
        <v>346.9</v>
      </c>
    </row>
    <row r="4202" spans="1:7" x14ac:dyDescent="0.25">
      <c r="A4202" s="27" t="s">
        <v>0</v>
      </c>
      <c r="B4202" s="27" t="s">
        <v>45</v>
      </c>
      <c r="C4202" s="31">
        <v>23</v>
      </c>
      <c r="D4202" s="31"/>
      <c r="E4202" s="31"/>
      <c r="F4202" s="31">
        <v>7982</v>
      </c>
      <c r="G4202" s="31">
        <v>372.2</v>
      </c>
    </row>
    <row r="4203" spans="1:7" x14ac:dyDescent="0.25">
      <c r="A4203" s="27" t="s">
        <v>0</v>
      </c>
      <c r="B4203" s="27" t="s">
        <v>45</v>
      </c>
      <c r="C4203" s="31">
        <v>23</v>
      </c>
      <c r="D4203" s="31"/>
      <c r="E4203" s="31"/>
      <c r="F4203" s="31">
        <v>8043.4</v>
      </c>
      <c r="G4203" s="31">
        <v>372.2</v>
      </c>
    </row>
    <row r="4204" spans="1:7" x14ac:dyDescent="0.25">
      <c r="A4204" s="27" t="s">
        <v>0</v>
      </c>
      <c r="B4204" s="27" t="s">
        <v>45</v>
      </c>
      <c r="C4204" s="31">
        <v>23</v>
      </c>
      <c r="D4204" s="31"/>
      <c r="E4204" s="31"/>
      <c r="F4204" s="31">
        <v>8055.6</v>
      </c>
      <c r="G4204" s="31">
        <v>380.1</v>
      </c>
    </row>
    <row r="4205" spans="1:7" x14ac:dyDescent="0.25">
      <c r="A4205" s="27" t="s">
        <v>0</v>
      </c>
      <c r="B4205" s="27" t="s">
        <v>45</v>
      </c>
      <c r="C4205" s="31">
        <v>23</v>
      </c>
      <c r="D4205" s="31"/>
      <c r="E4205" s="31"/>
      <c r="F4205" s="31">
        <v>8055.7</v>
      </c>
      <c r="G4205" s="31">
        <v>390.2</v>
      </c>
    </row>
    <row r="4206" spans="1:7" x14ac:dyDescent="0.25">
      <c r="A4206" s="27" t="s">
        <v>0</v>
      </c>
      <c r="B4206" s="27" t="s">
        <v>45</v>
      </c>
      <c r="C4206" s="31">
        <v>23</v>
      </c>
      <c r="D4206" s="31"/>
      <c r="E4206" s="31"/>
      <c r="F4206" s="31">
        <v>8088</v>
      </c>
      <c r="G4206" s="31">
        <v>411.3</v>
      </c>
    </row>
    <row r="4207" spans="1:7" x14ac:dyDescent="0.25">
      <c r="A4207" s="27" t="s">
        <v>0</v>
      </c>
      <c r="B4207" s="27" t="s">
        <v>45</v>
      </c>
      <c r="C4207" s="31">
        <v>23</v>
      </c>
      <c r="D4207" s="31"/>
      <c r="E4207" s="31"/>
      <c r="F4207" s="31">
        <v>8088.1</v>
      </c>
      <c r="G4207" s="31">
        <v>411.3</v>
      </c>
    </row>
    <row r="4208" spans="1:7" x14ac:dyDescent="0.25">
      <c r="A4208" s="27" t="s">
        <v>0</v>
      </c>
      <c r="B4208" s="27" t="s">
        <v>45</v>
      </c>
      <c r="C4208" s="31">
        <v>23</v>
      </c>
      <c r="D4208" s="31"/>
      <c r="E4208" s="31"/>
      <c r="F4208" s="31">
        <v>8104.8</v>
      </c>
      <c r="G4208" s="31">
        <v>422.2</v>
      </c>
    </row>
    <row r="4209" spans="1:7" x14ac:dyDescent="0.25">
      <c r="A4209" s="27" t="s">
        <v>0</v>
      </c>
      <c r="B4209" s="27" t="s">
        <v>45</v>
      </c>
      <c r="C4209" s="31">
        <v>23</v>
      </c>
      <c r="D4209" s="31"/>
      <c r="E4209" s="31"/>
      <c r="F4209" s="31">
        <v>8166.2</v>
      </c>
      <c r="G4209" s="31">
        <v>422.2</v>
      </c>
    </row>
    <row r="4210" spans="1:7" x14ac:dyDescent="0.25">
      <c r="A4210" s="27" t="s">
        <v>0</v>
      </c>
      <c r="B4210" s="27" t="s">
        <v>45</v>
      </c>
      <c r="C4210" s="31">
        <v>23</v>
      </c>
      <c r="D4210" s="31"/>
      <c r="E4210" s="31"/>
      <c r="F4210" s="31">
        <v>8179</v>
      </c>
      <c r="G4210" s="31">
        <v>426</v>
      </c>
    </row>
    <row r="4211" spans="1:7" x14ac:dyDescent="0.25">
      <c r="A4211" s="27" t="s">
        <v>0</v>
      </c>
      <c r="B4211" s="27" t="s">
        <v>45</v>
      </c>
      <c r="C4211" s="31">
        <v>23</v>
      </c>
      <c r="D4211" s="31"/>
      <c r="E4211" s="31"/>
      <c r="F4211" s="31">
        <v>8179.1</v>
      </c>
      <c r="G4211" s="31">
        <v>426</v>
      </c>
    </row>
    <row r="4212" spans="1:7" x14ac:dyDescent="0.25">
      <c r="A4212" s="27" t="s">
        <v>0</v>
      </c>
      <c r="B4212" s="27" t="s">
        <v>45</v>
      </c>
      <c r="C4212" s="31">
        <v>23</v>
      </c>
      <c r="D4212" s="31"/>
      <c r="E4212" s="31"/>
      <c r="F4212" s="31">
        <v>8204</v>
      </c>
      <c r="G4212" s="31">
        <v>433.3</v>
      </c>
    </row>
    <row r="4213" spans="1:7" x14ac:dyDescent="0.25">
      <c r="A4213" s="27" t="s">
        <v>0</v>
      </c>
      <c r="B4213" s="27" t="s">
        <v>45</v>
      </c>
      <c r="C4213" s="31">
        <v>23</v>
      </c>
      <c r="D4213" s="31"/>
      <c r="E4213" s="31"/>
      <c r="F4213" s="31">
        <v>8204.1</v>
      </c>
      <c r="G4213" s="31">
        <v>433.3</v>
      </c>
    </row>
    <row r="4214" spans="1:7" x14ac:dyDescent="0.25">
      <c r="A4214" s="27" t="s">
        <v>0</v>
      </c>
      <c r="B4214" s="27" t="s">
        <v>45</v>
      </c>
      <c r="C4214" s="31">
        <v>23</v>
      </c>
      <c r="D4214" s="31"/>
      <c r="E4214" s="31"/>
      <c r="F4214" s="31">
        <v>8228.6</v>
      </c>
      <c r="G4214" s="31">
        <v>440.5</v>
      </c>
    </row>
    <row r="4215" spans="1:7" x14ac:dyDescent="0.25">
      <c r="A4215" s="27" t="s">
        <v>0</v>
      </c>
      <c r="B4215" s="27" t="s">
        <v>45</v>
      </c>
      <c r="C4215" s="31">
        <v>23</v>
      </c>
      <c r="D4215" s="31"/>
      <c r="E4215" s="31"/>
      <c r="F4215" s="31">
        <v>8228.7000000000007</v>
      </c>
      <c r="G4215" s="31">
        <v>440.5</v>
      </c>
    </row>
    <row r="4216" spans="1:7" x14ac:dyDescent="0.25">
      <c r="A4216" s="27" t="s">
        <v>0</v>
      </c>
      <c r="B4216" s="27" t="s">
        <v>45</v>
      </c>
      <c r="C4216" s="31">
        <v>23</v>
      </c>
      <c r="D4216" s="31"/>
      <c r="E4216" s="31"/>
      <c r="F4216" s="31">
        <v>8234.7000000000007</v>
      </c>
      <c r="G4216" s="31">
        <v>442.3</v>
      </c>
    </row>
    <row r="4217" spans="1:7" x14ac:dyDescent="0.25">
      <c r="A4217" s="27" t="s">
        <v>0</v>
      </c>
      <c r="B4217" s="27" t="s">
        <v>45</v>
      </c>
      <c r="C4217" s="31">
        <v>23</v>
      </c>
      <c r="D4217" s="31"/>
      <c r="E4217" s="31"/>
      <c r="F4217" s="31">
        <v>8234.7999999999993</v>
      </c>
      <c r="G4217" s="31">
        <v>442.3</v>
      </c>
    </row>
    <row r="4218" spans="1:7" x14ac:dyDescent="0.25">
      <c r="A4218" s="27" t="s">
        <v>0</v>
      </c>
      <c r="B4218" s="27" t="s">
        <v>45</v>
      </c>
      <c r="C4218" s="31">
        <v>23</v>
      </c>
      <c r="D4218" s="31"/>
      <c r="E4218" s="31"/>
      <c r="F4218" s="31">
        <v>8240.1</v>
      </c>
      <c r="G4218" s="31">
        <v>443.9</v>
      </c>
    </row>
    <row r="4219" spans="1:7" x14ac:dyDescent="0.25">
      <c r="A4219" s="27" t="s">
        <v>0</v>
      </c>
      <c r="B4219" s="27" t="s">
        <v>45</v>
      </c>
      <c r="C4219" s="31">
        <v>23</v>
      </c>
      <c r="D4219" s="31"/>
      <c r="E4219" s="31"/>
      <c r="F4219" s="31">
        <v>8240.2000000000007</v>
      </c>
      <c r="G4219" s="31">
        <v>443.9</v>
      </c>
    </row>
    <row r="4220" spans="1:7" x14ac:dyDescent="0.25">
      <c r="A4220" s="27" t="s">
        <v>0</v>
      </c>
      <c r="B4220" s="27" t="s">
        <v>45</v>
      </c>
      <c r="C4220" s="31">
        <v>23</v>
      </c>
      <c r="D4220" s="31"/>
      <c r="E4220" s="31"/>
      <c r="F4220" s="31">
        <v>8243.7000000000007</v>
      </c>
      <c r="G4220" s="31">
        <v>444.9</v>
      </c>
    </row>
    <row r="4221" spans="1:7" x14ac:dyDescent="0.25">
      <c r="A4221" s="27" t="s">
        <v>0</v>
      </c>
      <c r="B4221" s="27" t="s">
        <v>45</v>
      </c>
      <c r="C4221" s="31">
        <v>23</v>
      </c>
      <c r="D4221" s="31"/>
      <c r="E4221" s="31"/>
      <c r="F4221" s="31">
        <v>8243.7999999999993</v>
      </c>
      <c r="G4221" s="31">
        <v>464.9</v>
      </c>
    </row>
    <row r="4222" spans="1:7" x14ac:dyDescent="0.25">
      <c r="A4222" s="27" t="s">
        <v>0</v>
      </c>
      <c r="B4222" s="27" t="s">
        <v>45</v>
      </c>
      <c r="C4222" s="31">
        <v>23</v>
      </c>
      <c r="D4222" s="31"/>
      <c r="E4222" s="31"/>
      <c r="F4222" s="31">
        <v>8258.2999999999993</v>
      </c>
      <c r="G4222" s="31">
        <v>469.2</v>
      </c>
    </row>
    <row r="4223" spans="1:7" x14ac:dyDescent="0.25">
      <c r="A4223" s="27" t="s">
        <v>0</v>
      </c>
      <c r="B4223" s="27" t="s">
        <v>45</v>
      </c>
      <c r="C4223" s="31">
        <v>23</v>
      </c>
      <c r="D4223" s="31"/>
      <c r="E4223" s="31"/>
      <c r="F4223" s="31">
        <v>8350.4</v>
      </c>
      <c r="G4223" s="31">
        <v>469.2</v>
      </c>
    </row>
    <row r="4224" spans="1:7" x14ac:dyDescent="0.25">
      <c r="A4224" s="27" t="s">
        <v>0</v>
      </c>
      <c r="B4224" s="27" t="s">
        <v>45</v>
      </c>
      <c r="C4224" s="31">
        <v>23</v>
      </c>
      <c r="D4224" s="31"/>
      <c r="E4224" s="31"/>
      <c r="F4224" s="31">
        <v>8363</v>
      </c>
      <c r="G4224" s="31">
        <v>473.3</v>
      </c>
    </row>
    <row r="4225" spans="1:7" x14ac:dyDescent="0.25">
      <c r="A4225" s="27" t="s">
        <v>0</v>
      </c>
      <c r="B4225" s="27" t="s">
        <v>45</v>
      </c>
      <c r="C4225" s="31">
        <v>23</v>
      </c>
      <c r="D4225" s="31"/>
      <c r="E4225" s="31"/>
      <c r="F4225" s="31">
        <v>8363.1</v>
      </c>
      <c r="G4225" s="31">
        <v>483.3</v>
      </c>
    </row>
    <row r="4226" spans="1:7" x14ac:dyDescent="0.25">
      <c r="A4226" s="27" t="s">
        <v>0</v>
      </c>
      <c r="B4226" s="27" t="s">
        <v>45</v>
      </c>
      <c r="C4226" s="31">
        <v>23</v>
      </c>
      <c r="D4226" s="31"/>
      <c r="E4226" s="31"/>
      <c r="F4226" s="31">
        <v>8366</v>
      </c>
      <c r="G4226" s="31">
        <v>484.3</v>
      </c>
    </row>
    <row r="4227" spans="1:7" x14ac:dyDescent="0.25">
      <c r="A4227" s="27" t="s">
        <v>0</v>
      </c>
      <c r="B4227" s="27" t="s">
        <v>45</v>
      </c>
      <c r="C4227" s="31">
        <v>23</v>
      </c>
      <c r="D4227" s="31"/>
      <c r="E4227" s="31"/>
      <c r="F4227" s="31">
        <v>8366.01</v>
      </c>
      <c r="G4227" s="31">
        <v>484.3</v>
      </c>
    </row>
    <row r="4228" spans="1:7" x14ac:dyDescent="0.25">
      <c r="A4228" s="27" t="s">
        <v>0</v>
      </c>
      <c r="B4228" s="27" t="s">
        <v>45</v>
      </c>
      <c r="C4228" s="31">
        <v>23</v>
      </c>
      <c r="D4228" s="31"/>
      <c r="E4228" s="31"/>
      <c r="F4228" s="31">
        <v>8370.1</v>
      </c>
      <c r="G4228" s="31">
        <v>485.6</v>
      </c>
    </row>
    <row r="4229" spans="1:7" x14ac:dyDescent="0.25">
      <c r="A4229" s="27" t="s">
        <v>0</v>
      </c>
      <c r="B4229" s="27" t="s">
        <v>45</v>
      </c>
      <c r="C4229" s="31">
        <v>23</v>
      </c>
      <c r="D4229" s="31"/>
      <c r="E4229" s="31"/>
      <c r="F4229" s="31">
        <v>8370.2000000000007</v>
      </c>
      <c r="G4229" s="31">
        <v>485.6</v>
      </c>
    </row>
    <row r="4230" spans="1:7" x14ac:dyDescent="0.25">
      <c r="A4230" s="27" t="s">
        <v>0</v>
      </c>
      <c r="B4230" s="27" t="s">
        <v>45</v>
      </c>
      <c r="C4230" s="31">
        <v>23</v>
      </c>
      <c r="D4230" s="31"/>
      <c r="E4230" s="31"/>
      <c r="F4230" s="31">
        <v>8424.5</v>
      </c>
      <c r="G4230" s="31">
        <v>503.3</v>
      </c>
    </row>
    <row r="4231" spans="1:7" x14ac:dyDescent="0.25">
      <c r="A4231" s="27" t="s">
        <v>0</v>
      </c>
      <c r="B4231" s="27" t="s">
        <v>45</v>
      </c>
      <c r="C4231" s="31">
        <v>23</v>
      </c>
      <c r="D4231" s="31"/>
      <c r="E4231" s="31"/>
      <c r="F4231" s="31">
        <v>8424.6</v>
      </c>
      <c r="G4231" s="31">
        <v>503.4</v>
      </c>
    </row>
    <row r="4232" spans="1:7" x14ac:dyDescent="0.25">
      <c r="A4232" s="27" t="s">
        <v>0</v>
      </c>
      <c r="B4232" s="27" t="s">
        <v>45</v>
      </c>
      <c r="C4232" s="31">
        <v>23</v>
      </c>
      <c r="D4232" s="31"/>
      <c r="E4232" s="31"/>
      <c r="F4232" s="31">
        <v>8442.5</v>
      </c>
      <c r="G4232" s="31">
        <v>509.2</v>
      </c>
    </row>
    <row r="4233" spans="1:7" x14ac:dyDescent="0.25">
      <c r="A4233" s="27" t="s">
        <v>0</v>
      </c>
      <c r="B4233" s="27" t="s">
        <v>45</v>
      </c>
      <c r="C4233" s="31">
        <v>23</v>
      </c>
      <c r="D4233" s="31"/>
      <c r="E4233" s="31"/>
      <c r="F4233" s="31">
        <v>8534.6</v>
      </c>
      <c r="G4233" s="31">
        <v>509.2</v>
      </c>
    </row>
    <row r="4234" spans="1:7" x14ac:dyDescent="0.25">
      <c r="A4234" s="27" t="s">
        <v>0</v>
      </c>
      <c r="B4234" s="27" t="s">
        <v>45</v>
      </c>
      <c r="C4234" s="31">
        <v>23</v>
      </c>
      <c r="D4234" s="31"/>
      <c r="E4234" s="31"/>
      <c r="F4234" s="31">
        <v>8536.2000000000007</v>
      </c>
      <c r="G4234" s="31">
        <v>509.7</v>
      </c>
    </row>
    <row r="4235" spans="1:7" x14ac:dyDescent="0.25">
      <c r="A4235" s="27" t="s">
        <v>0</v>
      </c>
      <c r="B4235" s="27" t="s">
        <v>45</v>
      </c>
      <c r="C4235" s="31">
        <v>23</v>
      </c>
      <c r="D4235" s="31"/>
      <c r="E4235" s="31"/>
      <c r="F4235" s="31">
        <v>8536.2999999999993</v>
      </c>
      <c r="G4235" s="31">
        <v>509.7</v>
      </c>
    </row>
    <row r="4236" spans="1:7" x14ac:dyDescent="0.25">
      <c r="A4236" s="27" t="s">
        <v>0</v>
      </c>
      <c r="B4236" s="27" t="s">
        <v>45</v>
      </c>
      <c r="C4236" s="31">
        <v>23</v>
      </c>
      <c r="D4236" s="31"/>
      <c r="E4236" s="31"/>
      <c r="F4236" s="31">
        <v>8609</v>
      </c>
      <c r="G4236" s="31">
        <v>530.20000000000005</v>
      </c>
    </row>
    <row r="4237" spans="1:7" x14ac:dyDescent="0.25">
      <c r="A4237" s="27" t="s">
        <v>0</v>
      </c>
      <c r="B4237" s="27" t="s">
        <v>45</v>
      </c>
      <c r="C4237" s="31">
        <v>23</v>
      </c>
      <c r="D4237" s="31"/>
      <c r="E4237" s="31"/>
      <c r="F4237" s="31">
        <v>8609.1</v>
      </c>
      <c r="G4237" s="31">
        <v>530.20000000000005</v>
      </c>
    </row>
    <row r="4238" spans="1:7" x14ac:dyDescent="0.25">
      <c r="A4238" s="27" t="s">
        <v>0</v>
      </c>
      <c r="B4238" s="27" t="s">
        <v>45</v>
      </c>
      <c r="C4238" s="31">
        <v>23</v>
      </c>
      <c r="D4238" s="31"/>
      <c r="E4238" s="31"/>
      <c r="F4238" s="31">
        <v>8612.7999999999993</v>
      </c>
      <c r="G4238" s="31">
        <v>531.29999999999995</v>
      </c>
    </row>
    <row r="4239" spans="1:7" x14ac:dyDescent="0.25">
      <c r="A4239" s="27" t="s">
        <v>0</v>
      </c>
      <c r="B4239" s="27" t="s">
        <v>45</v>
      </c>
      <c r="C4239" s="31">
        <v>23</v>
      </c>
      <c r="D4239" s="31"/>
      <c r="E4239" s="31"/>
      <c r="F4239" s="31">
        <v>8612.9</v>
      </c>
      <c r="G4239" s="31">
        <v>556.29999999999995</v>
      </c>
    </row>
    <row r="4240" spans="1:7" x14ac:dyDescent="0.25">
      <c r="A4240" s="27" t="s">
        <v>0</v>
      </c>
      <c r="B4240" s="27" t="s">
        <v>45</v>
      </c>
      <c r="C4240" s="31">
        <v>23</v>
      </c>
      <c r="D4240" s="31"/>
      <c r="E4240" s="31"/>
      <c r="F4240" s="31">
        <v>8626.7000000000007</v>
      </c>
      <c r="G4240" s="31">
        <v>560.20000000000005</v>
      </c>
    </row>
    <row r="4241" spans="1:7" x14ac:dyDescent="0.25">
      <c r="A4241" s="27" t="s">
        <v>0</v>
      </c>
      <c r="B4241" s="27" t="s">
        <v>45</v>
      </c>
      <c r="C4241" s="31">
        <v>23</v>
      </c>
      <c r="D4241" s="31"/>
      <c r="E4241" s="31"/>
      <c r="F4241" s="31">
        <v>8693.9</v>
      </c>
      <c r="G4241" s="31">
        <v>560.20000000000005</v>
      </c>
    </row>
    <row r="4242" spans="1:7" x14ac:dyDescent="0.25">
      <c r="A4242" s="27" t="s">
        <v>0</v>
      </c>
      <c r="B4242" s="27" t="s">
        <v>45</v>
      </c>
      <c r="C4242" s="31">
        <v>23</v>
      </c>
      <c r="D4242" s="31"/>
      <c r="E4242" s="31"/>
      <c r="F4242" s="31">
        <v>8694</v>
      </c>
      <c r="G4242" s="31">
        <v>580.20000000000005</v>
      </c>
    </row>
    <row r="4243" spans="1:7" x14ac:dyDescent="0.25">
      <c r="A4243" s="27" t="s">
        <v>0</v>
      </c>
      <c r="B4243" s="27" t="s">
        <v>45</v>
      </c>
      <c r="C4243" s="31">
        <v>23</v>
      </c>
      <c r="D4243" s="31"/>
      <c r="E4243" s="31"/>
      <c r="F4243" s="31">
        <v>9228</v>
      </c>
      <c r="G4243" s="31">
        <v>580.20000000000005</v>
      </c>
    </row>
    <row r="4244" spans="1:7" x14ac:dyDescent="0.25">
      <c r="A4244" s="27" t="s">
        <v>0</v>
      </c>
      <c r="B4244" s="27" t="s">
        <v>45</v>
      </c>
      <c r="C4244" s="31">
        <v>23</v>
      </c>
      <c r="D4244" s="31"/>
      <c r="E4244" s="31"/>
      <c r="F4244" s="31">
        <v>9228.1</v>
      </c>
      <c r="G4244" s="31">
        <v>610.20000000000005</v>
      </c>
    </row>
    <row r="4245" spans="1:7" x14ac:dyDescent="0.25">
      <c r="A4245" s="27" t="s">
        <v>0</v>
      </c>
      <c r="B4245" s="27" t="s">
        <v>45</v>
      </c>
      <c r="C4245" s="31">
        <v>23</v>
      </c>
      <c r="D4245" s="31"/>
      <c r="E4245" s="31"/>
      <c r="F4245" s="31">
        <v>50000</v>
      </c>
      <c r="G4245" s="31">
        <v>610.20000000000005</v>
      </c>
    </row>
    <row r="4246" spans="1:7" x14ac:dyDescent="0.25">
      <c r="A4246" s="27" t="s">
        <v>0</v>
      </c>
      <c r="B4246" s="27" t="s">
        <v>45</v>
      </c>
      <c r="C4246" s="31">
        <v>24</v>
      </c>
      <c r="D4246" s="31">
        <v>0</v>
      </c>
      <c r="E4246" s="31">
        <v>720.8</v>
      </c>
      <c r="F4246" s="31"/>
      <c r="G4246" s="31"/>
    </row>
    <row r="4247" spans="1:7" x14ac:dyDescent="0.25">
      <c r="A4247" s="27" t="s">
        <v>0</v>
      </c>
      <c r="B4247" s="27" t="s">
        <v>45</v>
      </c>
      <c r="C4247" s="31">
        <v>24</v>
      </c>
      <c r="D4247" s="31">
        <v>61.4</v>
      </c>
      <c r="E4247" s="31">
        <v>720.8</v>
      </c>
      <c r="F4247" s="31"/>
      <c r="G4247" s="31"/>
    </row>
    <row r="4248" spans="1:7" x14ac:dyDescent="0.25">
      <c r="A4248" s="27" t="s">
        <v>0</v>
      </c>
      <c r="B4248" s="27" t="s">
        <v>45</v>
      </c>
      <c r="C4248" s="31">
        <v>24</v>
      </c>
      <c r="D4248" s="31">
        <v>61.5</v>
      </c>
      <c r="E4248" s="31">
        <v>689.8</v>
      </c>
      <c r="F4248" s="31"/>
      <c r="G4248" s="31"/>
    </row>
    <row r="4249" spans="1:7" x14ac:dyDescent="0.25">
      <c r="A4249" s="27" t="s">
        <v>0</v>
      </c>
      <c r="B4249" s="27" t="s">
        <v>45</v>
      </c>
      <c r="C4249" s="31">
        <v>24</v>
      </c>
      <c r="D4249" s="31">
        <v>2459.44</v>
      </c>
      <c r="E4249" s="31">
        <v>689.8</v>
      </c>
      <c r="F4249" s="31"/>
      <c r="G4249" s="31"/>
    </row>
    <row r="4250" spans="1:7" x14ac:dyDescent="0.25">
      <c r="A4250" s="27" t="s">
        <v>0</v>
      </c>
      <c r="B4250" s="27" t="s">
        <v>45</v>
      </c>
      <c r="C4250" s="31">
        <v>24</v>
      </c>
      <c r="D4250" s="31">
        <v>2459.44</v>
      </c>
      <c r="E4250" s="31">
        <v>689.7</v>
      </c>
      <c r="F4250" s="31"/>
      <c r="G4250" s="31"/>
    </row>
    <row r="4251" spans="1:7" x14ac:dyDescent="0.25">
      <c r="A4251" s="27" t="s">
        <v>0</v>
      </c>
      <c r="B4251" s="27" t="s">
        <v>45</v>
      </c>
      <c r="C4251" s="31">
        <v>24</v>
      </c>
      <c r="D4251" s="31">
        <v>3500</v>
      </c>
      <c r="E4251" s="31">
        <v>689.7</v>
      </c>
      <c r="F4251" s="31"/>
      <c r="G4251" s="31"/>
    </row>
    <row r="4252" spans="1:7" x14ac:dyDescent="0.25">
      <c r="A4252" s="27" t="s">
        <v>0</v>
      </c>
      <c r="B4252" s="27" t="s">
        <v>45</v>
      </c>
      <c r="C4252" s="31">
        <v>24</v>
      </c>
      <c r="D4252" s="31">
        <v>3500.1</v>
      </c>
      <c r="E4252" s="31">
        <v>669.7</v>
      </c>
      <c r="F4252" s="31"/>
      <c r="G4252" s="31"/>
    </row>
    <row r="4253" spans="1:7" x14ac:dyDescent="0.25">
      <c r="A4253" s="27" t="s">
        <v>0</v>
      </c>
      <c r="B4253" s="27" t="s">
        <v>45</v>
      </c>
      <c r="C4253" s="31">
        <v>24</v>
      </c>
      <c r="D4253" s="31">
        <v>4950.3</v>
      </c>
      <c r="E4253" s="31">
        <v>669.7</v>
      </c>
      <c r="F4253" s="31"/>
      <c r="G4253" s="31"/>
    </row>
    <row r="4254" spans="1:7" x14ac:dyDescent="0.25">
      <c r="A4254" s="27" t="s">
        <v>0</v>
      </c>
      <c r="B4254" s="27" t="s">
        <v>45</v>
      </c>
      <c r="C4254" s="31">
        <v>24</v>
      </c>
      <c r="D4254" s="31">
        <v>4950.3999999999996</v>
      </c>
      <c r="E4254" s="31">
        <v>664.7</v>
      </c>
      <c r="F4254" s="31"/>
      <c r="G4254" s="31"/>
    </row>
    <row r="4255" spans="1:7" x14ac:dyDescent="0.25">
      <c r="A4255" s="27" t="s">
        <v>0</v>
      </c>
      <c r="B4255" s="27" t="s">
        <v>45</v>
      </c>
      <c r="C4255" s="31">
        <v>24</v>
      </c>
      <c r="D4255" s="31">
        <v>5167.7</v>
      </c>
      <c r="E4255" s="31">
        <v>664.7</v>
      </c>
      <c r="F4255" s="31"/>
      <c r="G4255" s="31"/>
    </row>
    <row r="4256" spans="1:7" x14ac:dyDescent="0.25">
      <c r="A4256" s="27" t="s">
        <v>0</v>
      </c>
      <c r="B4256" s="27" t="s">
        <v>45</v>
      </c>
      <c r="C4256" s="31">
        <v>24</v>
      </c>
      <c r="D4256" s="31">
        <v>5167.8</v>
      </c>
      <c r="E4256" s="31">
        <v>644.70000000000005</v>
      </c>
      <c r="F4256" s="31"/>
      <c r="G4256" s="31"/>
    </row>
    <row r="4257" spans="1:7" x14ac:dyDescent="0.25">
      <c r="A4257" s="27" t="s">
        <v>0</v>
      </c>
      <c r="B4257" s="27" t="s">
        <v>45</v>
      </c>
      <c r="C4257" s="31">
        <v>24</v>
      </c>
      <c r="D4257" s="31">
        <v>5494.2</v>
      </c>
      <c r="E4257" s="31">
        <v>644.70000000000005</v>
      </c>
      <c r="F4257" s="31"/>
      <c r="G4257" s="31"/>
    </row>
    <row r="4258" spans="1:7" x14ac:dyDescent="0.25">
      <c r="A4258" s="27" t="s">
        <v>0</v>
      </c>
      <c r="B4258" s="27" t="s">
        <v>45</v>
      </c>
      <c r="C4258" s="31">
        <v>24</v>
      </c>
      <c r="D4258" s="31">
        <v>5494.3</v>
      </c>
      <c r="E4258" s="31">
        <v>624.70000000000005</v>
      </c>
      <c r="F4258" s="31"/>
      <c r="G4258" s="31"/>
    </row>
    <row r="4259" spans="1:7" x14ac:dyDescent="0.25">
      <c r="A4259" s="27" t="s">
        <v>0</v>
      </c>
      <c r="B4259" s="27" t="s">
        <v>45</v>
      </c>
      <c r="C4259" s="31">
        <v>24</v>
      </c>
      <c r="D4259" s="31">
        <v>5721.4</v>
      </c>
      <c r="E4259" s="31">
        <v>624.70000000000005</v>
      </c>
      <c r="F4259" s="31"/>
      <c r="G4259" s="31"/>
    </row>
    <row r="4260" spans="1:7" x14ac:dyDescent="0.25">
      <c r="A4260" s="27" t="s">
        <v>0</v>
      </c>
      <c r="B4260" s="27" t="s">
        <v>45</v>
      </c>
      <c r="C4260" s="31">
        <v>24</v>
      </c>
      <c r="D4260" s="31">
        <v>5721.5</v>
      </c>
      <c r="E4260" s="31">
        <v>604.70000000000005</v>
      </c>
      <c r="F4260" s="31"/>
      <c r="G4260" s="31"/>
    </row>
    <row r="4261" spans="1:7" x14ac:dyDescent="0.25">
      <c r="A4261" s="27" t="s">
        <v>0</v>
      </c>
      <c r="B4261" s="27" t="s">
        <v>45</v>
      </c>
      <c r="C4261" s="31">
        <v>24</v>
      </c>
      <c r="D4261" s="31">
        <v>6078.6</v>
      </c>
      <c r="E4261" s="31">
        <v>604.70000000000005</v>
      </c>
      <c r="F4261" s="31"/>
      <c r="G4261" s="31"/>
    </row>
    <row r="4262" spans="1:7" x14ac:dyDescent="0.25">
      <c r="A4262" s="27" t="s">
        <v>0</v>
      </c>
      <c r="B4262" s="27" t="s">
        <v>45</v>
      </c>
      <c r="C4262" s="31">
        <v>24</v>
      </c>
      <c r="D4262" s="31">
        <v>6090.5</v>
      </c>
      <c r="E4262" s="31">
        <v>602.6</v>
      </c>
      <c r="F4262" s="31"/>
      <c r="G4262" s="31"/>
    </row>
    <row r="4263" spans="1:7" x14ac:dyDescent="0.25">
      <c r="A4263" s="27" t="s">
        <v>0</v>
      </c>
      <c r="B4263" s="27" t="s">
        <v>45</v>
      </c>
      <c r="C4263" s="31">
        <v>24</v>
      </c>
      <c r="D4263" s="31">
        <v>6090.6</v>
      </c>
      <c r="E4263" s="31">
        <v>582.6</v>
      </c>
      <c r="F4263" s="31"/>
      <c r="G4263" s="31"/>
    </row>
    <row r="4264" spans="1:7" x14ac:dyDescent="0.25">
      <c r="A4264" s="27" t="s">
        <v>0</v>
      </c>
      <c r="B4264" s="27" t="s">
        <v>45</v>
      </c>
      <c r="C4264" s="31">
        <v>24</v>
      </c>
      <c r="D4264" s="31">
        <v>6140</v>
      </c>
      <c r="E4264" s="31">
        <v>573.70000000000005</v>
      </c>
      <c r="F4264" s="31"/>
      <c r="G4264" s="31"/>
    </row>
    <row r="4265" spans="1:7" x14ac:dyDescent="0.25">
      <c r="A4265" s="27" t="s">
        <v>0</v>
      </c>
      <c r="B4265" s="27" t="s">
        <v>45</v>
      </c>
      <c r="C4265" s="31">
        <v>24</v>
      </c>
      <c r="D4265" s="31">
        <v>6149.3</v>
      </c>
      <c r="E4265" s="31">
        <v>573.70000000000005</v>
      </c>
      <c r="F4265" s="31"/>
      <c r="G4265" s="31"/>
    </row>
    <row r="4266" spans="1:7" x14ac:dyDescent="0.25">
      <c r="A4266" s="27" t="s">
        <v>0</v>
      </c>
      <c r="B4266" s="27" t="s">
        <v>45</v>
      </c>
      <c r="C4266" s="31">
        <v>24</v>
      </c>
      <c r="D4266" s="31">
        <v>6149.4</v>
      </c>
      <c r="E4266" s="31">
        <v>446.7</v>
      </c>
      <c r="F4266" s="31"/>
      <c r="G4266" s="31"/>
    </row>
    <row r="4267" spans="1:7" x14ac:dyDescent="0.25">
      <c r="A4267" s="27" t="s">
        <v>0</v>
      </c>
      <c r="B4267" s="27" t="s">
        <v>45</v>
      </c>
      <c r="C4267" s="31">
        <v>24</v>
      </c>
      <c r="D4267" s="31">
        <v>6171.7</v>
      </c>
      <c r="E4267" s="31">
        <v>446.7</v>
      </c>
      <c r="F4267" s="31"/>
      <c r="G4267" s="31"/>
    </row>
    <row r="4268" spans="1:7" x14ac:dyDescent="0.25">
      <c r="A4268" s="27" t="s">
        <v>0</v>
      </c>
      <c r="B4268" s="27" t="s">
        <v>45</v>
      </c>
      <c r="C4268" s="31">
        <v>24</v>
      </c>
      <c r="D4268" s="31">
        <v>6171.8</v>
      </c>
      <c r="E4268" s="31">
        <v>426.7</v>
      </c>
      <c r="F4268" s="31"/>
      <c r="G4268" s="31"/>
    </row>
    <row r="4269" spans="1:7" x14ac:dyDescent="0.25">
      <c r="A4269" s="27" t="s">
        <v>0</v>
      </c>
      <c r="B4269" s="27" t="s">
        <v>45</v>
      </c>
      <c r="C4269" s="31">
        <v>24</v>
      </c>
      <c r="D4269" s="31">
        <v>6201.4</v>
      </c>
      <c r="E4269" s="31">
        <v>426.7</v>
      </c>
      <c r="F4269" s="31"/>
      <c r="G4269" s="31"/>
    </row>
    <row r="4270" spans="1:7" x14ac:dyDescent="0.25">
      <c r="A4270" s="27" t="s">
        <v>0</v>
      </c>
      <c r="B4270" s="27" t="s">
        <v>45</v>
      </c>
      <c r="C4270" s="31">
        <v>24</v>
      </c>
      <c r="D4270" s="31">
        <v>6262.8</v>
      </c>
      <c r="E4270" s="31">
        <v>398.7</v>
      </c>
      <c r="F4270" s="31"/>
      <c r="G4270" s="31"/>
    </row>
    <row r="4271" spans="1:7" x14ac:dyDescent="0.25">
      <c r="A4271" s="27" t="s">
        <v>0</v>
      </c>
      <c r="B4271" s="27" t="s">
        <v>45</v>
      </c>
      <c r="C4271" s="31">
        <v>24</v>
      </c>
      <c r="D4271" s="31">
        <v>6324.2</v>
      </c>
      <c r="E4271" s="31">
        <v>398.7</v>
      </c>
      <c r="F4271" s="31"/>
      <c r="G4271" s="31"/>
    </row>
    <row r="4272" spans="1:7" x14ac:dyDescent="0.25">
      <c r="A4272" s="27" t="s">
        <v>0</v>
      </c>
      <c r="B4272" s="27" t="s">
        <v>45</v>
      </c>
      <c r="C4272" s="31">
        <v>24</v>
      </c>
      <c r="D4272" s="31">
        <v>6333.8</v>
      </c>
      <c r="E4272" s="31">
        <v>392.4</v>
      </c>
      <c r="F4272" s="31"/>
      <c r="G4272" s="31"/>
    </row>
    <row r="4273" spans="1:7" x14ac:dyDescent="0.25">
      <c r="A4273" s="27" t="s">
        <v>0</v>
      </c>
      <c r="B4273" s="27" t="s">
        <v>45</v>
      </c>
      <c r="C4273" s="31">
        <v>24</v>
      </c>
      <c r="D4273" s="31">
        <v>6333.9</v>
      </c>
      <c r="E4273" s="31">
        <v>392.4</v>
      </c>
      <c r="F4273" s="31"/>
      <c r="G4273" s="31"/>
    </row>
    <row r="4274" spans="1:7" x14ac:dyDescent="0.25">
      <c r="A4274" s="27" t="s">
        <v>0</v>
      </c>
      <c r="B4274" s="27" t="s">
        <v>45</v>
      </c>
      <c r="C4274" s="31">
        <v>24</v>
      </c>
      <c r="D4274" s="31">
        <v>6385.6</v>
      </c>
      <c r="E4274" s="31">
        <v>358.7</v>
      </c>
      <c r="F4274" s="31"/>
      <c r="G4274" s="31"/>
    </row>
    <row r="4275" spans="1:7" x14ac:dyDescent="0.25">
      <c r="A4275" s="27" t="s">
        <v>0</v>
      </c>
      <c r="B4275" s="27" t="s">
        <v>45</v>
      </c>
      <c r="C4275" s="31">
        <v>24</v>
      </c>
      <c r="D4275" s="31">
        <v>6398.1</v>
      </c>
      <c r="E4275" s="31">
        <v>358.7</v>
      </c>
      <c r="F4275" s="31"/>
      <c r="G4275" s="31"/>
    </row>
    <row r="4276" spans="1:7" x14ac:dyDescent="0.25">
      <c r="A4276" s="27" t="s">
        <v>0</v>
      </c>
      <c r="B4276" s="27" t="s">
        <v>45</v>
      </c>
      <c r="C4276" s="31">
        <v>24</v>
      </c>
      <c r="D4276" s="31">
        <v>6398.2</v>
      </c>
      <c r="E4276" s="31">
        <v>343.7</v>
      </c>
      <c r="F4276" s="31"/>
      <c r="G4276" s="31"/>
    </row>
    <row r="4277" spans="1:7" x14ac:dyDescent="0.25">
      <c r="A4277" s="27" t="s">
        <v>0</v>
      </c>
      <c r="B4277" s="27" t="s">
        <v>45</v>
      </c>
      <c r="C4277" s="31">
        <v>24</v>
      </c>
      <c r="D4277" s="31">
        <v>6447</v>
      </c>
      <c r="E4277" s="31">
        <v>343.7</v>
      </c>
      <c r="F4277" s="31"/>
      <c r="G4277" s="31"/>
    </row>
    <row r="4278" spans="1:7" x14ac:dyDescent="0.25">
      <c r="A4278" s="27" t="s">
        <v>0</v>
      </c>
      <c r="B4278" s="27" t="s">
        <v>45</v>
      </c>
      <c r="C4278" s="31">
        <v>24</v>
      </c>
      <c r="D4278" s="31">
        <v>6500</v>
      </c>
      <c r="E4278" s="31">
        <v>309.2</v>
      </c>
      <c r="F4278" s="31"/>
      <c r="G4278" s="31"/>
    </row>
    <row r="4279" spans="1:7" x14ac:dyDescent="0.25">
      <c r="A4279" s="27" t="s">
        <v>0</v>
      </c>
      <c r="B4279" s="27" t="s">
        <v>45</v>
      </c>
      <c r="C4279" s="31">
        <v>24</v>
      </c>
      <c r="D4279" s="31">
        <v>6500.1</v>
      </c>
      <c r="E4279" s="31">
        <v>309.10000000000002</v>
      </c>
      <c r="F4279" s="31"/>
      <c r="G4279" s="31"/>
    </row>
    <row r="4280" spans="1:7" x14ac:dyDescent="0.25">
      <c r="A4280" s="27" t="s">
        <v>0</v>
      </c>
      <c r="B4280" s="27" t="s">
        <v>45</v>
      </c>
      <c r="C4280" s="31">
        <v>24</v>
      </c>
      <c r="D4280" s="31">
        <v>6508.4</v>
      </c>
      <c r="E4280" s="31">
        <v>303.7</v>
      </c>
      <c r="F4280" s="31"/>
      <c r="G4280" s="31"/>
    </row>
    <row r="4281" spans="1:7" x14ac:dyDescent="0.25">
      <c r="A4281" s="27" t="s">
        <v>0</v>
      </c>
      <c r="B4281" s="27" t="s">
        <v>45</v>
      </c>
      <c r="C4281" s="31">
        <v>24</v>
      </c>
      <c r="D4281" s="31">
        <v>6531.5</v>
      </c>
      <c r="E4281" s="31">
        <v>303.7</v>
      </c>
      <c r="F4281" s="31"/>
      <c r="G4281" s="31"/>
    </row>
    <row r="4282" spans="1:7" x14ac:dyDescent="0.25">
      <c r="A4282" s="27" t="s">
        <v>0</v>
      </c>
      <c r="B4282" s="27" t="s">
        <v>45</v>
      </c>
      <c r="C4282" s="31">
        <v>24</v>
      </c>
      <c r="D4282" s="31">
        <v>6531.6</v>
      </c>
      <c r="E4282" s="31">
        <v>288.89999999999998</v>
      </c>
      <c r="F4282" s="31"/>
      <c r="G4282" s="31"/>
    </row>
    <row r="4283" spans="1:7" x14ac:dyDescent="0.25">
      <c r="A4283" s="27" t="s">
        <v>0</v>
      </c>
      <c r="B4283" s="27" t="s">
        <v>45</v>
      </c>
      <c r="C4283" s="31">
        <v>24</v>
      </c>
      <c r="D4283" s="31">
        <v>6569.8</v>
      </c>
      <c r="E4283" s="31">
        <v>288.89999999999998</v>
      </c>
      <c r="F4283" s="31"/>
      <c r="G4283" s="31"/>
    </row>
    <row r="4284" spans="1:7" x14ac:dyDescent="0.25">
      <c r="A4284" s="27" t="s">
        <v>0</v>
      </c>
      <c r="B4284" s="27" t="s">
        <v>45</v>
      </c>
      <c r="C4284" s="31">
        <v>24</v>
      </c>
      <c r="D4284" s="31">
        <v>6631.2</v>
      </c>
      <c r="E4284" s="31">
        <v>232.9</v>
      </c>
      <c r="F4284" s="31"/>
      <c r="G4284" s="31"/>
    </row>
    <row r="4285" spans="1:7" x14ac:dyDescent="0.25">
      <c r="A4285" s="27" t="s">
        <v>0</v>
      </c>
      <c r="B4285" s="27" t="s">
        <v>45</v>
      </c>
      <c r="C4285" s="31">
        <v>24</v>
      </c>
      <c r="D4285" s="31">
        <v>6644.2</v>
      </c>
      <c r="E4285" s="31">
        <v>232.9</v>
      </c>
      <c r="F4285" s="31"/>
      <c r="G4285" s="31"/>
    </row>
    <row r="4286" spans="1:7" x14ac:dyDescent="0.25">
      <c r="A4286" s="27" t="s">
        <v>0</v>
      </c>
      <c r="B4286" s="27" t="s">
        <v>45</v>
      </c>
      <c r="C4286" s="31">
        <v>24</v>
      </c>
      <c r="D4286" s="31">
        <v>6644.3</v>
      </c>
      <c r="E4286" s="31">
        <v>222.9</v>
      </c>
      <c r="F4286" s="31"/>
      <c r="G4286" s="31"/>
    </row>
    <row r="4287" spans="1:7" x14ac:dyDescent="0.25">
      <c r="A4287" s="27" t="s">
        <v>0</v>
      </c>
      <c r="B4287" s="27" t="s">
        <v>45</v>
      </c>
      <c r="C4287" s="31">
        <v>24</v>
      </c>
      <c r="D4287" s="31">
        <v>6691.2</v>
      </c>
      <c r="E4287" s="31">
        <v>222.9</v>
      </c>
      <c r="F4287" s="31"/>
      <c r="G4287" s="31"/>
    </row>
    <row r="4288" spans="1:7" x14ac:dyDescent="0.25">
      <c r="A4288" s="27" t="s">
        <v>0</v>
      </c>
      <c r="B4288" s="27" t="s">
        <v>45</v>
      </c>
      <c r="C4288" s="31">
        <v>24</v>
      </c>
      <c r="D4288" s="31">
        <v>6691.3</v>
      </c>
      <c r="E4288" s="31">
        <v>197.9</v>
      </c>
      <c r="F4288" s="31"/>
      <c r="G4288" s="31"/>
    </row>
    <row r="4289" spans="1:7" x14ac:dyDescent="0.25">
      <c r="A4289" s="27" t="s">
        <v>0</v>
      </c>
      <c r="B4289" s="27" t="s">
        <v>45</v>
      </c>
      <c r="C4289" s="31">
        <v>24</v>
      </c>
      <c r="D4289" s="31">
        <v>6692.6</v>
      </c>
      <c r="E4289" s="31">
        <v>197.9</v>
      </c>
      <c r="F4289" s="31"/>
      <c r="G4289" s="31"/>
    </row>
    <row r="4290" spans="1:7" x14ac:dyDescent="0.25">
      <c r="A4290" s="27" t="s">
        <v>0</v>
      </c>
      <c r="B4290" s="27" t="s">
        <v>45</v>
      </c>
      <c r="C4290" s="31">
        <v>24</v>
      </c>
      <c r="D4290" s="31">
        <v>6695.4</v>
      </c>
      <c r="E4290" s="31">
        <v>194.1</v>
      </c>
      <c r="F4290" s="31"/>
      <c r="G4290" s="31"/>
    </row>
    <row r="4291" spans="1:7" x14ac:dyDescent="0.25">
      <c r="A4291" s="27" t="s">
        <v>0</v>
      </c>
      <c r="B4291" s="27" t="s">
        <v>45</v>
      </c>
      <c r="C4291" s="31">
        <v>24</v>
      </c>
      <c r="D4291" s="31">
        <v>6695.5</v>
      </c>
      <c r="E4291" s="31">
        <v>173.9</v>
      </c>
      <c r="F4291" s="31"/>
      <c r="G4291" s="31"/>
    </row>
    <row r="4292" spans="1:7" x14ac:dyDescent="0.25">
      <c r="A4292" s="27" t="s">
        <v>0</v>
      </c>
      <c r="B4292" s="27" t="s">
        <v>45</v>
      </c>
      <c r="C4292" s="31">
        <v>24</v>
      </c>
      <c r="D4292" s="31">
        <v>6697.4</v>
      </c>
      <c r="E4292" s="31">
        <v>171.3</v>
      </c>
      <c r="F4292" s="31"/>
      <c r="G4292" s="31"/>
    </row>
    <row r="4293" spans="1:7" x14ac:dyDescent="0.25">
      <c r="A4293" s="27" t="s">
        <v>0</v>
      </c>
      <c r="B4293" s="27" t="s">
        <v>45</v>
      </c>
      <c r="C4293" s="31">
        <v>24</v>
      </c>
      <c r="D4293" s="31">
        <v>6697.44</v>
      </c>
      <c r="E4293" s="31">
        <v>152.30000000000001</v>
      </c>
      <c r="F4293" s="31"/>
      <c r="G4293" s="31"/>
    </row>
    <row r="4294" spans="1:7" x14ac:dyDescent="0.25">
      <c r="A4294" s="27" t="s">
        <v>0</v>
      </c>
      <c r="B4294" s="27" t="s">
        <v>45</v>
      </c>
      <c r="C4294" s="31">
        <v>24</v>
      </c>
      <c r="D4294" s="31">
        <v>6697.5</v>
      </c>
      <c r="E4294" s="31">
        <v>152.19999999999999</v>
      </c>
      <c r="F4294" s="31"/>
      <c r="G4294" s="31"/>
    </row>
    <row r="4295" spans="1:7" x14ac:dyDescent="0.25">
      <c r="A4295" s="27" t="s">
        <v>0</v>
      </c>
      <c r="B4295" s="27" t="s">
        <v>45</v>
      </c>
      <c r="C4295" s="31">
        <v>24</v>
      </c>
      <c r="D4295" s="31">
        <v>6715.8</v>
      </c>
      <c r="E4295" s="31">
        <v>127.2</v>
      </c>
      <c r="F4295" s="31"/>
      <c r="G4295" s="31"/>
    </row>
    <row r="4296" spans="1:7" x14ac:dyDescent="0.25">
      <c r="A4296" s="27" t="s">
        <v>0</v>
      </c>
      <c r="B4296" s="27" t="s">
        <v>45</v>
      </c>
      <c r="C4296" s="31">
        <v>24</v>
      </c>
      <c r="D4296" s="31">
        <v>6715.9</v>
      </c>
      <c r="E4296" s="31">
        <v>127</v>
      </c>
      <c r="F4296" s="31"/>
      <c r="G4296" s="31"/>
    </row>
    <row r="4297" spans="1:7" x14ac:dyDescent="0.25">
      <c r="A4297" s="27" t="s">
        <v>0</v>
      </c>
      <c r="B4297" s="27" t="s">
        <v>45</v>
      </c>
      <c r="C4297" s="31">
        <v>24</v>
      </c>
      <c r="D4297" s="31">
        <v>6733.6</v>
      </c>
      <c r="E4297" s="31">
        <v>102.8</v>
      </c>
      <c r="F4297" s="31"/>
      <c r="G4297" s="31"/>
    </row>
    <row r="4298" spans="1:7" x14ac:dyDescent="0.25">
      <c r="A4298" s="27" t="s">
        <v>0</v>
      </c>
      <c r="B4298" s="27" t="s">
        <v>45</v>
      </c>
      <c r="C4298" s="31">
        <v>24</v>
      </c>
      <c r="D4298" s="31">
        <v>6733.7</v>
      </c>
      <c r="E4298" s="31">
        <v>102.7</v>
      </c>
      <c r="F4298" s="31"/>
      <c r="G4298" s="31"/>
    </row>
    <row r="4299" spans="1:7" x14ac:dyDescent="0.25">
      <c r="A4299" s="27" t="s">
        <v>0</v>
      </c>
      <c r="B4299" s="27" t="s">
        <v>45</v>
      </c>
      <c r="C4299" s="31">
        <v>24</v>
      </c>
      <c r="D4299" s="31">
        <v>6752.7</v>
      </c>
      <c r="E4299" s="31">
        <v>76.7</v>
      </c>
      <c r="F4299" s="31"/>
      <c r="G4299" s="31"/>
    </row>
    <row r="4300" spans="1:7" x14ac:dyDescent="0.25">
      <c r="A4300" s="27" t="s">
        <v>0</v>
      </c>
      <c r="B4300" s="27" t="s">
        <v>45</v>
      </c>
      <c r="C4300" s="31">
        <v>24</v>
      </c>
      <c r="D4300" s="31">
        <v>6752.8</v>
      </c>
      <c r="E4300" s="31">
        <v>76.5</v>
      </c>
      <c r="F4300" s="31"/>
      <c r="G4300" s="31"/>
    </row>
    <row r="4301" spans="1:7" x14ac:dyDescent="0.25">
      <c r="A4301" s="27" t="s">
        <v>0</v>
      </c>
      <c r="B4301" s="27" t="s">
        <v>45</v>
      </c>
      <c r="C4301" s="31">
        <v>24</v>
      </c>
      <c r="D4301" s="31">
        <v>6754</v>
      </c>
      <c r="E4301" s="31">
        <v>74.900000000000006</v>
      </c>
      <c r="F4301" s="31"/>
      <c r="G4301" s="31"/>
    </row>
    <row r="4302" spans="1:7" x14ac:dyDescent="0.25">
      <c r="A4302" s="27" t="s">
        <v>0</v>
      </c>
      <c r="B4302" s="27" t="s">
        <v>45</v>
      </c>
      <c r="C4302" s="31">
        <v>24</v>
      </c>
      <c r="D4302" s="31">
        <v>6764.3</v>
      </c>
      <c r="E4302" s="31">
        <v>74.900000000000006</v>
      </c>
      <c r="F4302" s="31"/>
      <c r="G4302" s="31"/>
    </row>
    <row r="4303" spans="1:7" x14ac:dyDescent="0.25">
      <c r="A4303" s="27" t="s">
        <v>0</v>
      </c>
      <c r="B4303" s="27" t="s">
        <v>45</v>
      </c>
      <c r="C4303" s="31">
        <v>24</v>
      </c>
      <c r="D4303" s="31">
        <v>6764.4</v>
      </c>
      <c r="E4303" s="31">
        <v>38.9</v>
      </c>
      <c r="F4303" s="31"/>
      <c r="G4303" s="31"/>
    </row>
    <row r="4304" spans="1:7" x14ac:dyDescent="0.25">
      <c r="A4304" s="27" t="s">
        <v>0</v>
      </c>
      <c r="B4304" s="27" t="s">
        <v>45</v>
      </c>
      <c r="C4304" s="31">
        <v>24</v>
      </c>
      <c r="D4304" s="31">
        <v>6815.4</v>
      </c>
      <c r="E4304" s="31">
        <v>38.9</v>
      </c>
      <c r="F4304" s="31"/>
      <c r="G4304" s="31"/>
    </row>
    <row r="4305" spans="1:7" x14ac:dyDescent="0.25">
      <c r="A4305" s="27" t="s">
        <v>0</v>
      </c>
      <c r="B4305" s="27" t="s">
        <v>45</v>
      </c>
      <c r="C4305" s="31">
        <v>24</v>
      </c>
      <c r="D4305" s="31">
        <v>6825.7</v>
      </c>
      <c r="E4305" s="31">
        <v>34.9</v>
      </c>
      <c r="F4305" s="31"/>
      <c r="G4305" s="31"/>
    </row>
    <row r="4306" spans="1:7" x14ac:dyDescent="0.25">
      <c r="A4306" s="27" t="s">
        <v>0</v>
      </c>
      <c r="B4306" s="27" t="s">
        <v>45</v>
      </c>
      <c r="C4306" s="31">
        <v>24</v>
      </c>
      <c r="D4306" s="31">
        <v>6825.8</v>
      </c>
      <c r="E4306" s="31">
        <v>34.799999999999997</v>
      </c>
      <c r="F4306" s="31"/>
      <c r="G4306" s="31"/>
    </row>
    <row r="4307" spans="1:7" x14ac:dyDescent="0.25">
      <c r="A4307" s="27" t="s">
        <v>0</v>
      </c>
      <c r="B4307" s="27" t="s">
        <v>45</v>
      </c>
      <c r="C4307" s="31">
        <v>24</v>
      </c>
      <c r="D4307" s="31">
        <v>6876.8</v>
      </c>
      <c r="E4307" s="31">
        <v>14.9</v>
      </c>
      <c r="F4307" s="31"/>
      <c r="G4307" s="31"/>
    </row>
    <row r="4308" spans="1:7" x14ac:dyDescent="0.25">
      <c r="A4308" s="27" t="s">
        <v>0</v>
      </c>
      <c r="B4308" s="27" t="s">
        <v>45</v>
      </c>
      <c r="C4308" s="31">
        <v>24</v>
      </c>
      <c r="D4308" s="31">
        <v>7993</v>
      </c>
      <c r="E4308" s="31">
        <v>14.9</v>
      </c>
      <c r="F4308" s="31"/>
      <c r="G4308" s="31"/>
    </row>
    <row r="4309" spans="1:7" x14ac:dyDescent="0.25">
      <c r="A4309" s="27" t="s">
        <v>0</v>
      </c>
      <c r="B4309" s="27" t="s">
        <v>45</v>
      </c>
      <c r="C4309" s="31">
        <v>24</v>
      </c>
      <c r="D4309" s="31">
        <v>7993.01</v>
      </c>
      <c r="E4309" s="31">
        <v>10.9</v>
      </c>
      <c r="F4309" s="31"/>
      <c r="G4309" s="31"/>
    </row>
    <row r="4310" spans="1:7" x14ac:dyDescent="0.25">
      <c r="A4310" s="27" t="s">
        <v>0</v>
      </c>
      <c r="B4310" s="27" t="s">
        <v>45</v>
      </c>
      <c r="C4310" s="31">
        <v>24</v>
      </c>
      <c r="D4310" s="31">
        <v>8784</v>
      </c>
      <c r="E4310" s="31">
        <v>10.9</v>
      </c>
      <c r="F4310" s="31"/>
      <c r="G4310" s="31"/>
    </row>
    <row r="4311" spans="1:7" x14ac:dyDescent="0.25">
      <c r="A4311" s="27" t="s">
        <v>0</v>
      </c>
      <c r="B4311" s="27" t="s">
        <v>45</v>
      </c>
      <c r="C4311" s="31">
        <v>24</v>
      </c>
      <c r="D4311" s="31">
        <v>8784.1</v>
      </c>
      <c r="E4311" s="31">
        <v>10.8</v>
      </c>
      <c r="F4311" s="31"/>
      <c r="G4311" s="31"/>
    </row>
    <row r="4312" spans="1:7" x14ac:dyDescent="0.25">
      <c r="A4312" s="27" t="s">
        <v>0</v>
      </c>
      <c r="B4312" s="27" t="s">
        <v>45</v>
      </c>
      <c r="C4312" s="31">
        <v>24</v>
      </c>
      <c r="D4312" s="31">
        <v>8898.2099999999991</v>
      </c>
      <c r="E4312" s="31">
        <v>10.8</v>
      </c>
      <c r="F4312" s="31"/>
      <c r="G4312" s="31"/>
    </row>
    <row r="4313" spans="1:7" x14ac:dyDescent="0.25">
      <c r="A4313" s="27" t="s">
        <v>0</v>
      </c>
      <c r="B4313" s="27" t="s">
        <v>45</v>
      </c>
      <c r="C4313" s="31">
        <v>24</v>
      </c>
      <c r="D4313" s="31">
        <v>8898.2199999999993</v>
      </c>
      <c r="E4313" s="31">
        <v>5.8</v>
      </c>
      <c r="F4313" s="31"/>
      <c r="G4313" s="31"/>
    </row>
    <row r="4314" spans="1:7" x14ac:dyDescent="0.25">
      <c r="A4314" s="27" t="s">
        <v>0</v>
      </c>
      <c r="B4314" s="27" t="s">
        <v>45</v>
      </c>
      <c r="C4314" s="31">
        <v>24</v>
      </c>
      <c r="D4314" s="31">
        <v>9479</v>
      </c>
      <c r="E4314" s="31">
        <v>5.8</v>
      </c>
      <c r="F4314" s="31"/>
      <c r="G4314" s="31"/>
    </row>
    <row r="4315" spans="1:7" x14ac:dyDescent="0.25">
      <c r="A4315" s="27" t="s">
        <v>0</v>
      </c>
      <c r="B4315" s="27" t="s">
        <v>45</v>
      </c>
      <c r="C4315" s="31">
        <v>24</v>
      </c>
      <c r="D4315" s="31">
        <v>9479.1</v>
      </c>
      <c r="E4315" s="31">
        <v>5.7</v>
      </c>
      <c r="F4315" s="31"/>
      <c r="G4315" s="31"/>
    </row>
    <row r="4316" spans="1:7" x14ac:dyDescent="0.25">
      <c r="A4316" s="27" t="s">
        <v>0</v>
      </c>
      <c r="B4316" s="27" t="s">
        <v>45</v>
      </c>
      <c r="C4316" s="31">
        <v>24</v>
      </c>
      <c r="D4316" s="31">
        <v>11385</v>
      </c>
      <c r="E4316" s="31">
        <v>5.7</v>
      </c>
      <c r="F4316" s="31"/>
      <c r="G4316" s="31"/>
    </row>
    <row r="4317" spans="1:7" x14ac:dyDescent="0.25">
      <c r="A4317" s="27" t="s">
        <v>0</v>
      </c>
      <c r="B4317" s="27" t="s">
        <v>45</v>
      </c>
      <c r="C4317" s="31">
        <v>24</v>
      </c>
      <c r="D4317" s="31">
        <v>11385.1</v>
      </c>
      <c r="E4317" s="31">
        <v>5.6</v>
      </c>
      <c r="F4317" s="31"/>
      <c r="G4317" s="31"/>
    </row>
    <row r="4318" spans="1:7" x14ac:dyDescent="0.25">
      <c r="A4318" s="27" t="s">
        <v>0</v>
      </c>
      <c r="B4318" s="27" t="s">
        <v>45</v>
      </c>
      <c r="C4318" s="31">
        <v>24</v>
      </c>
      <c r="D4318" s="31">
        <v>13000</v>
      </c>
      <c r="E4318" s="31">
        <v>5.6</v>
      </c>
      <c r="F4318" s="31"/>
      <c r="G4318" s="31"/>
    </row>
    <row r="4319" spans="1:7" x14ac:dyDescent="0.25">
      <c r="A4319" s="27" t="s">
        <v>0</v>
      </c>
      <c r="B4319" s="27" t="s">
        <v>45</v>
      </c>
      <c r="C4319" s="31">
        <v>24</v>
      </c>
      <c r="D4319" s="31">
        <v>13001</v>
      </c>
      <c r="E4319" s="31">
        <v>4.0999999999999996</v>
      </c>
      <c r="F4319" s="31"/>
      <c r="G4319" s="31"/>
    </row>
    <row r="4320" spans="1:7" x14ac:dyDescent="0.25">
      <c r="A4320" s="27" t="s">
        <v>0</v>
      </c>
      <c r="B4320" s="27" t="s">
        <v>45</v>
      </c>
      <c r="C4320" s="31">
        <v>24</v>
      </c>
      <c r="D4320" s="31">
        <v>13578</v>
      </c>
      <c r="E4320" s="31">
        <v>4.0999999999999996</v>
      </c>
      <c r="F4320" s="31"/>
      <c r="G4320" s="31"/>
    </row>
    <row r="4321" spans="1:7" x14ac:dyDescent="0.25">
      <c r="A4321" s="27" t="s">
        <v>0</v>
      </c>
      <c r="B4321" s="27" t="s">
        <v>45</v>
      </c>
      <c r="C4321" s="31">
        <v>24</v>
      </c>
      <c r="D4321" s="31">
        <v>13578.1</v>
      </c>
      <c r="E4321" s="31">
        <v>4</v>
      </c>
      <c r="F4321" s="31"/>
      <c r="G4321" s="31"/>
    </row>
    <row r="4322" spans="1:7" x14ac:dyDescent="0.25">
      <c r="A4322" s="27" t="s">
        <v>0</v>
      </c>
      <c r="B4322" s="27" t="s">
        <v>45</v>
      </c>
      <c r="C4322" s="31">
        <v>24</v>
      </c>
      <c r="D4322" s="31">
        <v>50000</v>
      </c>
      <c r="E4322" s="31">
        <v>4</v>
      </c>
      <c r="F4322" s="31"/>
      <c r="G4322" s="31"/>
    </row>
    <row r="4323" spans="1:7" x14ac:dyDescent="0.25">
      <c r="A4323" s="27" t="s">
        <v>0</v>
      </c>
      <c r="B4323" s="27" t="s">
        <v>45</v>
      </c>
      <c r="C4323" s="31">
        <v>24</v>
      </c>
      <c r="D4323" s="31"/>
      <c r="E4323" s="31"/>
      <c r="F4323" s="31">
        <v>0</v>
      </c>
      <c r="G4323" s="31">
        <v>62</v>
      </c>
    </row>
    <row r="4324" spans="1:7" x14ac:dyDescent="0.25">
      <c r="A4324" s="27" t="s">
        <v>0</v>
      </c>
      <c r="B4324" s="27" t="s">
        <v>45</v>
      </c>
      <c r="C4324" s="31">
        <v>24</v>
      </c>
      <c r="D4324" s="31"/>
      <c r="E4324" s="31"/>
      <c r="F4324" s="31">
        <v>6.1</v>
      </c>
      <c r="G4324" s="31">
        <v>62</v>
      </c>
    </row>
    <row r="4325" spans="1:7" x14ac:dyDescent="0.25">
      <c r="A4325" s="27" t="s">
        <v>0</v>
      </c>
      <c r="B4325" s="27" t="s">
        <v>45</v>
      </c>
      <c r="C4325" s="31">
        <v>24</v>
      </c>
      <c r="D4325" s="31"/>
      <c r="E4325" s="31"/>
      <c r="F4325" s="31">
        <v>6.2</v>
      </c>
      <c r="G4325" s="31">
        <v>65.3</v>
      </c>
    </row>
    <row r="4326" spans="1:7" x14ac:dyDescent="0.25">
      <c r="A4326" s="27" t="s">
        <v>0</v>
      </c>
      <c r="B4326" s="27" t="s">
        <v>45</v>
      </c>
      <c r="C4326" s="31">
        <v>24</v>
      </c>
      <c r="D4326" s="31"/>
      <c r="E4326" s="31"/>
      <c r="F4326" s="31">
        <v>1230</v>
      </c>
      <c r="G4326" s="31">
        <v>65.3</v>
      </c>
    </row>
    <row r="4327" spans="1:7" x14ac:dyDescent="0.25">
      <c r="A4327" s="27" t="s">
        <v>0</v>
      </c>
      <c r="B4327" s="27" t="s">
        <v>45</v>
      </c>
      <c r="C4327" s="31">
        <v>24</v>
      </c>
      <c r="D4327" s="31"/>
      <c r="E4327" s="31"/>
      <c r="F4327" s="31">
        <v>1230.0999999999999</v>
      </c>
      <c r="G4327" s="31">
        <v>65.900000000000006</v>
      </c>
    </row>
    <row r="4328" spans="1:7" x14ac:dyDescent="0.25">
      <c r="A4328" s="27" t="s">
        <v>0</v>
      </c>
      <c r="B4328" s="27" t="s">
        <v>45</v>
      </c>
      <c r="C4328" s="31">
        <v>24</v>
      </c>
      <c r="D4328" s="31"/>
      <c r="E4328" s="31"/>
      <c r="F4328" s="31">
        <v>2459.44</v>
      </c>
      <c r="G4328" s="31">
        <v>65.900000000000006</v>
      </c>
    </row>
    <row r="4329" spans="1:7" x14ac:dyDescent="0.25">
      <c r="A4329" s="27" t="s">
        <v>0</v>
      </c>
      <c r="B4329" s="27" t="s">
        <v>45</v>
      </c>
      <c r="C4329" s="31">
        <v>24</v>
      </c>
      <c r="D4329" s="31"/>
      <c r="E4329" s="31"/>
      <c r="F4329" s="31">
        <v>2459.4499999999998</v>
      </c>
      <c r="G4329" s="31">
        <v>105.8</v>
      </c>
    </row>
    <row r="4330" spans="1:7" x14ac:dyDescent="0.25">
      <c r="A4330" s="27" t="s">
        <v>0</v>
      </c>
      <c r="B4330" s="27" t="s">
        <v>45</v>
      </c>
      <c r="C4330" s="31">
        <v>24</v>
      </c>
      <c r="D4330" s="31"/>
      <c r="E4330" s="31"/>
      <c r="F4330" s="31">
        <v>4011</v>
      </c>
      <c r="G4330" s="31">
        <v>105.8</v>
      </c>
    </row>
    <row r="4331" spans="1:7" x14ac:dyDescent="0.25">
      <c r="A4331" s="27" t="s">
        <v>0</v>
      </c>
      <c r="B4331" s="27" t="s">
        <v>45</v>
      </c>
      <c r="C4331" s="31">
        <v>24</v>
      </c>
      <c r="D4331" s="31"/>
      <c r="E4331" s="31"/>
      <c r="F4331" s="31">
        <v>4011.1</v>
      </c>
      <c r="G4331" s="31">
        <v>107.8</v>
      </c>
    </row>
    <row r="4332" spans="1:7" x14ac:dyDescent="0.25">
      <c r="A4332" s="27" t="s">
        <v>0</v>
      </c>
      <c r="B4332" s="27" t="s">
        <v>45</v>
      </c>
      <c r="C4332" s="31">
        <v>24</v>
      </c>
      <c r="D4332" s="31"/>
      <c r="E4332" s="31"/>
      <c r="F4332" s="31">
        <v>4577</v>
      </c>
      <c r="G4332" s="31">
        <v>107.8</v>
      </c>
    </row>
    <row r="4333" spans="1:7" x14ac:dyDescent="0.25">
      <c r="A4333" s="27" t="s">
        <v>0</v>
      </c>
      <c r="B4333" s="27" t="s">
        <v>45</v>
      </c>
      <c r="C4333" s="31">
        <v>24</v>
      </c>
      <c r="D4333" s="31"/>
      <c r="E4333" s="31"/>
      <c r="F4333" s="31">
        <v>4577.1000000000004</v>
      </c>
      <c r="G4333" s="31">
        <v>110.8</v>
      </c>
    </row>
    <row r="4334" spans="1:7" x14ac:dyDescent="0.25">
      <c r="A4334" s="27" t="s">
        <v>0</v>
      </c>
      <c r="B4334" s="27" t="s">
        <v>45</v>
      </c>
      <c r="C4334" s="31">
        <v>24</v>
      </c>
      <c r="D4334" s="31"/>
      <c r="E4334" s="31"/>
      <c r="F4334" s="31">
        <v>5032</v>
      </c>
      <c r="G4334" s="31">
        <v>110.8</v>
      </c>
    </row>
    <row r="4335" spans="1:7" x14ac:dyDescent="0.25">
      <c r="A4335" s="27" t="s">
        <v>0</v>
      </c>
      <c r="B4335" s="27" t="s">
        <v>45</v>
      </c>
      <c r="C4335" s="31">
        <v>24</v>
      </c>
      <c r="D4335" s="31"/>
      <c r="E4335" s="31"/>
      <c r="F4335" s="31">
        <v>5032.1000000000004</v>
      </c>
      <c r="G4335" s="31">
        <v>113.8</v>
      </c>
    </row>
    <row r="4336" spans="1:7" x14ac:dyDescent="0.25">
      <c r="A4336" s="27" t="s">
        <v>0</v>
      </c>
      <c r="B4336" s="27" t="s">
        <v>45</v>
      </c>
      <c r="C4336" s="31">
        <v>24</v>
      </c>
      <c r="D4336" s="31"/>
      <c r="E4336" s="31"/>
      <c r="F4336" s="31">
        <v>5544</v>
      </c>
      <c r="G4336" s="31">
        <v>113.8</v>
      </c>
    </row>
    <row r="4337" spans="1:7" x14ac:dyDescent="0.25">
      <c r="A4337" s="27" t="s">
        <v>0</v>
      </c>
      <c r="B4337" s="27" t="s">
        <v>45</v>
      </c>
      <c r="C4337" s="31">
        <v>24</v>
      </c>
      <c r="D4337" s="31"/>
      <c r="E4337" s="31"/>
      <c r="F4337" s="31">
        <v>5544.1</v>
      </c>
      <c r="G4337" s="31">
        <v>115.8</v>
      </c>
    </row>
    <row r="4338" spans="1:7" x14ac:dyDescent="0.25">
      <c r="A4338" s="27" t="s">
        <v>0</v>
      </c>
      <c r="B4338" s="27" t="s">
        <v>45</v>
      </c>
      <c r="C4338" s="31">
        <v>24</v>
      </c>
      <c r="D4338" s="31"/>
      <c r="E4338" s="31"/>
      <c r="F4338" s="31">
        <v>5565.2</v>
      </c>
      <c r="G4338" s="31">
        <v>115.8</v>
      </c>
    </row>
    <row r="4339" spans="1:7" x14ac:dyDescent="0.25">
      <c r="A4339" s="27" t="s">
        <v>0</v>
      </c>
      <c r="B4339" s="27" t="s">
        <v>45</v>
      </c>
      <c r="C4339" s="31">
        <v>24</v>
      </c>
      <c r="D4339" s="31"/>
      <c r="E4339" s="31"/>
      <c r="F4339" s="31">
        <v>5565.3</v>
      </c>
      <c r="G4339" s="31">
        <v>130.80000000000001</v>
      </c>
    </row>
    <row r="4340" spans="1:7" x14ac:dyDescent="0.25">
      <c r="A4340" s="27" t="s">
        <v>0</v>
      </c>
      <c r="B4340" s="27" t="s">
        <v>45</v>
      </c>
      <c r="C4340" s="31">
        <v>24</v>
      </c>
      <c r="D4340" s="31"/>
      <c r="E4340" s="31"/>
      <c r="F4340" s="31">
        <v>6025</v>
      </c>
      <c r="G4340" s="31">
        <v>130.80000000000001</v>
      </c>
    </row>
    <row r="4341" spans="1:7" x14ac:dyDescent="0.25">
      <c r="A4341" s="27" t="s">
        <v>0</v>
      </c>
      <c r="B4341" s="27" t="s">
        <v>45</v>
      </c>
      <c r="C4341" s="31">
        <v>24</v>
      </c>
      <c r="D4341" s="31"/>
      <c r="E4341" s="31"/>
      <c r="F4341" s="31">
        <v>6025.1</v>
      </c>
      <c r="G4341" s="31">
        <v>132.80000000000001</v>
      </c>
    </row>
    <row r="4342" spans="1:7" x14ac:dyDescent="0.25">
      <c r="A4342" s="27" t="s">
        <v>0</v>
      </c>
      <c r="B4342" s="27" t="s">
        <v>45</v>
      </c>
      <c r="C4342" s="31">
        <v>24</v>
      </c>
      <c r="D4342" s="31"/>
      <c r="E4342" s="31"/>
      <c r="F4342" s="31">
        <v>6149</v>
      </c>
      <c r="G4342" s="31">
        <v>132.80000000000001</v>
      </c>
    </row>
    <row r="4343" spans="1:7" x14ac:dyDescent="0.25">
      <c r="A4343" s="27" t="s">
        <v>0</v>
      </c>
      <c r="B4343" s="27" t="s">
        <v>45</v>
      </c>
      <c r="C4343" s="31">
        <v>24</v>
      </c>
      <c r="D4343" s="31"/>
      <c r="E4343" s="31"/>
      <c r="F4343" s="31">
        <v>6149.1</v>
      </c>
      <c r="G4343" s="31">
        <v>143.80000000000001</v>
      </c>
    </row>
    <row r="4344" spans="1:7" x14ac:dyDescent="0.25">
      <c r="A4344" s="27" t="s">
        <v>0</v>
      </c>
      <c r="B4344" s="27" t="s">
        <v>45</v>
      </c>
      <c r="C4344" s="31">
        <v>24</v>
      </c>
      <c r="D4344" s="31"/>
      <c r="E4344" s="31"/>
      <c r="F4344" s="31">
        <v>6395</v>
      </c>
      <c r="G4344" s="31">
        <v>143.80000000000001</v>
      </c>
    </row>
    <row r="4345" spans="1:7" x14ac:dyDescent="0.25">
      <c r="A4345" s="27" t="s">
        <v>0</v>
      </c>
      <c r="B4345" s="27" t="s">
        <v>45</v>
      </c>
      <c r="C4345" s="31">
        <v>24</v>
      </c>
      <c r="D4345" s="31"/>
      <c r="E4345" s="31"/>
      <c r="F4345" s="31">
        <v>6395.1</v>
      </c>
      <c r="G4345" s="31">
        <v>153.80000000000001</v>
      </c>
    </row>
    <row r="4346" spans="1:7" x14ac:dyDescent="0.25">
      <c r="A4346" s="27" t="s">
        <v>0</v>
      </c>
      <c r="B4346" s="27" t="s">
        <v>45</v>
      </c>
      <c r="C4346" s="31">
        <v>24</v>
      </c>
      <c r="D4346" s="31"/>
      <c r="E4346" s="31"/>
      <c r="F4346" s="31">
        <v>6500</v>
      </c>
      <c r="G4346" s="31">
        <v>153.80000000000001</v>
      </c>
    </row>
    <row r="4347" spans="1:7" x14ac:dyDescent="0.25">
      <c r="A4347" s="27" t="s">
        <v>0</v>
      </c>
      <c r="B4347" s="27" t="s">
        <v>45</v>
      </c>
      <c r="C4347" s="31">
        <v>24</v>
      </c>
      <c r="D4347" s="31"/>
      <c r="E4347" s="31"/>
      <c r="F4347" s="31">
        <v>6500.1</v>
      </c>
      <c r="G4347" s="31">
        <v>183.8</v>
      </c>
    </row>
    <row r="4348" spans="1:7" x14ac:dyDescent="0.25">
      <c r="A4348" s="27" t="s">
        <v>0</v>
      </c>
      <c r="B4348" s="27" t="s">
        <v>45</v>
      </c>
      <c r="C4348" s="31">
        <v>24</v>
      </c>
      <c r="D4348" s="31"/>
      <c r="E4348" s="31"/>
      <c r="F4348" s="31">
        <v>6697.44</v>
      </c>
      <c r="G4348" s="31">
        <v>183.8</v>
      </c>
    </row>
    <row r="4349" spans="1:7" x14ac:dyDescent="0.25">
      <c r="A4349" s="27" t="s">
        <v>0</v>
      </c>
      <c r="B4349" s="27" t="s">
        <v>45</v>
      </c>
      <c r="C4349" s="31">
        <v>24</v>
      </c>
      <c r="D4349" s="31"/>
      <c r="E4349" s="31"/>
      <c r="F4349" s="31">
        <v>6697.5</v>
      </c>
      <c r="G4349" s="31">
        <v>214.8</v>
      </c>
    </row>
    <row r="4350" spans="1:7" x14ac:dyDescent="0.25">
      <c r="A4350" s="27" t="s">
        <v>0</v>
      </c>
      <c r="B4350" s="27" t="s">
        <v>45</v>
      </c>
      <c r="C4350" s="31">
        <v>24</v>
      </c>
      <c r="D4350" s="31"/>
      <c r="E4350" s="31"/>
      <c r="F4350" s="31">
        <v>7071.7</v>
      </c>
      <c r="G4350" s="31">
        <v>214.8</v>
      </c>
    </row>
    <row r="4351" spans="1:7" x14ac:dyDescent="0.25">
      <c r="A4351" s="27" t="s">
        <v>0</v>
      </c>
      <c r="B4351" s="27" t="s">
        <v>45</v>
      </c>
      <c r="C4351" s="31">
        <v>24</v>
      </c>
      <c r="D4351" s="31"/>
      <c r="E4351" s="31"/>
      <c r="F4351" s="31">
        <v>7071.8</v>
      </c>
      <c r="G4351" s="31">
        <v>230.8</v>
      </c>
    </row>
    <row r="4352" spans="1:7" x14ac:dyDescent="0.25">
      <c r="A4352" s="27" t="s">
        <v>0</v>
      </c>
      <c r="B4352" s="27" t="s">
        <v>45</v>
      </c>
      <c r="C4352" s="31">
        <v>24</v>
      </c>
      <c r="D4352" s="31"/>
      <c r="E4352" s="31"/>
      <c r="F4352" s="31">
        <v>7158.5</v>
      </c>
      <c r="G4352" s="31">
        <v>230.8</v>
      </c>
    </row>
    <row r="4353" spans="1:7" x14ac:dyDescent="0.25">
      <c r="A4353" s="27" t="s">
        <v>0</v>
      </c>
      <c r="B4353" s="27" t="s">
        <v>45</v>
      </c>
      <c r="C4353" s="31">
        <v>24</v>
      </c>
      <c r="D4353" s="31"/>
      <c r="E4353" s="31"/>
      <c r="F4353" s="31">
        <v>7158.6</v>
      </c>
      <c r="G4353" s="31">
        <v>245.8</v>
      </c>
    </row>
    <row r="4354" spans="1:7" x14ac:dyDescent="0.25">
      <c r="A4354" s="27" t="s">
        <v>0</v>
      </c>
      <c r="B4354" s="27" t="s">
        <v>45</v>
      </c>
      <c r="C4354" s="31">
        <v>24</v>
      </c>
      <c r="D4354" s="31"/>
      <c r="E4354" s="31"/>
      <c r="F4354" s="31">
        <v>7183.8</v>
      </c>
      <c r="G4354" s="31">
        <v>245.8</v>
      </c>
    </row>
    <row r="4355" spans="1:7" x14ac:dyDescent="0.25">
      <c r="A4355" s="27" t="s">
        <v>0</v>
      </c>
      <c r="B4355" s="27" t="s">
        <v>45</v>
      </c>
      <c r="C4355" s="31">
        <v>24</v>
      </c>
      <c r="D4355" s="31"/>
      <c r="E4355" s="31"/>
      <c r="F4355" s="31">
        <v>7213.9</v>
      </c>
      <c r="G4355" s="31">
        <v>250.7</v>
      </c>
    </row>
    <row r="4356" spans="1:7" x14ac:dyDescent="0.25">
      <c r="A4356" s="27" t="s">
        <v>0</v>
      </c>
      <c r="B4356" s="27" t="s">
        <v>45</v>
      </c>
      <c r="C4356" s="31">
        <v>24</v>
      </c>
      <c r="D4356" s="31"/>
      <c r="E4356" s="31"/>
      <c r="F4356" s="31">
        <v>7214</v>
      </c>
      <c r="G4356" s="31">
        <v>250.7</v>
      </c>
    </row>
    <row r="4357" spans="1:7" x14ac:dyDescent="0.25">
      <c r="A4357" s="27" t="s">
        <v>0</v>
      </c>
      <c r="B4357" s="27" t="s">
        <v>45</v>
      </c>
      <c r="C4357" s="31">
        <v>24</v>
      </c>
      <c r="D4357" s="31"/>
      <c r="E4357" s="31"/>
      <c r="F4357" s="31">
        <v>7232.3</v>
      </c>
      <c r="G4357" s="31">
        <v>253.7</v>
      </c>
    </row>
    <row r="4358" spans="1:7" x14ac:dyDescent="0.25">
      <c r="A4358" s="27" t="s">
        <v>0</v>
      </c>
      <c r="B4358" s="27" t="s">
        <v>45</v>
      </c>
      <c r="C4358" s="31">
        <v>24</v>
      </c>
      <c r="D4358" s="31"/>
      <c r="E4358" s="31"/>
      <c r="F4358" s="31">
        <v>7232.4</v>
      </c>
      <c r="G4358" s="31">
        <v>268.7</v>
      </c>
    </row>
    <row r="4359" spans="1:7" x14ac:dyDescent="0.25">
      <c r="A4359" s="27" t="s">
        <v>0</v>
      </c>
      <c r="B4359" s="27" t="s">
        <v>45</v>
      </c>
      <c r="C4359" s="31">
        <v>24</v>
      </c>
      <c r="D4359" s="31"/>
      <c r="E4359" s="31"/>
      <c r="F4359" s="31">
        <v>7238.6</v>
      </c>
      <c r="G4359" s="31">
        <v>269.7</v>
      </c>
    </row>
    <row r="4360" spans="1:7" x14ac:dyDescent="0.25">
      <c r="A4360" s="27" t="s">
        <v>0</v>
      </c>
      <c r="B4360" s="27" t="s">
        <v>45</v>
      </c>
      <c r="C4360" s="31">
        <v>24</v>
      </c>
      <c r="D4360" s="31"/>
      <c r="E4360" s="31"/>
      <c r="F4360" s="31">
        <v>7238.7</v>
      </c>
      <c r="G4360" s="31">
        <v>269.7</v>
      </c>
    </row>
    <row r="4361" spans="1:7" x14ac:dyDescent="0.25">
      <c r="A4361" s="27" t="s">
        <v>0</v>
      </c>
      <c r="B4361" s="27" t="s">
        <v>45</v>
      </c>
      <c r="C4361" s="31">
        <v>24</v>
      </c>
      <c r="D4361" s="31"/>
      <c r="E4361" s="31"/>
      <c r="F4361" s="31">
        <v>7245.2</v>
      </c>
      <c r="G4361" s="31">
        <v>270.8</v>
      </c>
    </row>
    <row r="4362" spans="1:7" x14ac:dyDescent="0.25">
      <c r="A4362" s="27" t="s">
        <v>0</v>
      </c>
      <c r="B4362" s="27" t="s">
        <v>45</v>
      </c>
      <c r="C4362" s="31">
        <v>24</v>
      </c>
      <c r="D4362" s="31"/>
      <c r="E4362" s="31"/>
      <c r="F4362" s="31">
        <v>7306.6</v>
      </c>
      <c r="G4362" s="31">
        <v>270.8</v>
      </c>
    </row>
    <row r="4363" spans="1:7" x14ac:dyDescent="0.25">
      <c r="A4363" s="27" t="s">
        <v>0</v>
      </c>
      <c r="B4363" s="27" t="s">
        <v>45</v>
      </c>
      <c r="C4363" s="31">
        <v>24</v>
      </c>
      <c r="D4363" s="31"/>
      <c r="E4363" s="31"/>
      <c r="F4363" s="31">
        <v>7317.7</v>
      </c>
      <c r="G4363" s="31">
        <v>277.10000000000002</v>
      </c>
    </row>
    <row r="4364" spans="1:7" x14ac:dyDescent="0.25">
      <c r="A4364" s="27" t="s">
        <v>0</v>
      </c>
      <c r="B4364" s="27" t="s">
        <v>45</v>
      </c>
      <c r="C4364" s="31">
        <v>24</v>
      </c>
      <c r="D4364" s="31"/>
      <c r="E4364" s="31"/>
      <c r="F4364" s="31">
        <v>7317.8</v>
      </c>
      <c r="G4364" s="31">
        <v>287.2</v>
      </c>
    </row>
    <row r="4365" spans="1:7" x14ac:dyDescent="0.25">
      <c r="A4365" s="27" t="s">
        <v>0</v>
      </c>
      <c r="B4365" s="27" t="s">
        <v>45</v>
      </c>
      <c r="C4365" s="31">
        <v>24</v>
      </c>
      <c r="D4365" s="31"/>
      <c r="E4365" s="31"/>
      <c r="F4365" s="31">
        <v>7324.5</v>
      </c>
      <c r="G4365" s="31">
        <v>291</v>
      </c>
    </row>
    <row r="4366" spans="1:7" x14ac:dyDescent="0.25">
      <c r="A4366" s="27" t="s">
        <v>0</v>
      </c>
      <c r="B4366" s="27" t="s">
        <v>45</v>
      </c>
      <c r="C4366" s="31">
        <v>24</v>
      </c>
      <c r="D4366" s="31"/>
      <c r="E4366" s="31"/>
      <c r="F4366" s="31">
        <v>7324.6</v>
      </c>
      <c r="G4366" s="31">
        <v>311.10000000000002</v>
      </c>
    </row>
    <row r="4367" spans="1:7" x14ac:dyDescent="0.25">
      <c r="A4367" s="27" t="s">
        <v>0</v>
      </c>
      <c r="B4367" s="27" t="s">
        <v>45</v>
      </c>
      <c r="C4367" s="31">
        <v>24</v>
      </c>
      <c r="D4367" s="31"/>
      <c r="E4367" s="31"/>
      <c r="F4367" s="31">
        <v>7343</v>
      </c>
      <c r="G4367" s="31">
        <v>321.5</v>
      </c>
    </row>
    <row r="4368" spans="1:7" x14ac:dyDescent="0.25">
      <c r="A4368" s="27" t="s">
        <v>0</v>
      </c>
      <c r="B4368" s="27" t="s">
        <v>45</v>
      </c>
      <c r="C4368" s="31">
        <v>24</v>
      </c>
      <c r="D4368" s="31"/>
      <c r="E4368" s="31"/>
      <c r="F4368" s="31">
        <v>7343.1</v>
      </c>
      <c r="G4368" s="31">
        <v>321.60000000000002</v>
      </c>
    </row>
    <row r="4369" spans="1:7" x14ac:dyDescent="0.25">
      <c r="A4369" s="27" t="s">
        <v>0</v>
      </c>
      <c r="B4369" s="27" t="s">
        <v>45</v>
      </c>
      <c r="C4369" s="31">
        <v>24</v>
      </c>
      <c r="D4369" s="31"/>
      <c r="E4369" s="31"/>
      <c r="F4369" s="31">
        <v>7367.6</v>
      </c>
      <c r="G4369" s="31">
        <v>335.6</v>
      </c>
    </row>
    <row r="4370" spans="1:7" x14ac:dyDescent="0.25">
      <c r="A4370" s="27" t="s">
        <v>0</v>
      </c>
      <c r="B4370" s="27" t="s">
        <v>45</v>
      </c>
      <c r="C4370" s="31">
        <v>24</v>
      </c>
      <c r="D4370" s="31"/>
      <c r="E4370" s="31"/>
      <c r="F4370" s="31">
        <v>7367.7</v>
      </c>
      <c r="G4370" s="31">
        <v>335.6</v>
      </c>
    </row>
    <row r="4371" spans="1:7" x14ac:dyDescent="0.25">
      <c r="A4371" s="27" t="s">
        <v>0</v>
      </c>
      <c r="B4371" s="27" t="s">
        <v>45</v>
      </c>
      <c r="C4371" s="31">
        <v>24</v>
      </c>
      <c r="D4371" s="31"/>
      <c r="E4371" s="31"/>
      <c r="F4371" s="31">
        <v>7368</v>
      </c>
      <c r="G4371" s="31">
        <v>335.8</v>
      </c>
    </row>
    <row r="4372" spans="1:7" x14ac:dyDescent="0.25">
      <c r="A4372" s="27" t="s">
        <v>0</v>
      </c>
      <c r="B4372" s="27" t="s">
        <v>45</v>
      </c>
      <c r="C4372" s="31">
        <v>24</v>
      </c>
      <c r="D4372" s="31"/>
      <c r="E4372" s="31"/>
      <c r="F4372" s="31">
        <v>7429.4</v>
      </c>
      <c r="G4372" s="31">
        <v>335.8</v>
      </c>
    </row>
    <row r="4373" spans="1:7" x14ac:dyDescent="0.25">
      <c r="A4373" s="27" t="s">
        <v>0</v>
      </c>
      <c r="B4373" s="27" t="s">
        <v>45</v>
      </c>
      <c r="C4373" s="31">
        <v>24</v>
      </c>
      <c r="D4373" s="31"/>
      <c r="E4373" s="31"/>
      <c r="F4373" s="31">
        <v>7435.3</v>
      </c>
      <c r="G4373" s="31">
        <v>339.6</v>
      </c>
    </row>
    <row r="4374" spans="1:7" x14ac:dyDescent="0.25">
      <c r="A4374" s="27" t="s">
        <v>0</v>
      </c>
      <c r="B4374" s="27" t="s">
        <v>45</v>
      </c>
      <c r="C4374" s="31">
        <v>24</v>
      </c>
      <c r="D4374" s="31"/>
      <c r="E4374" s="31"/>
      <c r="F4374" s="31">
        <v>7435.4</v>
      </c>
      <c r="G4374" s="31">
        <v>339.7</v>
      </c>
    </row>
    <row r="4375" spans="1:7" x14ac:dyDescent="0.25">
      <c r="A4375" s="27" t="s">
        <v>0</v>
      </c>
      <c r="B4375" s="27" t="s">
        <v>45</v>
      </c>
      <c r="C4375" s="31">
        <v>24</v>
      </c>
      <c r="D4375" s="31"/>
      <c r="E4375" s="31"/>
      <c r="F4375" s="31">
        <v>7443.9</v>
      </c>
      <c r="G4375" s="31">
        <v>345.2</v>
      </c>
    </row>
    <row r="4376" spans="1:7" x14ac:dyDescent="0.25">
      <c r="A4376" s="27" t="s">
        <v>0</v>
      </c>
      <c r="B4376" s="27" t="s">
        <v>45</v>
      </c>
      <c r="C4376" s="31">
        <v>24</v>
      </c>
      <c r="D4376" s="31"/>
      <c r="E4376" s="31"/>
      <c r="F4376" s="31">
        <v>7444</v>
      </c>
      <c r="G4376" s="31">
        <v>355.3</v>
      </c>
    </row>
    <row r="4377" spans="1:7" x14ac:dyDescent="0.25">
      <c r="A4377" s="27" t="s">
        <v>0</v>
      </c>
      <c r="B4377" s="27" t="s">
        <v>45</v>
      </c>
      <c r="C4377" s="31">
        <v>24</v>
      </c>
      <c r="D4377" s="31"/>
      <c r="E4377" s="31"/>
      <c r="F4377" s="31">
        <v>7471.5</v>
      </c>
      <c r="G4377" s="31">
        <v>373.2</v>
      </c>
    </row>
    <row r="4378" spans="1:7" x14ac:dyDescent="0.25">
      <c r="A4378" s="27" t="s">
        <v>0</v>
      </c>
      <c r="B4378" s="27" t="s">
        <v>45</v>
      </c>
      <c r="C4378" s="31">
        <v>24</v>
      </c>
      <c r="D4378" s="31"/>
      <c r="E4378" s="31"/>
      <c r="F4378" s="31">
        <v>7471.6</v>
      </c>
      <c r="G4378" s="31">
        <v>373.3</v>
      </c>
    </row>
    <row r="4379" spans="1:7" x14ac:dyDescent="0.25">
      <c r="A4379" s="27" t="s">
        <v>0</v>
      </c>
      <c r="B4379" s="27" t="s">
        <v>45</v>
      </c>
      <c r="C4379" s="31">
        <v>24</v>
      </c>
      <c r="D4379" s="31"/>
      <c r="E4379" s="31"/>
      <c r="F4379" s="31">
        <v>7472.1</v>
      </c>
      <c r="G4379" s="31">
        <v>373.6</v>
      </c>
    </row>
    <row r="4380" spans="1:7" x14ac:dyDescent="0.25">
      <c r="A4380" s="27" t="s">
        <v>0</v>
      </c>
      <c r="B4380" s="27" t="s">
        <v>45</v>
      </c>
      <c r="C4380" s="31">
        <v>24</v>
      </c>
      <c r="D4380" s="31"/>
      <c r="E4380" s="31"/>
      <c r="F4380" s="31">
        <v>7472.2</v>
      </c>
      <c r="G4380" s="31">
        <v>373.7</v>
      </c>
    </row>
    <row r="4381" spans="1:7" x14ac:dyDescent="0.25">
      <c r="A4381" s="27" t="s">
        <v>0</v>
      </c>
      <c r="B4381" s="27" t="s">
        <v>45</v>
      </c>
      <c r="C4381" s="31">
        <v>24</v>
      </c>
      <c r="D4381" s="31"/>
      <c r="E4381" s="31"/>
      <c r="F4381" s="31">
        <v>7490.8</v>
      </c>
      <c r="G4381" s="31">
        <v>385.8</v>
      </c>
    </row>
    <row r="4382" spans="1:7" x14ac:dyDescent="0.25">
      <c r="A4382" s="27" t="s">
        <v>0</v>
      </c>
      <c r="B4382" s="27" t="s">
        <v>45</v>
      </c>
      <c r="C4382" s="31">
        <v>24</v>
      </c>
      <c r="D4382" s="31"/>
      <c r="E4382" s="31"/>
      <c r="F4382" s="31">
        <v>7552.2</v>
      </c>
      <c r="G4382" s="31">
        <v>385.8</v>
      </c>
    </row>
    <row r="4383" spans="1:7" x14ac:dyDescent="0.25">
      <c r="A4383" s="27" t="s">
        <v>0</v>
      </c>
      <c r="B4383" s="27" t="s">
        <v>45</v>
      </c>
      <c r="C4383" s="31">
        <v>24</v>
      </c>
      <c r="D4383" s="31"/>
      <c r="E4383" s="31"/>
      <c r="F4383" s="31">
        <v>7563.6</v>
      </c>
      <c r="G4383" s="31">
        <v>391.9</v>
      </c>
    </row>
    <row r="4384" spans="1:7" x14ac:dyDescent="0.25">
      <c r="A4384" s="27" t="s">
        <v>0</v>
      </c>
      <c r="B4384" s="27" t="s">
        <v>45</v>
      </c>
      <c r="C4384" s="31">
        <v>24</v>
      </c>
      <c r="D4384" s="31"/>
      <c r="E4384" s="31"/>
      <c r="F4384" s="31">
        <v>7563.7</v>
      </c>
      <c r="G4384" s="31">
        <v>392</v>
      </c>
    </row>
    <row r="4385" spans="1:7" x14ac:dyDescent="0.25">
      <c r="A4385" s="27" t="s">
        <v>0</v>
      </c>
      <c r="B4385" s="27" t="s">
        <v>45</v>
      </c>
      <c r="C4385" s="31">
        <v>24</v>
      </c>
      <c r="D4385" s="31"/>
      <c r="E4385" s="31"/>
      <c r="F4385" s="31">
        <v>7601.3</v>
      </c>
      <c r="G4385" s="31">
        <v>412.2</v>
      </c>
    </row>
    <row r="4386" spans="1:7" x14ac:dyDescent="0.25">
      <c r="A4386" s="27" t="s">
        <v>0</v>
      </c>
      <c r="B4386" s="27" t="s">
        <v>45</v>
      </c>
      <c r="C4386" s="31">
        <v>24</v>
      </c>
      <c r="D4386" s="31"/>
      <c r="E4386" s="31"/>
      <c r="F4386" s="31">
        <v>7601.4</v>
      </c>
      <c r="G4386" s="31">
        <v>412.2</v>
      </c>
    </row>
    <row r="4387" spans="1:7" x14ac:dyDescent="0.25">
      <c r="A4387" s="27" t="s">
        <v>0</v>
      </c>
      <c r="B4387" s="27" t="s">
        <v>45</v>
      </c>
      <c r="C4387" s="31">
        <v>24</v>
      </c>
      <c r="D4387" s="31"/>
      <c r="E4387" s="31"/>
      <c r="F4387" s="31">
        <v>7613.6</v>
      </c>
      <c r="G4387" s="31">
        <v>418.8</v>
      </c>
    </row>
    <row r="4388" spans="1:7" x14ac:dyDescent="0.25">
      <c r="A4388" s="27" t="s">
        <v>0</v>
      </c>
      <c r="B4388" s="27" t="s">
        <v>45</v>
      </c>
      <c r="C4388" s="31">
        <v>24</v>
      </c>
      <c r="D4388" s="31"/>
      <c r="E4388" s="31"/>
      <c r="F4388" s="31">
        <v>7625.1</v>
      </c>
      <c r="G4388" s="31">
        <v>418.8</v>
      </c>
    </row>
    <row r="4389" spans="1:7" x14ac:dyDescent="0.25">
      <c r="A4389" s="27" t="s">
        <v>0</v>
      </c>
      <c r="B4389" s="27" t="s">
        <v>45</v>
      </c>
      <c r="C4389" s="31">
        <v>24</v>
      </c>
      <c r="D4389" s="31"/>
      <c r="E4389" s="31"/>
      <c r="F4389" s="31">
        <v>7625.2</v>
      </c>
      <c r="G4389" s="31">
        <v>428.8</v>
      </c>
    </row>
    <row r="4390" spans="1:7" x14ac:dyDescent="0.25">
      <c r="A4390" s="27" t="s">
        <v>0</v>
      </c>
      <c r="B4390" s="27" t="s">
        <v>45</v>
      </c>
      <c r="C4390" s="31">
        <v>24</v>
      </c>
      <c r="D4390" s="31"/>
      <c r="E4390" s="31"/>
      <c r="F4390" s="31">
        <v>7628.5</v>
      </c>
      <c r="G4390" s="31">
        <v>428.8</v>
      </c>
    </row>
    <row r="4391" spans="1:7" x14ac:dyDescent="0.25">
      <c r="A4391" s="27" t="s">
        <v>0</v>
      </c>
      <c r="B4391" s="27" t="s">
        <v>45</v>
      </c>
      <c r="C4391" s="31">
        <v>24</v>
      </c>
      <c r="D4391" s="31"/>
      <c r="E4391" s="31"/>
      <c r="F4391" s="31">
        <v>7628.6</v>
      </c>
      <c r="G4391" s="31">
        <v>443.8</v>
      </c>
    </row>
    <row r="4392" spans="1:7" x14ac:dyDescent="0.25">
      <c r="A4392" s="27" t="s">
        <v>0</v>
      </c>
      <c r="B4392" s="27" t="s">
        <v>45</v>
      </c>
      <c r="C4392" s="31">
        <v>24</v>
      </c>
      <c r="D4392" s="31"/>
      <c r="E4392" s="31"/>
      <c r="F4392" s="31">
        <v>7675</v>
      </c>
      <c r="G4392" s="31">
        <v>443.8</v>
      </c>
    </row>
    <row r="4393" spans="1:7" x14ac:dyDescent="0.25">
      <c r="A4393" s="27" t="s">
        <v>0</v>
      </c>
      <c r="B4393" s="27" t="s">
        <v>45</v>
      </c>
      <c r="C4393" s="31">
        <v>24</v>
      </c>
      <c r="D4393" s="31"/>
      <c r="E4393" s="31"/>
      <c r="F4393" s="31">
        <v>7693.5</v>
      </c>
      <c r="G4393" s="31">
        <v>449.8</v>
      </c>
    </row>
    <row r="4394" spans="1:7" x14ac:dyDescent="0.25">
      <c r="A4394" s="27" t="s">
        <v>0</v>
      </c>
      <c r="B4394" s="27" t="s">
        <v>45</v>
      </c>
      <c r="C4394" s="31">
        <v>24</v>
      </c>
      <c r="D4394" s="31"/>
      <c r="E4394" s="31"/>
      <c r="F4394" s="31">
        <v>7693.6</v>
      </c>
      <c r="G4394" s="31">
        <v>449.9</v>
      </c>
    </row>
    <row r="4395" spans="1:7" x14ac:dyDescent="0.25">
      <c r="A4395" s="27" t="s">
        <v>0</v>
      </c>
      <c r="B4395" s="27" t="s">
        <v>45</v>
      </c>
      <c r="C4395" s="31">
        <v>24</v>
      </c>
      <c r="D4395" s="31"/>
      <c r="E4395" s="31"/>
      <c r="F4395" s="31">
        <v>7693.7</v>
      </c>
      <c r="G4395" s="31">
        <v>449.9</v>
      </c>
    </row>
    <row r="4396" spans="1:7" x14ac:dyDescent="0.25">
      <c r="A4396" s="27" t="s">
        <v>0</v>
      </c>
      <c r="B4396" s="27" t="s">
        <v>45</v>
      </c>
      <c r="C4396" s="31">
        <v>24</v>
      </c>
      <c r="D4396" s="31"/>
      <c r="E4396" s="31"/>
      <c r="F4396" s="31">
        <v>7699.8</v>
      </c>
      <c r="G4396" s="31">
        <v>451.9</v>
      </c>
    </row>
    <row r="4397" spans="1:7" x14ac:dyDescent="0.25">
      <c r="A4397" s="27" t="s">
        <v>0</v>
      </c>
      <c r="B4397" s="27" t="s">
        <v>45</v>
      </c>
      <c r="C4397" s="31">
        <v>24</v>
      </c>
      <c r="D4397" s="31"/>
      <c r="E4397" s="31"/>
      <c r="F4397" s="31">
        <v>7699.9</v>
      </c>
      <c r="G4397" s="31">
        <v>451.9</v>
      </c>
    </row>
    <row r="4398" spans="1:7" x14ac:dyDescent="0.25">
      <c r="A4398" s="27" t="s">
        <v>0</v>
      </c>
      <c r="B4398" s="27" t="s">
        <v>45</v>
      </c>
      <c r="C4398" s="31">
        <v>24</v>
      </c>
      <c r="D4398" s="31"/>
      <c r="E4398" s="31"/>
      <c r="F4398" s="31">
        <v>7712</v>
      </c>
      <c r="G4398" s="31">
        <v>455.9</v>
      </c>
    </row>
    <row r="4399" spans="1:7" x14ac:dyDescent="0.25">
      <c r="A4399" s="27" t="s">
        <v>0</v>
      </c>
      <c r="B4399" s="27" t="s">
        <v>45</v>
      </c>
      <c r="C4399" s="31">
        <v>24</v>
      </c>
      <c r="D4399" s="31"/>
      <c r="E4399" s="31"/>
      <c r="F4399" s="31">
        <v>7712.1</v>
      </c>
      <c r="G4399" s="31">
        <v>455.9</v>
      </c>
    </row>
    <row r="4400" spans="1:7" x14ac:dyDescent="0.25">
      <c r="A4400" s="27" t="s">
        <v>0</v>
      </c>
      <c r="B4400" s="27" t="s">
        <v>45</v>
      </c>
      <c r="C4400" s="31">
        <v>24</v>
      </c>
      <c r="D4400" s="31"/>
      <c r="E4400" s="31"/>
      <c r="F4400" s="31">
        <v>7718.2</v>
      </c>
      <c r="G4400" s="31">
        <v>457.9</v>
      </c>
    </row>
    <row r="4401" spans="1:7" x14ac:dyDescent="0.25">
      <c r="A4401" s="27" t="s">
        <v>0</v>
      </c>
      <c r="B4401" s="27" t="s">
        <v>45</v>
      </c>
      <c r="C4401" s="31">
        <v>24</v>
      </c>
      <c r="D4401" s="31"/>
      <c r="E4401" s="31"/>
      <c r="F4401" s="31">
        <v>7718.3</v>
      </c>
      <c r="G4401" s="31">
        <v>457.9</v>
      </c>
    </row>
    <row r="4402" spans="1:7" x14ac:dyDescent="0.25">
      <c r="A4402" s="27" t="s">
        <v>0</v>
      </c>
      <c r="B4402" s="27" t="s">
        <v>45</v>
      </c>
      <c r="C4402" s="31">
        <v>24</v>
      </c>
      <c r="D4402" s="31"/>
      <c r="E4402" s="31"/>
      <c r="F4402" s="31">
        <v>7730.5</v>
      </c>
      <c r="G4402" s="31">
        <v>461.9</v>
      </c>
    </row>
    <row r="4403" spans="1:7" x14ac:dyDescent="0.25">
      <c r="A4403" s="27" t="s">
        <v>0</v>
      </c>
      <c r="B4403" s="27" t="s">
        <v>45</v>
      </c>
      <c r="C4403" s="31">
        <v>24</v>
      </c>
      <c r="D4403" s="31"/>
      <c r="E4403" s="31"/>
      <c r="F4403" s="31">
        <v>7730.6</v>
      </c>
      <c r="G4403" s="31">
        <v>461.9</v>
      </c>
    </row>
    <row r="4404" spans="1:7" x14ac:dyDescent="0.25">
      <c r="A4404" s="27" t="s">
        <v>0</v>
      </c>
      <c r="B4404" s="27" t="s">
        <v>45</v>
      </c>
      <c r="C4404" s="31">
        <v>24</v>
      </c>
      <c r="D4404" s="31"/>
      <c r="E4404" s="31"/>
      <c r="F4404" s="31">
        <v>7736.4</v>
      </c>
      <c r="G4404" s="31">
        <v>463.8</v>
      </c>
    </row>
    <row r="4405" spans="1:7" x14ac:dyDescent="0.25">
      <c r="A4405" s="27" t="s">
        <v>0</v>
      </c>
      <c r="B4405" s="27" t="s">
        <v>45</v>
      </c>
      <c r="C4405" s="31">
        <v>24</v>
      </c>
      <c r="D4405" s="31"/>
      <c r="E4405" s="31"/>
      <c r="F4405" s="31">
        <v>7797.8</v>
      </c>
      <c r="G4405" s="31">
        <v>463.8</v>
      </c>
    </row>
    <row r="4406" spans="1:7" x14ac:dyDescent="0.25">
      <c r="A4406" s="27" t="s">
        <v>0</v>
      </c>
      <c r="B4406" s="27" t="s">
        <v>45</v>
      </c>
      <c r="C4406" s="31">
        <v>24</v>
      </c>
      <c r="D4406" s="31"/>
      <c r="E4406" s="31"/>
      <c r="F4406" s="31">
        <v>7804.3</v>
      </c>
      <c r="G4406" s="31">
        <v>465.9</v>
      </c>
    </row>
    <row r="4407" spans="1:7" x14ac:dyDescent="0.25">
      <c r="A4407" s="27" t="s">
        <v>0</v>
      </c>
      <c r="B4407" s="27" t="s">
        <v>45</v>
      </c>
      <c r="C4407" s="31">
        <v>24</v>
      </c>
      <c r="D4407" s="31"/>
      <c r="E4407" s="31"/>
      <c r="F4407" s="31">
        <v>7804.4</v>
      </c>
      <c r="G4407" s="31">
        <v>465.9</v>
      </c>
    </row>
    <row r="4408" spans="1:7" x14ac:dyDescent="0.25">
      <c r="A4408" s="27" t="s">
        <v>0</v>
      </c>
      <c r="B4408" s="27" t="s">
        <v>45</v>
      </c>
      <c r="C4408" s="31">
        <v>24</v>
      </c>
      <c r="D4408" s="31"/>
      <c r="E4408" s="31"/>
      <c r="F4408" s="31">
        <v>7859.2</v>
      </c>
      <c r="G4408" s="31">
        <v>483.8</v>
      </c>
    </row>
    <row r="4409" spans="1:7" x14ac:dyDescent="0.25">
      <c r="A4409" s="27" t="s">
        <v>0</v>
      </c>
      <c r="B4409" s="27" t="s">
        <v>45</v>
      </c>
      <c r="C4409" s="31">
        <v>24</v>
      </c>
      <c r="D4409" s="31"/>
      <c r="E4409" s="31"/>
      <c r="F4409" s="31">
        <v>7920.6</v>
      </c>
      <c r="G4409" s="31">
        <v>483.8</v>
      </c>
    </row>
    <row r="4410" spans="1:7" x14ac:dyDescent="0.25">
      <c r="A4410" s="27" t="s">
        <v>0</v>
      </c>
      <c r="B4410" s="27" t="s">
        <v>45</v>
      </c>
      <c r="C4410" s="31">
        <v>24</v>
      </c>
      <c r="D4410" s="31"/>
      <c r="E4410" s="31"/>
      <c r="F4410" s="31">
        <v>7927.4</v>
      </c>
      <c r="G4410" s="31">
        <v>486.1</v>
      </c>
    </row>
    <row r="4411" spans="1:7" x14ac:dyDescent="0.25">
      <c r="A4411" s="27" t="s">
        <v>0</v>
      </c>
      <c r="B4411" s="27" t="s">
        <v>45</v>
      </c>
      <c r="C4411" s="31">
        <v>24</v>
      </c>
      <c r="D4411" s="31"/>
      <c r="E4411" s="31"/>
      <c r="F4411" s="31">
        <v>7927.5</v>
      </c>
      <c r="G4411" s="31">
        <v>486.2</v>
      </c>
    </row>
    <row r="4412" spans="1:7" x14ac:dyDescent="0.25">
      <c r="A4412" s="27" t="s">
        <v>0</v>
      </c>
      <c r="B4412" s="27" t="s">
        <v>45</v>
      </c>
      <c r="C4412" s="31">
        <v>24</v>
      </c>
      <c r="D4412" s="31"/>
      <c r="E4412" s="31"/>
      <c r="F4412" s="31">
        <v>7932.6</v>
      </c>
      <c r="G4412" s="31">
        <v>487.9</v>
      </c>
    </row>
    <row r="4413" spans="1:7" x14ac:dyDescent="0.25">
      <c r="A4413" s="27" t="s">
        <v>0</v>
      </c>
      <c r="B4413" s="27" t="s">
        <v>45</v>
      </c>
      <c r="C4413" s="31">
        <v>24</v>
      </c>
      <c r="D4413" s="31"/>
      <c r="E4413" s="31"/>
      <c r="F4413" s="31">
        <v>7932.7</v>
      </c>
      <c r="G4413" s="31">
        <v>487.9</v>
      </c>
    </row>
    <row r="4414" spans="1:7" x14ac:dyDescent="0.25">
      <c r="A4414" s="27" t="s">
        <v>0</v>
      </c>
      <c r="B4414" s="27" t="s">
        <v>45</v>
      </c>
      <c r="C4414" s="31">
        <v>24</v>
      </c>
      <c r="D4414" s="31"/>
      <c r="E4414" s="31"/>
      <c r="F4414" s="31">
        <v>7933</v>
      </c>
      <c r="G4414" s="31">
        <v>488</v>
      </c>
    </row>
    <row r="4415" spans="1:7" x14ac:dyDescent="0.25">
      <c r="A4415" s="27" t="s">
        <v>0</v>
      </c>
      <c r="B4415" s="27" t="s">
        <v>45</v>
      </c>
      <c r="C4415" s="31">
        <v>24</v>
      </c>
      <c r="D4415" s="31"/>
      <c r="E4415" s="31"/>
      <c r="F4415" s="31">
        <v>7933.1</v>
      </c>
      <c r="G4415" s="31">
        <v>488.1</v>
      </c>
    </row>
    <row r="4416" spans="1:7" x14ac:dyDescent="0.25">
      <c r="A4416" s="27" t="s">
        <v>0</v>
      </c>
      <c r="B4416" s="27" t="s">
        <v>45</v>
      </c>
      <c r="C4416" s="31">
        <v>24</v>
      </c>
      <c r="D4416" s="31"/>
      <c r="E4416" s="31"/>
      <c r="F4416" s="31">
        <v>7936.1</v>
      </c>
      <c r="G4416" s="31">
        <v>489.1</v>
      </c>
    </row>
    <row r="4417" spans="1:7" x14ac:dyDescent="0.25">
      <c r="A4417" s="27" t="s">
        <v>0</v>
      </c>
      <c r="B4417" s="27" t="s">
        <v>45</v>
      </c>
      <c r="C4417" s="31">
        <v>24</v>
      </c>
      <c r="D4417" s="31"/>
      <c r="E4417" s="31"/>
      <c r="F4417" s="31">
        <v>7936.2</v>
      </c>
      <c r="G4417" s="31">
        <v>509.1</v>
      </c>
    </row>
    <row r="4418" spans="1:7" x14ac:dyDescent="0.25">
      <c r="A4418" s="27" t="s">
        <v>0</v>
      </c>
      <c r="B4418" s="27" t="s">
        <v>45</v>
      </c>
      <c r="C4418" s="31">
        <v>24</v>
      </c>
      <c r="D4418" s="31"/>
      <c r="E4418" s="31"/>
      <c r="F4418" s="31">
        <v>7953.7</v>
      </c>
      <c r="G4418" s="31">
        <v>515.1</v>
      </c>
    </row>
    <row r="4419" spans="1:7" x14ac:dyDescent="0.25">
      <c r="A4419" s="27" t="s">
        <v>0</v>
      </c>
      <c r="B4419" s="27" t="s">
        <v>45</v>
      </c>
      <c r="C4419" s="31">
        <v>24</v>
      </c>
      <c r="D4419" s="31"/>
      <c r="E4419" s="31"/>
      <c r="F4419" s="31">
        <v>7953.8</v>
      </c>
      <c r="G4419" s="31">
        <v>515.20000000000005</v>
      </c>
    </row>
    <row r="4420" spans="1:7" x14ac:dyDescent="0.25">
      <c r="A4420" s="27" t="s">
        <v>0</v>
      </c>
      <c r="B4420" s="27" t="s">
        <v>45</v>
      </c>
      <c r="C4420" s="31">
        <v>24</v>
      </c>
      <c r="D4420" s="31"/>
      <c r="E4420" s="31"/>
      <c r="F4420" s="31">
        <v>7982</v>
      </c>
      <c r="G4420" s="31">
        <v>524.79999999999995</v>
      </c>
    </row>
    <row r="4421" spans="1:7" x14ac:dyDescent="0.25">
      <c r="A4421" s="27" t="s">
        <v>0</v>
      </c>
      <c r="B4421" s="27" t="s">
        <v>45</v>
      </c>
      <c r="C4421" s="31">
        <v>24</v>
      </c>
      <c r="D4421" s="31"/>
      <c r="E4421" s="31"/>
      <c r="F4421" s="31">
        <v>8043.4</v>
      </c>
      <c r="G4421" s="31">
        <v>524.79999999999995</v>
      </c>
    </row>
    <row r="4422" spans="1:7" x14ac:dyDescent="0.25">
      <c r="A4422" s="27" t="s">
        <v>0</v>
      </c>
      <c r="B4422" s="27" t="s">
        <v>45</v>
      </c>
      <c r="C4422" s="31">
        <v>24</v>
      </c>
      <c r="D4422" s="31"/>
      <c r="E4422" s="31"/>
      <c r="F4422" s="31">
        <v>8055.6</v>
      </c>
      <c r="G4422" s="31">
        <v>528.6</v>
      </c>
    </row>
    <row r="4423" spans="1:7" x14ac:dyDescent="0.25">
      <c r="A4423" s="27" t="s">
        <v>0</v>
      </c>
      <c r="B4423" s="27" t="s">
        <v>45</v>
      </c>
      <c r="C4423" s="31">
        <v>24</v>
      </c>
      <c r="D4423" s="31"/>
      <c r="E4423" s="31"/>
      <c r="F4423" s="31">
        <v>8055.7</v>
      </c>
      <c r="G4423" s="31">
        <v>528.6</v>
      </c>
    </row>
    <row r="4424" spans="1:7" x14ac:dyDescent="0.25">
      <c r="A4424" s="27" t="s">
        <v>0</v>
      </c>
      <c r="B4424" s="27" t="s">
        <v>45</v>
      </c>
      <c r="C4424" s="31">
        <v>24</v>
      </c>
      <c r="D4424" s="31"/>
      <c r="E4424" s="31"/>
      <c r="F4424" s="31">
        <v>8088</v>
      </c>
      <c r="G4424" s="31">
        <v>538.6</v>
      </c>
    </row>
    <row r="4425" spans="1:7" x14ac:dyDescent="0.25">
      <c r="A4425" s="27" t="s">
        <v>0</v>
      </c>
      <c r="B4425" s="27" t="s">
        <v>45</v>
      </c>
      <c r="C4425" s="31">
        <v>24</v>
      </c>
      <c r="D4425" s="31"/>
      <c r="E4425" s="31"/>
      <c r="F4425" s="31">
        <v>8088.1</v>
      </c>
      <c r="G4425" s="31">
        <v>538.6</v>
      </c>
    </row>
    <row r="4426" spans="1:7" x14ac:dyDescent="0.25">
      <c r="A4426" s="27" t="s">
        <v>0</v>
      </c>
      <c r="B4426" s="27" t="s">
        <v>45</v>
      </c>
      <c r="C4426" s="31">
        <v>24</v>
      </c>
      <c r="D4426" s="31"/>
      <c r="E4426" s="31"/>
      <c r="F4426" s="31">
        <v>8104.8</v>
      </c>
      <c r="G4426" s="31">
        <v>543.79999999999995</v>
      </c>
    </row>
    <row r="4427" spans="1:7" x14ac:dyDescent="0.25">
      <c r="A4427" s="27" t="s">
        <v>0</v>
      </c>
      <c r="B4427" s="27" t="s">
        <v>45</v>
      </c>
      <c r="C4427" s="31">
        <v>24</v>
      </c>
      <c r="D4427" s="31"/>
      <c r="E4427" s="31"/>
      <c r="F4427" s="31">
        <v>8169.5</v>
      </c>
      <c r="G4427" s="31">
        <v>543.79999999999995</v>
      </c>
    </row>
    <row r="4428" spans="1:7" x14ac:dyDescent="0.25">
      <c r="A4428" s="27" t="s">
        <v>0</v>
      </c>
      <c r="B4428" s="27" t="s">
        <v>45</v>
      </c>
      <c r="C4428" s="31">
        <v>24</v>
      </c>
      <c r="D4428" s="31"/>
      <c r="E4428" s="31"/>
      <c r="F4428" s="31">
        <v>8169.6</v>
      </c>
      <c r="G4428" s="31">
        <v>563.79999999999995</v>
      </c>
    </row>
    <row r="4429" spans="1:7" x14ac:dyDescent="0.25">
      <c r="A4429" s="27" t="s">
        <v>0</v>
      </c>
      <c r="B4429" s="27" t="s">
        <v>45</v>
      </c>
      <c r="C4429" s="31">
        <v>24</v>
      </c>
      <c r="D4429" s="31"/>
      <c r="E4429" s="31"/>
      <c r="F4429" s="31">
        <v>8305.2000000000007</v>
      </c>
      <c r="G4429" s="31">
        <v>563.79999999999995</v>
      </c>
    </row>
    <row r="4430" spans="1:7" x14ac:dyDescent="0.25">
      <c r="A4430" s="27" t="s">
        <v>0</v>
      </c>
      <c r="B4430" s="27" t="s">
        <v>45</v>
      </c>
      <c r="C4430" s="31">
        <v>24</v>
      </c>
      <c r="D4430" s="31"/>
      <c r="E4430" s="31"/>
      <c r="F4430" s="31">
        <v>8305.2999999999993</v>
      </c>
      <c r="G4430" s="31">
        <v>588.79999999999995</v>
      </c>
    </row>
    <row r="4431" spans="1:7" x14ac:dyDescent="0.25">
      <c r="A4431" s="27" t="s">
        <v>0</v>
      </c>
      <c r="B4431" s="27" t="s">
        <v>45</v>
      </c>
      <c r="C4431" s="31">
        <v>24</v>
      </c>
      <c r="D4431" s="31"/>
      <c r="E4431" s="31"/>
      <c r="F4431" s="31">
        <v>8920.4</v>
      </c>
      <c r="G4431" s="31">
        <v>588.79999999999995</v>
      </c>
    </row>
    <row r="4432" spans="1:7" x14ac:dyDescent="0.25">
      <c r="A4432" s="27" t="s">
        <v>0</v>
      </c>
      <c r="B4432" s="27" t="s">
        <v>45</v>
      </c>
      <c r="C4432" s="31">
        <v>24</v>
      </c>
      <c r="D4432" s="31"/>
      <c r="E4432" s="31"/>
      <c r="F4432" s="31">
        <v>8920.5</v>
      </c>
      <c r="G4432" s="31">
        <v>618.79999999999995</v>
      </c>
    </row>
    <row r="4433" spans="1:7" x14ac:dyDescent="0.25">
      <c r="A4433" s="27" t="s">
        <v>0</v>
      </c>
      <c r="B4433" s="27" t="s">
        <v>45</v>
      </c>
      <c r="C4433" s="31">
        <v>24</v>
      </c>
      <c r="D4433" s="31"/>
      <c r="E4433" s="31"/>
      <c r="F4433" s="31">
        <v>50000</v>
      </c>
      <c r="G4433" s="31">
        <v>618.79999999999995</v>
      </c>
    </row>
    <row r="4434" spans="1:7" x14ac:dyDescent="0.25">
      <c r="A4434" s="27"/>
      <c r="B4434" s="27"/>
    </row>
    <row r="4435" spans="1:7" x14ac:dyDescent="0.25">
      <c r="A4435" s="27"/>
      <c r="B4435" s="27"/>
    </row>
    <row r="4436" spans="1:7" x14ac:dyDescent="0.25">
      <c r="A4436" s="27"/>
      <c r="B4436" s="27"/>
    </row>
    <row r="4437" spans="1:7" x14ac:dyDescent="0.25">
      <c r="A4437" s="27"/>
      <c r="B4437" s="27"/>
    </row>
    <row r="4438" spans="1:7" x14ac:dyDescent="0.25">
      <c r="A4438" s="27"/>
      <c r="B4438" s="27"/>
    </row>
    <row r="4439" spans="1:7" x14ac:dyDescent="0.25">
      <c r="A4439" s="27"/>
      <c r="B4439" s="27"/>
    </row>
    <row r="4440" spans="1:7" x14ac:dyDescent="0.25">
      <c r="A4440" s="27"/>
      <c r="B4440" s="27"/>
    </row>
    <row r="4441" spans="1:7" x14ac:dyDescent="0.25">
      <c r="A4441" s="27"/>
      <c r="B4441" s="27"/>
    </row>
    <row r="4442" spans="1:7" x14ac:dyDescent="0.25">
      <c r="A4442" s="27"/>
      <c r="B4442" s="27"/>
    </row>
    <row r="4443" spans="1:7" x14ac:dyDescent="0.25">
      <c r="A4443" s="27"/>
      <c r="B4443" s="27"/>
    </row>
    <row r="4444" spans="1:7" x14ac:dyDescent="0.25">
      <c r="A4444" s="27"/>
      <c r="B4444" s="27"/>
    </row>
    <row r="4445" spans="1:7" x14ac:dyDescent="0.25">
      <c r="A4445" s="27"/>
      <c r="B4445" s="27"/>
    </row>
    <row r="4446" spans="1:7" x14ac:dyDescent="0.25">
      <c r="A4446" s="27"/>
      <c r="B4446" s="27"/>
    </row>
    <row r="4447" spans="1:7" x14ac:dyDescent="0.25">
      <c r="A4447" s="27"/>
      <c r="B4447" s="27"/>
    </row>
    <row r="4448" spans="1:7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47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6" width="12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627.6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0.99847626667447198</v>
      </c>
      <c r="E3" s="31">
        <v>627.6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1.0001024495192199</v>
      </c>
      <c r="E4" s="31">
        <v>596.6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20.4996609408769</v>
      </c>
      <c r="E5" s="31">
        <v>596.6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20.5012871237216</v>
      </c>
      <c r="E6" s="31">
        <v>591.6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39.994991356838199</v>
      </c>
      <c r="E7" s="31">
        <v>591.6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39.994991356838199</v>
      </c>
      <c r="E8" s="31">
        <v>591.5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40.004097980768798</v>
      </c>
      <c r="E9" s="31">
        <v>591.5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40.0057241636135</v>
      </c>
      <c r="E10" s="31">
        <v>581.5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56.916399566134402</v>
      </c>
      <c r="E11" s="31">
        <v>581.5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56.918025748979197</v>
      </c>
      <c r="E12" s="31">
        <v>571.5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57.911623467119398</v>
      </c>
      <c r="E13" s="31">
        <v>561.5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58.910099733793899</v>
      </c>
      <c r="E14" s="31">
        <v>561.5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59.908576000468301</v>
      </c>
      <c r="E15" s="31">
        <v>530.5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60.025661165290103</v>
      </c>
      <c r="E16" s="31">
        <v>530.5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60.027287348134799</v>
      </c>
      <c r="E17" s="31">
        <v>510.5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60.907052267142802</v>
      </c>
      <c r="E18" s="31">
        <v>510.5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61.206269910576196</v>
      </c>
      <c r="E19" s="31">
        <v>498.5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61.207896093420999</v>
      </c>
      <c r="E20" s="31">
        <v>498.4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61.905528533817296</v>
      </c>
      <c r="E21" s="31">
        <v>470.5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62.904004800491798</v>
      </c>
      <c r="E22" s="31">
        <v>470.5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63.9024810671662</v>
      </c>
      <c r="E23" s="31">
        <v>430.5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64.900957333840694</v>
      </c>
      <c r="E24" s="31">
        <v>430.5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64.998528304525493</v>
      </c>
      <c r="E25" s="31">
        <v>426.6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65.000154487370196</v>
      </c>
      <c r="E26" s="31">
        <v>426.5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65.084715995297103</v>
      </c>
      <c r="E27" s="31">
        <v>423.1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65.086342178141805</v>
      </c>
      <c r="E28" s="31">
        <v>403.1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65.105856372278794</v>
      </c>
      <c r="E29" s="31">
        <v>402.3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65.107482555123497</v>
      </c>
      <c r="E30" s="31">
        <v>402.2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65.206679708653098</v>
      </c>
      <c r="E31" s="31">
        <v>398.3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65.208305891497801</v>
      </c>
      <c r="E32" s="31">
        <v>398.2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65.226193902790001</v>
      </c>
      <c r="E33" s="31">
        <v>397.5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65.227820085634804</v>
      </c>
      <c r="E34" s="31">
        <v>397.4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65.606720688460797</v>
      </c>
      <c r="E35" s="31">
        <v>382.2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65.6083468713055</v>
      </c>
      <c r="E36" s="31">
        <v>382.2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65.899433600515195</v>
      </c>
      <c r="E37" s="31">
        <v>370.5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66.897909867189597</v>
      </c>
      <c r="E38" s="31">
        <v>370.5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67.896386133864098</v>
      </c>
      <c r="E39" s="31">
        <v>340.5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69.029835576652602</v>
      </c>
      <c r="E40" s="31">
        <v>340.5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69.031461759497304</v>
      </c>
      <c r="E41" s="31">
        <v>320.5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70.908076762335</v>
      </c>
      <c r="E42" s="31">
        <v>320.5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70.909540326895296</v>
      </c>
      <c r="E43" s="31">
        <v>276.5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74.521455043362195</v>
      </c>
      <c r="E44" s="31">
        <v>276.5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74.523081226206898</v>
      </c>
      <c r="E45" s="31">
        <v>256.5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75.0320764566126</v>
      </c>
      <c r="E46" s="31">
        <v>256.5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75.033702639457402</v>
      </c>
      <c r="E47" s="31">
        <v>236.5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80.034214887053494</v>
      </c>
      <c r="E48" s="31">
        <v>236.5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80.035841069898197</v>
      </c>
      <c r="E49" s="31">
        <v>221.5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81.388825196727495</v>
      </c>
      <c r="E50" s="31">
        <v>221.5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81.390451379572198</v>
      </c>
      <c r="E51" s="31">
        <v>206.5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84.036250867975099</v>
      </c>
      <c r="E52" s="31">
        <v>206.5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84.037877050819802</v>
      </c>
      <c r="E53" s="31">
        <v>196.5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104.99937391960501</v>
      </c>
      <c r="E54" s="31">
        <v>196.5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105.00100010245001</v>
      </c>
      <c r="E55" s="31">
        <v>138.5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106.214132504631</v>
      </c>
      <c r="E56" s="31">
        <v>138.5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106.215758687475</v>
      </c>
      <c r="E57" s="31">
        <v>123.1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106.580023644699</v>
      </c>
      <c r="E58" s="31">
        <v>123.1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106.581649827543</v>
      </c>
      <c r="E59" s="31">
        <v>123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119.999284479548</v>
      </c>
      <c r="E60" s="31">
        <v>123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120.000910662393</v>
      </c>
      <c r="E61" s="31">
        <v>20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142.84390108254999</v>
      </c>
      <c r="E62" s="31">
        <v>20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142.84552726539499</v>
      </c>
      <c r="E63" s="31">
        <v>19.899999999999999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144.701164509535</v>
      </c>
      <c r="E64" s="31">
        <v>19.899999999999999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144.70132712782001</v>
      </c>
      <c r="E65" s="31">
        <v>15.9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178.88011292213699</v>
      </c>
      <c r="E66" s="31">
        <v>15.9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178.89637475058399</v>
      </c>
      <c r="E67" s="31">
        <v>14.4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292.71291205440599</v>
      </c>
      <c r="E68" s="31">
        <v>14.4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292.71453823725</v>
      </c>
      <c r="E69" s="31">
        <v>14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700.07171466345301</v>
      </c>
      <c r="E70" s="31">
        <v>14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700.07187728173801</v>
      </c>
      <c r="E71" s="31">
        <v>3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813.09142237334902</v>
      </c>
      <c r="E72" s="31">
        <v>3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/>
      <c r="E73" s="31"/>
      <c r="F73" s="28">
        <v>0</v>
      </c>
      <c r="G73" s="31">
        <v>19.8</v>
      </c>
    </row>
    <row r="74" spans="1:7" x14ac:dyDescent="0.25">
      <c r="A74" s="27" t="s">
        <v>0</v>
      </c>
      <c r="B74" s="27" t="s">
        <v>45</v>
      </c>
      <c r="C74" s="31">
        <v>1</v>
      </c>
      <c r="D74" s="28"/>
      <c r="E74" s="31"/>
      <c r="F74" s="28">
        <v>9.9197153529548596E-2</v>
      </c>
      <c r="G74" s="31">
        <v>19.8</v>
      </c>
    </row>
    <row r="75" spans="1:7" x14ac:dyDescent="0.25">
      <c r="A75" s="27" t="s">
        <v>0</v>
      </c>
      <c r="B75" s="27" t="s">
        <v>45</v>
      </c>
      <c r="C75" s="31">
        <v>1</v>
      </c>
      <c r="D75" s="28"/>
      <c r="E75" s="31"/>
      <c r="F75" s="28">
        <v>0.100823336374295</v>
      </c>
      <c r="G75" s="31">
        <v>20.6</v>
      </c>
    </row>
    <row r="76" spans="1:7" x14ac:dyDescent="0.25">
      <c r="A76" s="27" t="s">
        <v>0</v>
      </c>
      <c r="B76" s="27" t="s">
        <v>45</v>
      </c>
      <c r="C76" s="31">
        <v>1</v>
      </c>
      <c r="D76" s="28"/>
      <c r="E76" s="31"/>
      <c r="F76" s="28">
        <v>20.002048990384399</v>
      </c>
      <c r="G76" s="31">
        <v>20.6</v>
      </c>
    </row>
    <row r="77" spans="1:7" x14ac:dyDescent="0.25">
      <c r="A77" s="27" t="s">
        <v>0</v>
      </c>
      <c r="B77" s="27" t="s">
        <v>45</v>
      </c>
      <c r="C77" s="31">
        <v>1</v>
      </c>
      <c r="D77" s="28"/>
      <c r="E77" s="31"/>
      <c r="F77" s="28">
        <v>20.003675173229102</v>
      </c>
      <c r="G77" s="31">
        <v>20.8</v>
      </c>
    </row>
    <row r="78" spans="1:7" x14ac:dyDescent="0.25">
      <c r="A78" s="27" t="s">
        <v>0</v>
      </c>
      <c r="B78" s="27" t="s">
        <v>45</v>
      </c>
      <c r="C78" s="31">
        <v>1</v>
      </c>
      <c r="D78" s="28"/>
      <c r="E78" s="31"/>
      <c r="F78" s="28">
        <v>39.994991356838199</v>
      </c>
      <c r="G78" s="31">
        <v>20.8</v>
      </c>
    </row>
    <row r="79" spans="1:7" x14ac:dyDescent="0.25">
      <c r="A79" s="27" t="s">
        <v>0</v>
      </c>
      <c r="B79" s="27" t="s">
        <v>45</v>
      </c>
      <c r="C79" s="31">
        <v>1</v>
      </c>
      <c r="D79" s="28"/>
      <c r="E79" s="31"/>
      <c r="F79" s="28">
        <v>39.995153975122697</v>
      </c>
      <c r="G79" s="31">
        <v>30.7</v>
      </c>
    </row>
    <row r="80" spans="1:7" x14ac:dyDescent="0.25">
      <c r="A80" s="27" t="s">
        <v>0</v>
      </c>
      <c r="B80" s="27" t="s">
        <v>45</v>
      </c>
      <c r="C80" s="31">
        <v>1</v>
      </c>
      <c r="D80" s="28"/>
      <c r="E80" s="31"/>
      <c r="F80" s="28">
        <v>60.498880373111398</v>
      </c>
      <c r="G80" s="31">
        <v>30.7</v>
      </c>
    </row>
    <row r="81" spans="1:7" x14ac:dyDescent="0.25">
      <c r="A81" s="27" t="s">
        <v>0</v>
      </c>
      <c r="B81" s="27" t="s">
        <v>45</v>
      </c>
      <c r="C81" s="31">
        <v>1</v>
      </c>
      <c r="D81" s="28"/>
      <c r="E81" s="31"/>
      <c r="F81" s="28">
        <v>60.5005065559561</v>
      </c>
      <c r="G81" s="31">
        <v>40.700000000000003</v>
      </c>
    </row>
    <row r="82" spans="1:7" x14ac:dyDescent="0.25">
      <c r="A82" s="27" t="s">
        <v>0</v>
      </c>
      <c r="B82" s="27" t="s">
        <v>45</v>
      </c>
      <c r="C82" s="31">
        <v>1</v>
      </c>
      <c r="D82" s="28"/>
      <c r="E82" s="31"/>
      <c r="F82" s="28">
        <v>65.226193902790001</v>
      </c>
      <c r="G82" s="31">
        <v>40.700000000000003</v>
      </c>
    </row>
    <row r="83" spans="1:7" x14ac:dyDescent="0.25">
      <c r="A83" s="27" t="s">
        <v>0</v>
      </c>
      <c r="B83" s="27" t="s">
        <v>45</v>
      </c>
      <c r="C83" s="31">
        <v>1</v>
      </c>
      <c r="D83" s="28"/>
      <c r="E83" s="31"/>
      <c r="F83" s="28">
        <v>65.227820085634804</v>
      </c>
      <c r="G83" s="31">
        <v>42.7</v>
      </c>
    </row>
    <row r="84" spans="1:7" x14ac:dyDescent="0.25">
      <c r="A84" s="27" t="s">
        <v>0</v>
      </c>
      <c r="B84" s="27" t="s">
        <v>45</v>
      </c>
      <c r="C84" s="31">
        <v>1</v>
      </c>
      <c r="D84" s="28"/>
      <c r="E84" s="31"/>
      <c r="F84" s="28">
        <v>70.909540326895296</v>
      </c>
      <c r="G84" s="31">
        <v>42.7</v>
      </c>
    </row>
    <row r="85" spans="1:7" x14ac:dyDescent="0.25">
      <c r="A85" s="27" t="s">
        <v>0</v>
      </c>
      <c r="B85" s="27" t="s">
        <v>45</v>
      </c>
      <c r="C85" s="31">
        <v>1</v>
      </c>
      <c r="D85" s="28"/>
      <c r="E85" s="31"/>
      <c r="F85" s="28">
        <v>70.909702945179802</v>
      </c>
      <c r="G85" s="31">
        <v>48.7</v>
      </c>
    </row>
    <row r="86" spans="1:7" x14ac:dyDescent="0.25">
      <c r="A86" s="27" t="s">
        <v>0</v>
      </c>
      <c r="B86" s="27" t="s">
        <v>45</v>
      </c>
      <c r="C86" s="31">
        <v>1</v>
      </c>
      <c r="D86" s="28"/>
      <c r="E86" s="31"/>
      <c r="F86" s="28">
        <v>73.906757928047895</v>
      </c>
      <c r="G86" s="31">
        <v>48.7</v>
      </c>
    </row>
    <row r="87" spans="1:7" x14ac:dyDescent="0.25">
      <c r="A87" s="27" t="s">
        <v>0</v>
      </c>
      <c r="B87" s="27" t="s">
        <v>45</v>
      </c>
      <c r="C87" s="31">
        <v>1</v>
      </c>
      <c r="D87" s="28"/>
      <c r="E87" s="31"/>
      <c r="F87" s="28">
        <v>73.908384110892598</v>
      </c>
      <c r="G87" s="31">
        <v>73.7</v>
      </c>
    </row>
    <row r="88" spans="1:7" x14ac:dyDescent="0.25">
      <c r="A88" s="27" t="s">
        <v>0</v>
      </c>
      <c r="B88" s="27" t="s">
        <v>45</v>
      </c>
      <c r="C88" s="31">
        <v>1</v>
      </c>
      <c r="D88" s="28"/>
      <c r="E88" s="31"/>
      <c r="F88" s="28">
        <v>74.430388804056406</v>
      </c>
      <c r="G88" s="31">
        <v>73.7</v>
      </c>
    </row>
    <row r="89" spans="1:7" x14ac:dyDescent="0.25">
      <c r="A89" s="27" t="s">
        <v>0</v>
      </c>
      <c r="B89" s="27" t="s">
        <v>45</v>
      </c>
      <c r="C89" s="31">
        <v>1</v>
      </c>
      <c r="D89" s="28"/>
      <c r="E89" s="31"/>
      <c r="F89" s="28">
        <v>74.432014986901095</v>
      </c>
      <c r="G89" s="31">
        <v>75.7</v>
      </c>
    </row>
    <row r="90" spans="1:7" x14ac:dyDescent="0.25">
      <c r="A90" s="27" t="s">
        <v>0</v>
      </c>
      <c r="B90" s="27" t="s">
        <v>45</v>
      </c>
      <c r="C90" s="31">
        <v>1</v>
      </c>
      <c r="D90" s="28"/>
      <c r="E90" s="31"/>
      <c r="F90" s="28">
        <v>74.999552799717705</v>
      </c>
      <c r="G90" s="31">
        <v>75.7</v>
      </c>
    </row>
    <row r="91" spans="1:7" x14ac:dyDescent="0.25">
      <c r="A91" s="27" t="s">
        <v>0</v>
      </c>
      <c r="B91" s="27" t="s">
        <v>45</v>
      </c>
      <c r="C91" s="31">
        <v>1</v>
      </c>
      <c r="D91" s="28"/>
      <c r="E91" s="31"/>
      <c r="F91" s="28">
        <v>75.001178982562394</v>
      </c>
      <c r="G91" s="31">
        <v>76.7</v>
      </c>
    </row>
    <row r="92" spans="1:7" x14ac:dyDescent="0.25">
      <c r="A92" s="27" t="s">
        <v>0</v>
      </c>
      <c r="B92" s="27" t="s">
        <v>45</v>
      </c>
      <c r="C92" s="31">
        <v>1</v>
      </c>
      <c r="D92" s="28"/>
      <c r="E92" s="31"/>
      <c r="F92" s="28">
        <v>81.406713208019696</v>
      </c>
      <c r="G92" s="31">
        <v>76.7</v>
      </c>
    </row>
    <row r="93" spans="1:7" x14ac:dyDescent="0.25">
      <c r="A93" s="27" t="s">
        <v>0</v>
      </c>
      <c r="B93" s="27" t="s">
        <v>45</v>
      </c>
      <c r="C93" s="31">
        <v>1</v>
      </c>
      <c r="D93" s="28"/>
      <c r="E93" s="31"/>
      <c r="F93" s="28">
        <v>81.408339390864398</v>
      </c>
      <c r="G93" s="31">
        <v>91.7</v>
      </c>
    </row>
    <row r="94" spans="1:7" x14ac:dyDescent="0.25">
      <c r="A94" s="27" t="s">
        <v>0</v>
      </c>
      <c r="B94" s="27" t="s">
        <v>45</v>
      </c>
      <c r="C94" s="31">
        <v>1</v>
      </c>
      <c r="D94" s="28"/>
      <c r="E94" s="31"/>
      <c r="F94" s="28">
        <v>81.829520747653802</v>
      </c>
      <c r="G94" s="31">
        <v>91.7</v>
      </c>
    </row>
    <row r="95" spans="1:7" x14ac:dyDescent="0.25">
      <c r="A95" s="27" t="s">
        <v>0</v>
      </c>
      <c r="B95" s="27" t="s">
        <v>45</v>
      </c>
      <c r="C95" s="31">
        <v>1</v>
      </c>
      <c r="D95" s="28"/>
      <c r="E95" s="31"/>
      <c r="F95" s="28">
        <v>81.831146930498605</v>
      </c>
      <c r="G95" s="31">
        <v>94.7</v>
      </c>
    </row>
    <row r="96" spans="1:7" x14ac:dyDescent="0.25">
      <c r="A96" s="27" t="s">
        <v>0</v>
      </c>
      <c r="B96" s="27" t="s">
        <v>45</v>
      </c>
      <c r="C96" s="31">
        <v>1</v>
      </c>
      <c r="D96" s="28"/>
      <c r="E96" s="31"/>
      <c r="F96" s="28">
        <v>82.606836147442806</v>
      </c>
      <c r="G96" s="31">
        <v>94.7</v>
      </c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82.608462330287495</v>
      </c>
      <c r="G97" s="31">
        <v>109.7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84.107802913143999</v>
      </c>
      <c r="G98" s="31">
        <v>109.7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84.109429095988702</v>
      </c>
      <c r="G99" s="31">
        <v>129.69999999999999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90.155576912756899</v>
      </c>
      <c r="G100" s="31">
        <v>129.69999999999999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90.157203095601702</v>
      </c>
      <c r="G101" s="31">
        <v>132.69999999999999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97.977516395988502</v>
      </c>
      <c r="G102" s="31">
        <v>132.69999999999999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97.979142578833304</v>
      </c>
      <c r="G103" s="31">
        <v>134.69999999999999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102.999169020566</v>
      </c>
      <c r="G104" s="31">
        <v>134.69999999999999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103.000795203411</v>
      </c>
      <c r="G105" s="31">
        <v>144.69999999999999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105.70188490853501</v>
      </c>
      <c r="G106" s="31">
        <v>144.69999999999999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105.70351109137999</v>
      </c>
      <c r="G107" s="31">
        <v>173.7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106.045009488777</v>
      </c>
      <c r="G108" s="31">
        <v>173.7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106.046635671622</v>
      </c>
      <c r="G109" s="31">
        <v>183.7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107.998055085318</v>
      </c>
      <c r="G110" s="31">
        <v>183.7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107.99968126816201</v>
      </c>
      <c r="G111" s="31">
        <v>193.7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109.046943020179</v>
      </c>
      <c r="G112" s="31">
        <v>193.7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109.048569203024</v>
      </c>
      <c r="G113" s="31">
        <v>208.7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110.83086560086601</v>
      </c>
      <c r="G114" s="31">
        <v>208.7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110.998362433875</v>
      </c>
      <c r="G115" s="31">
        <v>211.9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110.99998861672</v>
      </c>
      <c r="G116" s="31">
        <v>211.9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111.829341867541</v>
      </c>
      <c r="G117" s="31">
        <v>227.7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112.82781813421499</v>
      </c>
      <c r="G118" s="31">
        <v>227.7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113.110773949201</v>
      </c>
      <c r="G119" s="31">
        <v>233.4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113.11240013204601</v>
      </c>
      <c r="G120" s="31">
        <v>233.4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113.82629440089001</v>
      </c>
      <c r="G121" s="31">
        <v>247.7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114.04908145061999</v>
      </c>
      <c r="G122" s="31">
        <v>247.7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114.050707633465</v>
      </c>
      <c r="G123" s="31">
        <v>267.7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114.824770667564</v>
      </c>
      <c r="G124" s="31">
        <v>267.7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114.912584541181</v>
      </c>
      <c r="G125" s="31">
        <v>269.5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114.914210724025</v>
      </c>
      <c r="G126" s="31">
        <v>269.5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114.998772231952</v>
      </c>
      <c r="G127" s="31">
        <v>271.2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115.000398414797</v>
      </c>
      <c r="G128" s="31">
        <v>271.2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115.610216981577</v>
      </c>
      <c r="G129" s="31">
        <v>283.39999999999998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115.611843164422</v>
      </c>
      <c r="G130" s="31">
        <v>283.5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115.82324693423899</v>
      </c>
      <c r="G131" s="31">
        <v>287.7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116.821723200913</v>
      </c>
      <c r="G132" s="31">
        <v>287.7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117.311204237182</v>
      </c>
      <c r="G133" s="31">
        <v>297.5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117.312830420027</v>
      </c>
      <c r="G134" s="31">
        <v>297.5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117.61042188061499</v>
      </c>
      <c r="G135" s="31">
        <v>303.5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117.61204806345999</v>
      </c>
      <c r="G136" s="31">
        <v>303.5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117.712871399834</v>
      </c>
      <c r="G137" s="31">
        <v>305.60000000000002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117.714497582679</v>
      </c>
      <c r="G138" s="31">
        <v>305.60000000000002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117.820199467588</v>
      </c>
      <c r="G139" s="31">
        <v>307.7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118.818675734262</v>
      </c>
      <c r="G140" s="31">
        <v>307.7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118.999182030029</v>
      </c>
      <c r="G141" s="31">
        <v>311.3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119.00080821287401</v>
      </c>
      <c r="G142" s="31">
        <v>311.3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119.10976246347199</v>
      </c>
      <c r="G143" s="31">
        <v>313.5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119.111388646317</v>
      </c>
      <c r="G144" s="31">
        <v>313.60000000000002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119.41060628975001</v>
      </c>
      <c r="G145" s="31">
        <v>319.60000000000002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119.41223247259499</v>
      </c>
      <c r="G146" s="31">
        <v>319.60000000000002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119.57322457422499</v>
      </c>
      <c r="G147" s="31">
        <v>322.8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119.574850757069</v>
      </c>
      <c r="G148" s="31">
        <v>332.8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119.810647269558</v>
      </c>
      <c r="G149" s="31">
        <v>337.6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119.812273452402</v>
      </c>
      <c r="G150" s="31">
        <v>337.6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119.817152000937</v>
      </c>
      <c r="G151" s="31">
        <v>337.7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120.05132233058001</v>
      </c>
      <c r="G152" s="31">
        <v>337.7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120.05294851342499</v>
      </c>
      <c r="G153" s="31">
        <v>362.7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120.815628267611</v>
      </c>
      <c r="G154" s="31">
        <v>362.7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120.911573055451</v>
      </c>
      <c r="G155" s="31">
        <v>364.6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120.913199238296</v>
      </c>
      <c r="G156" s="31">
        <v>364.7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121.50025124525</v>
      </c>
      <c r="G157" s="31">
        <v>376.4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121.50187742809401</v>
      </c>
      <c r="G158" s="31">
        <v>376.4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121.510008342318</v>
      </c>
      <c r="G159" s="31">
        <v>376.6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121.511634525163</v>
      </c>
      <c r="G160" s="31">
        <v>376.6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121.814104534286</v>
      </c>
      <c r="G161" s="31">
        <v>382.7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122.81258080096001</v>
      </c>
      <c r="G162" s="31">
        <v>382.7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122.997965645261</v>
      </c>
      <c r="G163" s="31">
        <v>385.7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122.99959182810601</v>
      </c>
      <c r="G164" s="31">
        <v>385.7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123.611036577731</v>
      </c>
      <c r="G165" s="31">
        <v>395.5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123.61266276057501</v>
      </c>
      <c r="G166" s="31">
        <v>395.5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123.81105706763501</v>
      </c>
      <c r="G167" s="31">
        <v>398.7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130.05559919146199</v>
      </c>
      <c r="G168" s="31">
        <v>398.7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130.057225374307</v>
      </c>
      <c r="G169" s="31">
        <v>428.7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813.09142237334902</v>
      </c>
      <c r="G170" s="31">
        <v>428.7</v>
      </c>
    </row>
    <row r="171" spans="1:7" x14ac:dyDescent="0.25">
      <c r="A171" s="27" t="s">
        <v>0</v>
      </c>
      <c r="B171" s="27" t="s">
        <v>45</v>
      </c>
      <c r="C171" s="31">
        <v>2</v>
      </c>
      <c r="D171" s="28">
        <v>0</v>
      </c>
      <c r="E171" s="31">
        <v>506.1</v>
      </c>
      <c r="F171" s="28"/>
      <c r="G171" s="31"/>
    </row>
    <row r="172" spans="1:7" x14ac:dyDescent="0.25">
      <c r="A172" s="27" t="s">
        <v>0</v>
      </c>
      <c r="B172" s="27" t="s">
        <v>45</v>
      </c>
      <c r="C172" s="31">
        <v>2</v>
      </c>
      <c r="D172" s="28">
        <v>0.99847626667447198</v>
      </c>
      <c r="E172" s="31">
        <v>506.1</v>
      </c>
      <c r="F172" s="28"/>
      <c r="G172" s="31"/>
    </row>
    <row r="173" spans="1:7" x14ac:dyDescent="0.25">
      <c r="A173" s="27" t="s">
        <v>0</v>
      </c>
      <c r="B173" s="27" t="s">
        <v>45</v>
      </c>
      <c r="C173" s="31">
        <v>2</v>
      </c>
      <c r="D173" s="28">
        <v>1.0001024495192199</v>
      </c>
      <c r="E173" s="31">
        <v>475.1</v>
      </c>
      <c r="F173" s="28"/>
      <c r="G173" s="31"/>
    </row>
    <row r="174" spans="1:7" x14ac:dyDescent="0.25">
      <c r="A174" s="27" t="s">
        <v>0</v>
      </c>
      <c r="B174" s="27" t="s">
        <v>45</v>
      </c>
      <c r="C174" s="31">
        <v>2</v>
      </c>
      <c r="D174" s="28">
        <v>20.4996609408769</v>
      </c>
      <c r="E174" s="31">
        <v>475.1</v>
      </c>
      <c r="F174" s="28"/>
      <c r="G174" s="31"/>
    </row>
    <row r="175" spans="1:7" x14ac:dyDescent="0.25">
      <c r="A175" s="27" t="s">
        <v>0</v>
      </c>
      <c r="B175" s="27" t="s">
        <v>45</v>
      </c>
      <c r="C175" s="31">
        <v>2</v>
      </c>
      <c r="D175" s="28">
        <v>20.5012871237216</v>
      </c>
      <c r="E175" s="31">
        <v>470.1</v>
      </c>
      <c r="F175" s="28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28">
        <v>39.994991356838199</v>
      </c>
      <c r="E176" s="31">
        <v>470.1</v>
      </c>
      <c r="F176" s="28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28">
        <v>39.994991356838199</v>
      </c>
      <c r="E177" s="31">
        <v>470</v>
      </c>
      <c r="F177" s="28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28">
        <v>40.004097980768798</v>
      </c>
      <c r="E178" s="31">
        <v>470</v>
      </c>
      <c r="F178" s="28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28">
        <v>40.0057241636135</v>
      </c>
      <c r="E179" s="31">
        <v>460</v>
      </c>
      <c r="F179" s="28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28">
        <v>50.0213843044084</v>
      </c>
      <c r="E180" s="31">
        <v>460</v>
      </c>
      <c r="F180" s="28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28">
        <v>50.023010487253202</v>
      </c>
      <c r="E181" s="31">
        <v>440</v>
      </c>
      <c r="F181" s="28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28">
        <v>54.916194667096001</v>
      </c>
      <c r="E182" s="31">
        <v>440</v>
      </c>
      <c r="F182" s="28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28">
        <v>55.787828671880199</v>
      </c>
      <c r="E183" s="31">
        <v>434.8</v>
      </c>
      <c r="F183" s="28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28">
        <v>55.789454854725001</v>
      </c>
      <c r="E184" s="31">
        <v>414.8</v>
      </c>
      <c r="F184" s="28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28">
        <v>55.914670933770402</v>
      </c>
      <c r="E185" s="31">
        <v>414</v>
      </c>
      <c r="F185" s="28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28">
        <v>56.913147200444897</v>
      </c>
      <c r="E186" s="31">
        <v>414</v>
      </c>
      <c r="F186" s="28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28">
        <v>56.916399566134402</v>
      </c>
      <c r="E187" s="31">
        <v>413.9</v>
      </c>
      <c r="F187" s="28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28">
        <v>56.918025748979197</v>
      </c>
      <c r="E188" s="31">
        <v>403.9</v>
      </c>
      <c r="F188" s="28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28">
        <v>57.911623467119398</v>
      </c>
      <c r="E189" s="31">
        <v>384</v>
      </c>
      <c r="F189" s="28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28">
        <v>58.910099733793899</v>
      </c>
      <c r="E190" s="31">
        <v>384</v>
      </c>
      <c r="F190" s="28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28">
        <v>59.025558715770899</v>
      </c>
      <c r="E191" s="31">
        <v>381.7</v>
      </c>
      <c r="F191" s="28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28">
        <v>59.027184898615602</v>
      </c>
      <c r="E192" s="31">
        <v>361.7</v>
      </c>
      <c r="F192" s="28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28">
        <v>59.908576000468301</v>
      </c>
      <c r="E193" s="31">
        <v>344</v>
      </c>
      <c r="F193" s="28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28">
        <v>60.907052267142802</v>
      </c>
      <c r="E194" s="31">
        <v>344</v>
      </c>
      <c r="F194" s="28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28">
        <v>61.206269910576196</v>
      </c>
      <c r="E195" s="31">
        <v>332.6</v>
      </c>
      <c r="F195" s="28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28">
        <v>61.207896093420999</v>
      </c>
      <c r="E196" s="31">
        <v>332.6</v>
      </c>
      <c r="F196" s="28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28">
        <v>61.905528533817296</v>
      </c>
      <c r="E197" s="31">
        <v>306</v>
      </c>
      <c r="F197" s="28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28">
        <v>62.904004800491798</v>
      </c>
      <c r="E198" s="31">
        <v>306</v>
      </c>
      <c r="F198" s="28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28">
        <v>63.9024810671662</v>
      </c>
      <c r="E199" s="31">
        <v>241</v>
      </c>
      <c r="F199" s="28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28">
        <v>64.900957333840694</v>
      </c>
      <c r="E200" s="31">
        <v>241</v>
      </c>
      <c r="F200" s="28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28">
        <v>64.998528304525493</v>
      </c>
      <c r="E201" s="31">
        <v>239.2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65.000154487370196</v>
      </c>
      <c r="E202" s="31">
        <v>239.2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65.027799595730997</v>
      </c>
      <c r="E203" s="31">
        <v>238.7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65.0294257785757</v>
      </c>
      <c r="E204" s="31">
        <v>218.7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65.105856372278794</v>
      </c>
      <c r="E205" s="31">
        <v>217.3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65.107482555123497</v>
      </c>
      <c r="E206" s="31">
        <v>217.3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65.206679708653098</v>
      </c>
      <c r="E207" s="31">
        <v>215.5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65.208305891497801</v>
      </c>
      <c r="E208" s="31">
        <v>215.5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65.226193902790001</v>
      </c>
      <c r="E209" s="31">
        <v>215.1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65.227820085634804</v>
      </c>
      <c r="E210" s="31">
        <v>215.1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65.606720688460797</v>
      </c>
      <c r="E211" s="31">
        <v>208.3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65.608184253020994</v>
      </c>
      <c r="E212" s="31">
        <v>164.3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65.6083468713055</v>
      </c>
      <c r="E213" s="31">
        <v>164.2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65.899433600515195</v>
      </c>
      <c r="E214" s="31">
        <v>159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67.966311996188196</v>
      </c>
      <c r="E215" s="31">
        <v>159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67.967938179032998</v>
      </c>
      <c r="E216" s="31">
        <v>139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70.029938026171806</v>
      </c>
      <c r="E217" s="31">
        <v>139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70.031564209016494</v>
      </c>
      <c r="E218" s="31">
        <v>124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74.031974007093396</v>
      </c>
      <c r="E219" s="31">
        <v>124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74.033600189938198</v>
      </c>
      <c r="E220" s="31">
        <v>114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76.868036888331602</v>
      </c>
      <c r="E221" s="31">
        <v>114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76.869663071176404</v>
      </c>
      <c r="E222" s="31">
        <v>99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103.327657955205</v>
      </c>
      <c r="E223" s="31">
        <v>99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103.32928413805</v>
      </c>
      <c r="E224" s="31">
        <v>98.9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106.214132504631</v>
      </c>
      <c r="E225" s="31">
        <v>98.9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106.215758687475</v>
      </c>
      <c r="E226" s="31">
        <v>84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109.999886167201</v>
      </c>
      <c r="E227" s="31">
        <v>84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110.001512350046</v>
      </c>
      <c r="E228" s="31">
        <v>22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137.038428326804</v>
      </c>
      <c r="E229" s="31">
        <v>22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137.040054509649</v>
      </c>
      <c r="E230" s="31">
        <v>21.9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144.701164509535</v>
      </c>
      <c r="E231" s="31">
        <v>21.9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144.70132712782001</v>
      </c>
      <c r="E232" s="31">
        <v>18.899999999999999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178.88011292213699</v>
      </c>
      <c r="E233" s="31">
        <v>18.899999999999999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178.89637475058399</v>
      </c>
      <c r="E234" s="31">
        <v>17.399999999999999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292.71291205440599</v>
      </c>
      <c r="E235" s="31">
        <v>17.399999999999999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292.71453823725</v>
      </c>
      <c r="E236" s="31">
        <v>17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700.07171466345301</v>
      </c>
      <c r="E237" s="31">
        <v>17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700.07187728173801</v>
      </c>
      <c r="E238" s="31">
        <v>3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813.09142237334902</v>
      </c>
      <c r="E239" s="31">
        <v>3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/>
      <c r="E240" s="31"/>
      <c r="F240" s="28">
        <v>0</v>
      </c>
      <c r="G240" s="31">
        <v>19.8</v>
      </c>
    </row>
    <row r="241" spans="1:7" x14ac:dyDescent="0.25">
      <c r="A241" s="27" t="s">
        <v>0</v>
      </c>
      <c r="B241" s="27" t="s">
        <v>45</v>
      </c>
      <c r="C241" s="31">
        <v>2</v>
      </c>
      <c r="D241" s="28"/>
      <c r="E241" s="31"/>
      <c r="F241" s="28">
        <v>9.9197153529548596E-2</v>
      </c>
      <c r="G241" s="31">
        <v>19.8</v>
      </c>
    </row>
    <row r="242" spans="1:7" x14ac:dyDescent="0.25">
      <c r="A242" s="27" t="s">
        <v>0</v>
      </c>
      <c r="B242" s="27" t="s">
        <v>45</v>
      </c>
      <c r="C242" s="31">
        <v>2</v>
      </c>
      <c r="D242" s="28"/>
      <c r="E242" s="31"/>
      <c r="F242" s="28">
        <v>0.100823336374295</v>
      </c>
      <c r="G242" s="31">
        <v>20.3</v>
      </c>
    </row>
    <row r="243" spans="1:7" x14ac:dyDescent="0.25">
      <c r="A243" s="27" t="s">
        <v>0</v>
      </c>
      <c r="B243" s="27" t="s">
        <v>45</v>
      </c>
      <c r="C243" s="31">
        <v>2</v>
      </c>
      <c r="D243" s="28"/>
      <c r="E243" s="31"/>
      <c r="F243" s="28">
        <v>20.002048990384399</v>
      </c>
      <c r="G243" s="31">
        <v>20.3</v>
      </c>
    </row>
    <row r="244" spans="1:7" x14ac:dyDescent="0.25">
      <c r="A244" s="27" t="s">
        <v>0</v>
      </c>
      <c r="B244" s="27" t="s">
        <v>45</v>
      </c>
      <c r="C244" s="31">
        <v>2</v>
      </c>
      <c r="D244" s="28"/>
      <c r="E244" s="31"/>
      <c r="F244" s="28">
        <v>20.003675173229102</v>
      </c>
      <c r="G244" s="31">
        <v>20.8</v>
      </c>
    </row>
    <row r="245" spans="1:7" x14ac:dyDescent="0.25">
      <c r="A245" s="27" t="s">
        <v>0</v>
      </c>
      <c r="B245" s="27" t="s">
        <v>45</v>
      </c>
      <c r="C245" s="31">
        <v>2</v>
      </c>
      <c r="D245" s="28"/>
      <c r="E245" s="31"/>
      <c r="F245" s="28">
        <v>39.994991356838199</v>
      </c>
      <c r="G245" s="31">
        <v>20.8</v>
      </c>
    </row>
    <row r="246" spans="1:7" x14ac:dyDescent="0.25">
      <c r="A246" s="27" t="s">
        <v>0</v>
      </c>
      <c r="B246" s="27" t="s">
        <v>45</v>
      </c>
      <c r="C246" s="31">
        <v>2</v>
      </c>
      <c r="D246" s="28"/>
      <c r="E246" s="31"/>
      <c r="F246" s="28">
        <v>39.995153975122697</v>
      </c>
      <c r="G246" s="31">
        <v>30.7</v>
      </c>
    </row>
    <row r="247" spans="1:7" x14ac:dyDescent="0.25">
      <c r="A247" s="27" t="s">
        <v>0</v>
      </c>
      <c r="B247" s="27" t="s">
        <v>45</v>
      </c>
      <c r="C247" s="31">
        <v>2</v>
      </c>
      <c r="D247" s="28"/>
      <c r="E247" s="31"/>
      <c r="F247" s="28">
        <v>60.498880373111398</v>
      </c>
      <c r="G247" s="31">
        <v>30.7</v>
      </c>
    </row>
    <row r="248" spans="1:7" x14ac:dyDescent="0.25">
      <c r="A248" s="27" t="s">
        <v>0</v>
      </c>
      <c r="B248" s="27" t="s">
        <v>45</v>
      </c>
      <c r="C248" s="31">
        <v>2</v>
      </c>
      <c r="D248" s="28"/>
      <c r="E248" s="31"/>
      <c r="F248" s="28">
        <v>60.5005065559561</v>
      </c>
      <c r="G248" s="31">
        <v>40.700000000000003</v>
      </c>
    </row>
    <row r="249" spans="1:7" x14ac:dyDescent="0.25">
      <c r="A249" s="27" t="s">
        <v>0</v>
      </c>
      <c r="B249" s="27" t="s">
        <v>45</v>
      </c>
      <c r="C249" s="31">
        <v>2</v>
      </c>
      <c r="D249" s="28"/>
      <c r="E249" s="31"/>
      <c r="F249" s="28">
        <v>64.998528304525493</v>
      </c>
      <c r="G249" s="31">
        <v>40.700000000000003</v>
      </c>
    </row>
    <row r="250" spans="1:7" x14ac:dyDescent="0.25">
      <c r="A250" s="27" t="s">
        <v>0</v>
      </c>
      <c r="B250" s="27" t="s">
        <v>45</v>
      </c>
      <c r="C250" s="31">
        <v>2</v>
      </c>
      <c r="D250" s="28"/>
      <c r="E250" s="31"/>
      <c r="F250" s="28">
        <v>65.000154487370196</v>
      </c>
      <c r="G250" s="31">
        <v>41.7</v>
      </c>
    </row>
    <row r="251" spans="1:7" x14ac:dyDescent="0.25">
      <c r="A251" s="27" t="s">
        <v>0</v>
      </c>
      <c r="B251" s="27" t="s">
        <v>45</v>
      </c>
      <c r="C251" s="31">
        <v>2</v>
      </c>
      <c r="D251" s="28"/>
      <c r="E251" s="31"/>
      <c r="F251" s="28">
        <v>65.226193902790001</v>
      </c>
      <c r="G251" s="31">
        <v>41.7</v>
      </c>
    </row>
    <row r="252" spans="1:7" x14ac:dyDescent="0.25">
      <c r="A252" s="27" t="s">
        <v>0</v>
      </c>
      <c r="B252" s="27" t="s">
        <v>45</v>
      </c>
      <c r="C252" s="31">
        <v>2</v>
      </c>
      <c r="D252" s="28"/>
      <c r="E252" s="31"/>
      <c r="F252" s="28">
        <v>65.227820085634804</v>
      </c>
      <c r="G252" s="31">
        <v>43.7</v>
      </c>
    </row>
    <row r="253" spans="1:7" x14ac:dyDescent="0.25">
      <c r="A253" s="27" t="s">
        <v>0</v>
      </c>
      <c r="B253" s="27" t="s">
        <v>45</v>
      </c>
      <c r="C253" s="31">
        <v>2</v>
      </c>
      <c r="D253" s="28"/>
      <c r="E253" s="31"/>
      <c r="F253" s="28">
        <v>65.608184253020994</v>
      </c>
      <c r="G253" s="31">
        <v>43.7</v>
      </c>
    </row>
    <row r="254" spans="1:7" x14ac:dyDescent="0.25">
      <c r="A254" s="27" t="s">
        <v>0</v>
      </c>
      <c r="B254" s="27" t="s">
        <v>45</v>
      </c>
      <c r="C254" s="31">
        <v>2</v>
      </c>
      <c r="D254" s="28"/>
      <c r="E254" s="31"/>
      <c r="F254" s="28">
        <v>65.6083468713055</v>
      </c>
      <c r="G254" s="31">
        <v>49.7</v>
      </c>
    </row>
    <row r="255" spans="1:7" x14ac:dyDescent="0.25">
      <c r="A255" s="27" t="s">
        <v>0</v>
      </c>
      <c r="B255" s="27" t="s">
        <v>45</v>
      </c>
      <c r="C255" s="31">
        <v>2</v>
      </c>
      <c r="D255" s="28"/>
      <c r="E255" s="31"/>
      <c r="F255" s="28">
        <v>66.1075850046428</v>
      </c>
      <c r="G255" s="31">
        <v>49.7</v>
      </c>
    </row>
    <row r="256" spans="1:7" x14ac:dyDescent="0.25">
      <c r="A256" s="27" t="s">
        <v>0</v>
      </c>
      <c r="B256" s="27" t="s">
        <v>45</v>
      </c>
      <c r="C256" s="31">
        <v>2</v>
      </c>
      <c r="D256" s="28"/>
      <c r="E256" s="31"/>
      <c r="F256" s="28">
        <v>66.109211187487503</v>
      </c>
      <c r="G256" s="31">
        <v>74.7</v>
      </c>
    </row>
    <row r="257" spans="1:7" x14ac:dyDescent="0.25">
      <c r="A257" s="27" t="s">
        <v>0</v>
      </c>
      <c r="B257" s="27" t="s">
        <v>45</v>
      </c>
      <c r="C257" s="31">
        <v>2</v>
      </c>
      <c r="D257" s="28"/>
      <c r="E257" s="31"/>
      <c r="F257" s="28">
        <v>73.105049785587795</v>
      </c>
      <c r="G257" s="31">
        <v>74.7</v>
      </c>
    </row>
    <row r="258" spans="1:7" x14ac:dyDescent="0.25">
      <c r="A258" s="27" t="s">
        <v>0</v>
      </c>
      <c r="B258" s="27" t="s">
        <v>45</v>
      </c>
      <c r="C258" s="31">
        <v>2</v>
      </c>
      <c r="D258" s="28"/>
      <c r="E258" s="31"/>
      <c r="F258" s="28">
        <v>73.106675968432597</v>
      </c>
      <c r="G258" s="31">
        <v>89.7</v>
      </c>
    </row>
    <row r="259" spans="1:7" x14ac:dyDescent="0.25">
      <c r="A259" s="27" t="s">
        <v>0</v>
      </c>
      <c r="B259" s="27" t="s">
        <v>45</v>
      </c>
      <c r="C259" s="31">
        <v>2</v>
      </c>
      <c r="D259" s="28"/>
      <c r="E259" s="31"/>
      <c r="F259" s="28">
        <v>74.305172725010905</v>
      </c>
      <c r="G259" s="31">
        <v>89.7</v>
      </c>
    </row>
    <row r="260" spans="1:7" x14ac:dyDescent="0.25">
      <c r="A260" s="27" t="s">
        <v>0</v>
      </c>
      <c r="B260" s="27" t="s">
        <v>45</v>
      </c>
      <c r="C260" s="31">
        <v>2</v>
      </c>
      <c r="D260" s="28"/>
      <c r="E260" s="31"/>
      <c r="F260" s="28">
        <v>74.306798907855594</v>
      </c>
      <c r="G260" s="31">
        <v>104.7</v>
      </c>
    </row>
    <row r="261" spans="1:7" x14ac:dyDescent="0.25">
      <c r="A261" s="27" t="s">
        <v>0</v>
      </c>
      <c r="B261" s="27" t="s">
        <v>45</v>
      </c>
      <c r="C261" s="31">
        <v>2</v>
      </c>
      <c r="D261" s="28"/>
      <c r="E261" s="31"/>
      <c r="F261" s="28">
        <v>74.430388804056406</v>
      </c>
      <c r="G261" s="31">
        <v>104.7</v>
      </c>
    </row>
    <row r="262" spans="1:7" x14ac:dyDescent="0.25">
      <c r="A262" s="27" t="s">
        <v>0</v>
      </c>
      <c r="B262" s="27" t="s">
        <v>45</v>
      </c>
      <c r="C262" s="31">
        <v>2</v>
      </c>
      <c r="D262" s="28"/>
      <c r="E262" s="31"/>
      <c r="F262" s="28">
        <v>74.432014986901095</v>
      </c>
      <c r="G262" s="31">
        <v>106.7</v>
      </c>
    </row>
    <row r="263" spans="1:7" x14ac:dyDescent="0.25">
      <c r="A263" s="27" t="s">
        <v>0</v>
      </c>
      <c r="B263" s="27" t="s">
        <v>45</v>
      </c>
      <c r="C263" s="31">
        <v>2</v>
      </c>
      <c r="D263" s="28"/>
      <c r="E263" s="31"/>
      <c r="F263" s="28">
        <v>75.806139490712098</v>
      </c>
      <c r="G263" s="31">
        <v>106.7</v>
      </c>
    </row>
    <row r="264" spans="1:7" x14ac:dyDescent="0.25">
      <c r="A264" s="27" t="s">
        <v>0</v>
      </c>
      <c r="B264" s="27" t="s">
        <v>45</v>
      </c>
      <c r="C264" s="31">
        <v>2</v>
      </c>
      <c r="D264" s="28"/>
      <c r="E264" s="31"/>
      <c r="F264" s="28">
        <v>75.807765673556801</v>
      </c>
      <c r="G264" s="31">
        <v>126.7</v>
      </c>
    </row>
    <row r="265" spans="1:7" x14ac:dyDescent="0.25">
      <c r="A265" s="27" t="s">
        <v>0</v>
      </c>
      <c r="B265" s="27" t="s">
        <v>45</v>
      </c>
      <c r="C265" s="31">
        <v>2</v>
      </c>
      <c r="D265" s="28"/>
      <c r="E265" s="31"/>
      <c r="F265" s="28">
        <v>81.829520747653802</v>
      </c>
      <c r="G265" s="31">
        <v>126.7</v>
      </c>
    </row>
    <row r="266" spans="1:7" x14ac:dyDescent="0.25">
      <c r="A266" s="27" t="s">
        <v>0</v>
      </c>
      <c r="B266" s="27" t="s">
        <v>45</v>
      </c>
      <c r="C266" s="31">
        <v>2</v>
      </c>
      <c r="D266" s="28"/>
      <c r="E266" s="31"/>
      <c r="F266" s="28">
        <v>81.831146930498605</v>
      </c>
      <c r="G266" s="31">
        <v>130.69999999999999</v>
      </c>
    </row>
    <row r="267" spans="1:7" x14ac:dyDescent="0.25">
      <c r="A267" s="27" t="s">
        <v>0</v>
      </c>
      <c r="B267" s="27" t="s">
        <v>45</v>
      </c>
      <c r="C267" s="31">
        <v>2</v>
      </c>
      <c r="D267" s="28"/>
      <c r="E267" s="31"/>
      <c r="F267" s="28">
        <v>82.873530133981205</v>
      </c>
      <c r="G267" s="31">
        <v>130.69999999999999</v>
      </c>
    </row>
    <row r="268" spans="1:7" x14ac:dyDescent="0.25">
      <c r="A268" s="27" t="s">
        <v>0</v>
      </c>
      <c r="B268" s="27" t="s">
        <v>45</v>
      </c>
      <c r="C268" s="31">
        <v>2</v>
      </c>
      <c r="D268" s="28"/>
      <c r="E268" s="31"/>
      <c r="F268" s="28">
        <v>82.998746213026706</v>
      </c>
      <c r="G268" s="31">
        <v>133.5</v>
      </c>
    </row>
    <row r="269" spans="1:7" x14ac:dyDescent="0.25">
      <c r="A269" s="27" t="s">
        <v>0</v>
      </c>
      <c r="B269" s="27" t="s">
        <v>45</v>
      </c>
      <c r="C269" s="31">
        <v>2</v>
      </c>
      <c r="D269" s="28"/>
      <c r="E269" s="31"/>
      <c r="F269" s="28">
        <v>83.000372395871395</v>
      </c>
      <c r="G269" s="31">
        <v>133.5</v>
      </c>
    </row>
    <row r="270" spans="1:7" x14ac:dyDescent="0.25">
      <c r="A270" s="27" t="s">
        <v>0</v>
      </c>
      <c r="B270" s="27" t="s">
        <v>45</v>
      </c>
      <c r="C270" s="31">
        <v>2</v>
      </c>
      <c r="D270" s="28"/>
      <c r="E270" s="31"/>
      <c r="F270" s="28">
        <v>83.872006400655707</v>
      </c>
      <c r="G270" s="31">
        <v>152.69999999999999</v>
      </c>
    </row>
    <row r="271" spans="1:7" x14ac:dyDescent="0.25">
      <c r="A271" s="27" t="s">
        <v>0</v>
      </c>
      <c r="B271" s="27" t="s">
        <v>45</v>
      </c>
      <c r="C271" s="31">
        <v>2</v>
      </c>
      <c r="D271" s="28"/>
      <c r="E271" s="31"/>
      <c r="F271" s="28">
        <v>84.870482667330194</v>
      </c>
      <c r="G271" s="31">
        <v>152.69999999999999</v>
      </c>
    </row>
    <row r="272" spans="1:7" x14ac:dyDescent="0.25">
      <c r="A272" s="27" t="s">
        <v>0</v>
      </c>
      <c r="B272" s="27" t="s">
        <v>45</v>
      </c>
      <c r="C272" s="31">
        <v>2</v>
      </c>
      <c r="D272" s="28"/>
      <c r="E272" s="31"/>
      <c r="F272" s="28">
        <v>84.9989511120651</v>
      </c>
      <c r="G272" s="31">
        <v>155.30000000000001</v>
      </c>
    </row>
    <row r="273" spans="1:7" x14ac:dyDescent="0.25">
      <c r="A273" s="27" t="s">
        <v>0</v>
      </c>
      <c r="B273" s="27" t="s">
        <v>45</v>
      </c>
      <c r="C273" s="31">
        <v>2</v>
      </c>
      <c r="D273" s="28"/>
      <c r="E273" s="31"/>
      <c r="F273" s="28">
        <v>85.000577294909903</v>
      </c>
      <c r="G273" s="31">
        <v>175.3</v>
      </c>
    </row>
    <row r="274" spans="1:7" x14ac:dyDescent="0.25">
      <c r="A274" s="27" t="s">
        <v>0</v>
      </c>
      <c r="B274" s="27" t="s">
        <v>45</v>
      </c>
      <c r="C274" s="31">
        <v>2</v>
      </c>
      <c r="D274" s="28"/>
      <c r="E274" s="31"/>
      <c r="F274" s="28">
        <v>85.407123006096597</v>
      </c>
      <c r="G274" s="31">
        <v>183.4</v>
      </c>
    </row>
    <row r="275" spans="1:7" x14ac:dyDescent="0.25">
      <c r="A275" s="27" t="s">
        <v>0</v>
      </c>
      <c r="B275" s="27" t="s">
        <v>45</v>
      </c>
      <c r="C275" s="31">
        <v>2</v>
      </c>
      <c r="D275" s="28"/>
      <c r="E275" s="31"/>
      <c r="F275" s="28">
        <v>85.4087491889413</v>
      </c>
      <c r="G275" s="31">
        <v>183.5</v>
      </c>
    </row>
    <row r="276" spans="1:7" x14ac:dyDescent="0.25">
      <c r="A276" s="27" t="s">
        <v>0</v>
      </c>
      <c r="B276" s="27" t="s">
        <v>45</v>
      </c>
      <c r="C276" s="31">
        <v>2</v>
      </c>
      <c r="D276" s="28"/>
      <c r="E276" s="31"/>
      <c r="F276" s="28">
        <v>85.868958934004596</v>
      </c>
      <c r="G276" s="31">
        <v>192.7</v>
      </c>
    </row>
    <row r="277" spans="1:7" x14ac:dyDescent="0.25">
      <c r="A277" s="27" t="s">
        <v>0</v>
      </c>
      <c r="B277" s="27" t="s">
        <v>45</v>
      </c>
      <c r="C277" s="31">
        <v>2</v>
      </c>
      <c r="D277" s="28"/>
      <c r="E277" s="31"/>
      <c r="F277" s="28">
        <v>86.867435200679097</v>
      </c>
      <c r="G277" s="31">
        <v>192.7</v>
      </c>
    </row>
    <row r="278" spans="1:7" x14ac:dyDescent="0.25">
      <c r="A278" s="27" t="s">
        <v>0</v>
      </c>
      <c r="B278" s="27" t="s">
        <v>45</v>
      </c>
      <c r="C278" s="31">
        <v>2</v>
      </c>
      <c r="D278" s="28"/>
      <c r="E278" s="31"/>
      <c r="F278" s="28">
        <v>87.865911467353598</v>
      </c>
      <c r="G278" s="31">
        <v>207.7</v>
      </c>
    </row>
    <row r="279" spans="1:7" x14ac:dyDescent="0.25">
      <c r="A279" s="27" t="s">
        <v>0</v>
      </c>
      <c r="B279" s="27" t="s">
        <v>45</v>
      </c>
      <c r="C279" s="31">
        <v>2</v>
      </c>
      <c r="D279" s="28"/>
      <c r="E279" s="31"/>
      <c r="F279" s="28">
        <v>90.155576912756899</v>
      </c>
      <c r="G279" s="31">
        <v>207.7</v>
      </c>
    </row>
    <row r="280" spans="1:7" x14ac:dyDescent="0.25">
      <c r="A280" s="27" t="s">
        <v>0</v>
      </c>
      <c r="B280" s="27" t="s">
        <v>45</v>
      </c>
      <c r="C280" s="31">
        <v>2</v>
      </c>
      <c r="D280" s="28"/>
      <c r="E280" s="31"/>
      <c r="F280" s="28">
        <v>90.157203095601702</v>
      </c>
      <c r="G280" s="31">
        <v>209.1</v>
      </c>
    </row>
    <row r="281" spans="1:7" x14ac:dyDescent="0.25">
      <c r="A281" s="27" t="s">
        <v>0</v>
      </c>
      <c r="B281" s="27" t="s">
        <v>45</v>
      </c>
      <c r="C281" s="31">
        <v>2</v>
      </c>
      <c r="D281" s="28"/>
      <c r="E281" s="31"/>
      <c r="F281" s="28">
        <v>97.977516395988502</v>
      </c>
      <c r="G281" s="31">
        <v>209.1</v>
      </c>
    </row>
    <row r="282" spans="1:7" x14ac:dyDescent="0.25">
      <c r="A282" s="27" t="s">
        <v>0</v>
      </c>
      <c r="B282" s="27" t="s">
        <v>45</v>
      </c>
      <c r="C282" s="31">
        <v>2</v>
      </c>
      <c r="D282" s="28"/>
      <c r="E282" s="31"/>
      <c r="F282" s="28">
        <v>97.979142578833304</v>
      </c>
      <c r="G282" s="31">
        <v>212.1</v>
      </c>
    </row>
    <row r="283" spans="1:7" x14ac:dyDescent="0.25">
      <c r="A283" s="27" t="s">
        <v>0</v>
      </c>
      <c r="B283" s="27" t="s">
        <v>45</v>
      </c>
      <c r="C283" s="31">
        <v>2</v>
      </c>
      <c r="D283" s="28"/>
      <c r="E283" s="31"/>
      <c r="F283" s="28">
        <v>101.042871058336</v>
      </c>
      <c r="G283" s="31">
        <v>212.1</v>
      </c>
    </row>
    <row r="284" spans="1:7" x14ac:dyDescent="0.25">
      <c r="A284" s="27" t="s">
        <v>0</v>
      </c>
      <c r="B284" s="27" t="s">
        <v>45</v>
      </c>
      <c r="C284" s="31">
        <v>2</v>
      </c>
      <c r="D284" s="28"/>
      <c r="E284" s="31"/>
      <c r="F284" s="28">
        <v>101.04449724118101</v>
      </c>
      <c r="G284" s="31">
        <v>222.1</v>
      </c>
    </row>
    <row r="285" spans="1:7" x14ac:dyDescent="0.25">
      <c r="A285" s="27" t="s">
        <v>0</v>
      </c>
      <c r="B285" s="27" t="s">
        <v>45</v>
      </c>
      <c r="C285" s="31">
        <v>2</v>
      </c>
      <c r="D285" s="28"/>
      <c r="E285" s="31"/>
      <c r="F285" s="28">
        <v>102.999169020566</v>
      </c>
      <c r="G285" s="31">
        <v>222.1</v>
      </c>
    </row>
    <row r="286" spans="1:7" x14ac:dyDescent="0.25">
      <c r="A286" s="27" t="s">
        <v>0</v>
      </c>
      <c r="B286" s="27" t="s">
        <v>45</v>
      </c>
      <c r="C286" s="31">
        <v>2</v>
      </c>
      <c r="D286" s="28"/>
      <c r="E286" s="31"/>
      <c r="F286" s="28">
        <v>103.000795203411</v>
      </c>
      <c r="G286" s="31">
        <v>232.1</v>
      </c>
    </row>
    <row r="287" spans="1:7" x14ac:dyDescent="0.25">
      <c r="A287" s="27" t="s">
        <v>0</v>
      </c>
      <c r="B287" s="27" t="s">
        <v>45</v>
      </c>
      <c r="C287" s="31">
        <v>2</v>
      </c>
      <c r="D287" s="28"/>
      <c r="E287" s="31"/>
      <c r="F287" s="28">
        <v>104.04480458973801</v>
      </c>
      <c r="G287" s="31">
        <v>232.1</v>
      </c>
    </row>
    <row r="288" spans="1:7" x14ac:dyDescent="0.25">
      <c r="A288" s="27" t="s">
        <v>0</v>
      </c>
      <c r="B288" s="27" t="s">
        <v>45</v>
      </c>
      <c r="C288" s="31">
        <v>2</v>
      </c>
      <c r="D288" s="28"/>
      <c r="E288" s="31"/>
      <c r="F288" s="28">
        <v>104.04643077258299</v>
      </c>
      <c r="G288" s="31">
        <v>247.1</v>
      </c>
    </row>
    <row r="289" spans="1:7" x14ac:dyDescent="0.25">
      <c r="A289" s="27" t="s">
        <v>0</v>
      </c>
      <c r="B289" s="27" t="s">
        <v>45</v>
      </c>
      <c r="C289" s="31">
        <v>2</v>
      </c>
      <c r="D289" s="28"/>
      <c r="E289" s="31"/>
      <c r="F289" s="28">
        <v>105.70188490853501</v>
      </c>
      <c r="G289" s="31">
        <v>247.1</v>
      </c>
    </row>
    <row r="290" spans="1:7" x14ac:dyDescent="0.25">
      <c r="A290" s="27" t="s">
        <v>0</v>
      </c>
      <c r="B290" s="27" t="s">
        <v>45</v>
      </c>
      <c r="C290" s="31">
        <v>2</v>
      </c>
      <c r="D290" s="28"/>
      <c r="E290" s="31"/>
      <c r="F290" s="28">
        <v>105.70351109137999</v>
      </c>
      <c r="G290" s="31">
        <v>276.10000000000002</v>
      </c>
    </row>
    <row r="291" spans="1:7" x14ac:dyDescent="0.25">
      <c r="A291" s="27" t="s">
        <v>0</v>
      </c>
      <c r="B291" s="27" t="s">
        <v>45</v>
      </c>
      <c r="C291" s="31">
        <v>2</v>
      </c>
      <c r="D291" s="28"/>
      <c r="E291" s="31"/>
      <c r="F291" s="28">
        <v>107.998055085318</v>
      </c>
      <c r="G291" s="31">
        <v>276.10000000000002</v>
      </c>
    </row>
    <row r="292" spans="1:7" x14ac:dyDescent="0.25">
      <c r="A292" s="27" t="s">
        <v>0</v>
      </c>
      <c r="B292" s="27" t="s">
        <v>45</v>
      </c>
      <c r="C292" s="31">
        <v>2</v>
      </c>
      <c r="D292" s="28"/>
      <c r="E292" s="31"/>
      <c r="F292" s="28">
        <v>107.99968126816201</v>
      </c>
      <c r="G292" s="31">
        <v>286.10000000000002</v>
      </c>
    </row>
    <row r="293" spans="1:7" x14ac:dyDescent="0.25">
      <c r="A293" s="27" t="s">
        <v>0</v>
      </c>
      <c r="B293" s="27" t="s">
        <v>45</v>
      </c>
      <c r="C293" s="31">
        <v>2</v>
      </c>
      <c r="D293" s="28"/>
      <c r="E293" s="31"/>
      <c r="F293" s="28">
        <v>108.833913067518</v>
      </c>
      <c r="G293" s="31">
        <v>286.10000000000002</v>
      </c>
    </row>
    <row r="294" spans="1:7" x14ac:dyDescent="0.25">
      <c r="A294" s="27" t="s">
        <v>0</v>
      </c>
      <c r="B294" s="27" t="s">
        <v>45</v>
      </c>
      <c r="C294" s="31">
        <v>2</v>
      </c>
      <c r="D294" s="28"/>
      <c r="E294" s="31"/>
      <c r="F294" s="28">
        <v>108.911969844065</v>
      </c>
      <c r="G294" s="31">
        <v>288</v>
      </c>
    </row>
    <row r="295" spans="1:7" x14ac:dyDescent="0.25">
      <c r="A295" s="27" t="s">
        <v>0</v>
      </c>
      <c r="B295" s="27" t="s">
        <v>45</v>
      </c>
      <c r="C295" s="31">
        <v>2</v>
      </c>
      <c r="D295" s="28"/>
      <c r="E295" s="31"/>
      <c r="F295" s="28">
        <v>108.91359602691</v>
      </c>
      <c r="G295" s="31">
        <v>288</v>
      </c>
    </row>
    <row r="296" spans="1:7" x14ac:dyDescent="0.25">
      <c r="A296" s="27" t="s">
        <v>0</v>
      </c>
      <c r="B296" s="27" t="s">
        <v>45</v>
      </c>
      <c r="C296" s="31">
        <v>2</v>
      </c>
      <c r="D296" s="28"/>
      <c r="E296" s="31"/>
      <c r="F296" s="28">
        <v>109.046943020179</v>
      </c>
      <c r="G296" s="31">
        <v>291.2</v>
      </c>
    </row>
    <row r="297" spans="1:7" x14ac:dyDescent="0.25">
      <c r="A297" s="27" t="s">
        <v>0</v>
      </c>
      <c r="B297" s="27" t="s">
        <v>45</v>
      </c>
      <c r="C297" s="31">
        <v>2</v>
      </c>
      <c r="D297" s="28"/>
      <c r="E297" s="31"/>
      <c r="F297" s="28">
        <v>109.048569203024</v>
      </c>
      <c r="G297" s="31">
        <v>311.3</v>
      </c>
    </row>
    <row r="298" spans="1:7" x14ac:dyDescent="0.25">
      <c r="A298" s="27" t="s">
        <v>0</v>
      </c>
      <c r="B298" s="27" t="s">
        <v>45</v>
      </c>
      <c r="C298" s="31">
        <v>2</v>
      </c>
      <c r="D298" s="28"/>
      <c r="E298" s="31"/>
      <c r="F298" s="28">
        <v>109.211187487499</v>
      </c>
      <c r="G298" s="31">
        <v>315.2</v>
      </c>
    </row>
    <row r="299" spans="1:7" x14ac:dyDescent="0.25">
      <c r="A299" s="27" t="s">
        <v>0</v>
      </c>
      <c r="B299" s="27" t="s">
        <v>45</v>
      </c>
      <c r="C299" s="31">
        <v>2</v>
      </c>
      <c r="D299" s="28"/>
      <c r="E299" s="31"/>
      <c r="F299" s="28">
        <v>109.212813670343</v>
      </c>
      <c r="G299" s="31">
        <v>315.2</v>
      </c>
    </row>
    <row r="300" spans="1:7" x14ac:dyDescent="0.25">
      <c r="A300" s="27" t="s">
        <v>0</v>
      </c>
      <c r="B300" s="27" t="s">
        <v>45</v>
      </c>
      <c r="C300" s="31">
        <v>2</v>
      </c>
      <c r="D300" s="28"/>
      <c r="E300" s="31"/>
      <c r="F300" s="28">
        <v>109.500648033864</v>
      </c>
      <c r="G300" s="31">
        <v>322.10000000000002</v>
      </c>
    </row>
    <row r="301" spans="1:7" x14ac:dyDescent="0.25">
      <c r="A301" s="27" t="s">
        <v>0</v>
      </c>
      <c r="B301" s="27" t="s">
        <v>45</v>
      </c>
      <c r="C301" s="31">
        <v>2</v>
      </c>
      <c r="D301" s="28"/>
      <c r="E301" s="31"/>
      <c r="F301" s="28">
        <v>109.502274216708</v>
      </c>
      <c r="G301" s="31">
        <v>322.2</v>
      </c>
    </row>
    <row r="302" spans="1:7" x14ac:dyDescent="0.25">
      <c r="A302" s="27" t="s">
        <v>0</v>
      </c>
      <c r="B302" s="27" t="s">
        <v>45</v>
      </c>
      <c r="C302" s="31">
        <v>2</v>
      </c>
      <c r="D302" s="28"/>
      <c r="E302" s="31"/>
      <c r="F302" s="28">
        <v>109.81124895721</v>
      </c>
      <c r="G302" s="31">
        <v>329.6</v>
      </c>
    </row>
    <row r="303" spans="1:7" x14ac:dyDescent="0.25">
      <c r="A303" s="27" t="s">
        <v>0</v>
      </c>
      <c r="B303" s="27" t="s">
        <v>45</v>
      </c>
      <c r="C303" s="31">
        <v>2</v>
      </c>
      <c r="D303" s="28"/>
      <c r="E303" s="31"/>
      <c r="F303" s="28">
        <v>109.812875140055</v>
      </c>
      <c r="G303" s="31">
        <v>329.6</v>
      </c>
    </row>
    <row r="304" spans="1:7" x14ac:dyDescent="0.25">
      <c r="A304" s="27" t="s">
        <v>0</v>
      </c>
      <c r="B304" s="27" t="s">
        <v>45</v>
      </c>
      <c r="C304" s="31">
        <v>2</v>
      </c>
      <c r="D304" s="28"/>
      <c r="E304" s="31"/>
      <c r="F304" s="28">
        <v>109.832389334192</v>
      </c>
      <c r="G304" s="31">
        <v>330.1</v>
      </c>
    </row>
    <row r="305" spans="1:7" x14ac:dyDescent="0.25">
      <c r="A305" s="27" t="s">
        <v>0</v>
      </c>
      <c r="B305" s="27" t="s">
        <v>45</v>
      </c>
      <c r="C305" s="31">
        <v>2</v>
      </c>
      <c r="D305" s="28"/>
      <c r="E305" s="31"/>
      <c r="F305" s="28">
        <v>110.83086560086601</v>
      </c>
      <c r="G305" s="31">
        <v>330.1</v>
      </c>
    </row>
    <row r="306" spans="1:7" x14ac:dyDescent="0.25">
      <c r="A306" s="27" t="s">
        <v>0</v>
      </c>
      <c r="B306" s="27" t="s">
        <v>45</v>
      </c>
      <c r="C306" s="31">
        <v>2</v>
      </c>
      <c r="D306" s="28"/>
      <c r="E306" s="31"/>
      <c r="F306" s="28">
        <v>110.998362433875</v>
      </c>
      <c r="G306" s="31">
        <v>333.5</v>
      </c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110.99998861672</v>
      </c>
      <c r="G307" s="31">
        <v>333.5</v>
      </c>
    </row>
    <row r="308" spans="1:7" x14ac:dyDescent="0.25">
      <c r="A308" s="27" t="s">
        <v>0</v>
      </c>
      <c r="B308" s="27" t="s">
        <v>45</v>
      </c>
      <c r="C308" s="31">
        <v>2</v>
      </c>
      <c r="D308" s="28"/>
      <c r="E308" s="31"/>
      <c r="F308" s="28">
        <v>111.829341867541</v>
      </c>
      <c r="G308" s="31">
        <v>350.1</v>
      </c>
    </row>
    <row r="309" spans="1:7" x14ac:dyDescent="0.25">
      <c r="A309" s="27" t="s">
        <v>0</v>
      </c>
      <c r="B309" s="27" t="s">
        <v>45</v>
      </c>
      <c r="C309" s="31">
        <v>2</v>
      </c>
      <c r="D309" s="28"/>
      <c r="E309" s="31"/>
      <c r="F309" s="28">
        <v>112.82781813421499</v>
      </c>
      <c r="G309" s="31">
        <v>350.1</v>
      </c>
    </row>
    <row r="310" spans="1:7" x14ac:dyDescent="0.25">
      <c r="A310" s="27" t="s">
        <v>0</v>
      </c>
      <c r="B310" s="27" t="s">
        <v>45</v>
      </c>
      <c r="C310" s="31">
        <v>2</v>
      </c>
      <c r="D310" s="28"/>
      <c r="E310" s="31"/>
      <c r="F310" s="28">
        <v>113.110773949201</v>
      </c>
      <c r="G310" s="31">
        <v>355.8</v>
      </c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113.11240013204601</v>
      </c>
      <c r="G311" s="31">
        <v>355.8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113.575862242799</v>
      </c>
      <c r="G312" s="31">
        <v>365.1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113.57748842564401</v>
      </c>
      <c r="G313" s="31">
        <v>375.1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113.82629440089001</v>
      </c>
      <c r="G314" s="31">
        <v>380.1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114.824770667564</v>
      </c>
      <c r="G315" s="31">
        <v>380.1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114.912584541181</v>
      </c>
      <c r="G316" s="31">
        <v>381.9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114.914210724025</v>
      </c>
      <c r="G317" s="31">
        <v>381.9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114.998772231952</v>
      </c>
      <c r="G318" s="31">
        <v>383.6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115.000398414797</v>
      </c>
      <c r="G319" s="31">
        <v>383.6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115.049183900139</v>
      </c>
      <c r="G320" s="31">
        <v>384.6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115.050810082984</v>
      </c>
      <c r="G321" s="31">
        <v>409.6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115.610216981577</v>
      </c>
      <c r="G322" s="31">
        <v>420.8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115.611843164422</v>
      </c>
      <c r="G323" s="31">
        <v>420.9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115.82324693423899</v>
      </c>
      <c r="G324" s="31">
        <v>425.1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116.821723200913</v>
      </c>
      <c r="G325" s="31">
        <v>425.1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117.311204237182</v>
      </c>
      <c r="G326" s="31">
        <v>434.9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117.312830420027</v>
      </c>
      <c r="G327" s="31">
        <v>434.9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117.61042188061499</v>
      </c>
      <c r="G328" s="31">
        <v>440.9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117.61204806345999</v>
      </c>
      <c r="G329" s="31">
        <v>440.9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117.712871399834</v>
      </c>
      <c r="G330" s="31">
        <v>443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117.714497582679</v>
      </c>
      <c r="G331" s="31">
        <v>443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117.820199467588</v>
      </c>
      <c r="G332" s="31">
        <v>445.1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118.818675734262</v>
      </c>
      <c r="G333" s="31">
        <v>445.1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118.999182030029</v>
      </c>
      <c r="G334" s="31">
        <v>448.7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119.00080821287401</v>
      </c>
      <c r="G335" s="31">
        <v>448.7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119.10976246347199</v>
      </c>
      <c r="G336" s="31">
        <v>450.9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119.111388646317</v>
      </c>
      <c r="G337" s="31">
        <v>451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119.41060628975001</v>
      </c>
      <c r="G338" s="31">
        <v>457</v>
      </c>
    </row>
    <row r="339" spans="1:7" x14ac:dyDescent="0.25">
      <c r="A339" s="27" t="s">
        <v>0</v>
      </c>
      <c r="B339" s="27" t="s">
        <v>45</v>
      </c>
      <c r="C339" s="31">
        <v>2</v>
      </c>
      <c r="D339" s="28"/>
      <c r="E339" s="31"/>
      <c r="F339" s="28">
        <v>119.41223247259499</v>
      </c>
      <c r="G339" s="31">
        <v>457</v>
      </c>
    </row>
    <row r="340" spans="1:7" x14ac:dyDescent="0.25">
      <c r="A340" s="27" t="s">
        <v>0</v>
      </c>
      <c r="B340" s="27" t="s">
        <v>45</v>
      </c>
      <c r="C340" s="31">
        <v>2</v>
      </c>
      <c r="D340" s="28"/>
      <c r="E340" s="31"/>
      <c r="F340" s="28">
        <v>119.810647269558</v>
      </c>
      <c r="G340" s="31">
        <v>465</v>
      </c>
    </row>
    <row r="341" spans="1:7" x14ac:dyDescent="0.25">
      <c r="A341" s="27" t="s">
        <v>0</v>
      </c>
      <c r="B341" s="27" t="s">
        <v>45</v>
      </c>
      <c r="C341" s="31">
        <v>2</v>
      </c>
      <c r="D341" s="28"/>
      <c r="E341" s="31"/>
      <c r="F341" s="28">
        <v>119.812273452402</v>
      </c>
      <c r="G341" s="31">
        <v>465</v>
      </c>
    </row>
    <row r="342" spans="1:7" x14ac:dyDescent="0.25">
      <c r="A342" s="27" t="s">
        <v>0</v>
      </c>
      <c r="B342" s="27" t="s">
        <v>45</v>
      </c>
      <c r="C342" s="31">
        <v>2</v>
      </c>
      <c r="D342" s="28"/>
      <c r="E342" s="31"/>
      <c r="F342" s="28">
        <v>119.817152000937</v>
      </c>
      <c r="G342" s="31">
        <v>465.1</v>
      </c>
    </row>
    <row r="343" spans="1:7" x14ac:dyDescent="0.25">
      <c r="A343" s="27" t="s">
        <v>0</v>
      </c>
      <c r="B343" s="27" t="s">
        <v>45</v>
      </c>
      <c r="C343" s="31">
        <v>2</v>
      </c>
      <c r="D343" s="28"/>
      <c r="E343" s="31"/>
      <c r="F343" s="28">
        <v>120.815628267611</v>
      </c>
      <c r="G343" s="31">
        <v>465.1</v>
      </c>
    </row>
    <row r="344" spans="1:7" x14ac:dyDescent="0.25">
      <c r="A344" s="27" t="s">
        <v>0</v>
      </c>
      <c r="B344" s="27" t="s">
        <v>45</v>
      </c>
      <c r="C344" s="31">
        <v>2</v>
      </c>
      <c r="D344" s="28"/>
      <c r="E344" s="31"/>
      <c r="F344" s="28">
        <v>120.911573055451</v>
      </c>
      <c r="G344" s="31">
        <v>466.2</v>
      </c>
    </row>
    <row r="345" spans="1:7" x14ac:dyDescent="0.25">
      <c r="A345" s="27" t="s">
        <v>0</v>
      </c>
      <c r="B345" s="27" t="s">
        <v>45</v>
      </c>
      <c r="C345" s="31">
        <v>2</v>
      </c>
      <c r="D345" s="28"/>
      <c r="E345" s="31"/>
      <c r="F345" s="28">
        <v>120.913199238296</v>
      </c>
      <c r="G345" s="31">
        <v>466.2</v>
      </c>
    </row>
    <row r="346" spans="1:7" x14ac:dyDescent="0.25">
      <c r="A346" s="27" t="s">
        <v>0</v>
      </c>
      <c r="B346" s="27" t="s">
        <v>45</v>
      </c>
      <c r="C346" s="31">
        <v>2</v>
      </c>
      <c r="D346" s="28"/>
      <c r="E346" s="31"/>
      <c r="F346" s="28">
        <v>121.50025124525</v>
      </c>
      <c r="G346" s="31">
        <v>472.6</v>
      </c>
    </row>
    <row r="347" spans="1:7" x14ac:dyDescent="0.25">
      <c r="A347" s="27" t="s">
        <v>0</v>
      </c>
      <c r="B347" s="27" t="s">
        <v>45</v>
      </c>
      <c r="C347" s="31">
        <v>2</v>
      </c>
      <c r="D347" s="28"/>
      <c r="E347" s="31"/>
      <c r="F347" s="28">
        <v>121.50187742809401</v>
      </c>
      <c r="G347" s="31">
        <v>472.7</v>
      </c>
    </row>
    <row r="348" spans="1:7" x14ac:dyDescent="0.25">
      <c r="A348" s="27" t="s">
        <v>0</v>
      </c>
      <c r="B348" s="27" t="s">
        <v>45</v>
      </c>
      <c r="C348" s="31">
        <v>2</v>
      </c>
      <c r="D348" s="28"/>
      <c r="E348" s="31"/>
      <c r="F348" s="28">
        <v>121.510008342318</v>
      </c>
      <c r="G348" s="31">
        <v>472.7</v>
      </c>
    </row>
    <row r="349" spans="1:7" x14ac:dyDescent="0.25">
      <c r="A349" s="27" t="s">
        <v>0</v>
      </c>
      <c r="B349" s="27" t="s">
        <v>45</v>
      </c>
      <c r="C349" s="31">
        <v>2</v>
      </c>
      <c r="D349" s="28"/>
      <c r="E349" s="31"/>
      <c r="F349" s="28">
        <v>121.511634525163</v>
      </c>
      <c r="G349" s="31">
        <v>472.8</v>
      </c>
    </row>
    <row r="350" spans="1:7" x14ac:dyDescent="0.25">
      <c r="A350" s="27" t="s">
        <v>0</v>
      </c>
      <c r="B350" s="27" t="s">
        <v>45</v>
      </c>
      <c r="C350" s="31">
        <v>2</v>
      </c>
      <c r="D350" s="28"/>
      <c r="E350" s="31"/>
      <c r="F350" s="28">
        <v>121.814104534286</v>
      </c>
      <c r="G350" s="31">
        <v>476.1</v>
      </c>
    </row>
    <row r="351" spans="1:7" x14ac:dyDescent="0.25">
      <c r="A351" s="27" t="s">
        <v>0</v>
      </c>
      <c r="B351" s="27" t="s">
        <v>45</v>
      </c>
      <c r="C351" s="31">
        <v>2</v>
      </c>
      <c r="D351" s="28"/>
      <c r="E351" s="31"/>
      <c r="F351" s="28">
        <v>125.053460761021</v>
      </c>
      <c r="G351" s="31">
        <v>476.1</v>
      </c>
    </row>
    <row r="352" spans="1:7" x14ac:dyDescent="0.25">
      <c r="A352" s="27" t="s">
        <v>0</v>
      </c>
      <c r="B352" s="27" t="s">
        <v>45</v>
      </c>
      <c r="C352" s="31">
        <v>2</v>
      </c>
      <c r="D352" s="28"/>
      <c r="E352" s="31"/>
      <c r="F352" s="28">
        <v>125.055086943866</v>
      </c>
      <c r="G352" s="31">
        <v>506.1</v>
      </c>
    </row>
    <row r="353" spans="1:7" x14ac:dyDescent="0.25">
      <c r="A353" s="27" t="s">
        <v>0</v>
      </c>
      <c r="B353" s="27" t="s">
        <v>45</v>
      </c>
      <c r="C353" s="31">
        <v>2</v>
      </c>
      <c r="D353" s="28"/>
      <c r="E353" s="31"/>
      <c r="F353" s="28">
        <v>813.09142237334902</v>
      </c>
      <c r="G353" s="31">
        <v>506.1</v>
      </c>
    </row>
    <row r="354" spans="1:7" x14ac:dyDescent="0.25">
      <c r="A354" s="27" t="s">
        <v>0</v>
      </c>
      <c r="B354" s="27" t="s">
        <v>45</v>
      </c>
      <c r="C354" s="31">
        <v>3</v>
      </c>
      <c r="D354" s="28">
        <v>0</v>
      </c>
      <c r="E354" s="31">
        <v>449</v>
      </c>
      <c r="F354" s="28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28">
        <v>0.99847626667447198</v>
      </c>
      <c r="E355" s="31">
        <v>449</v>
      </c>
      <c r="F355" s="28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28">
        <v>1.0001024495192199</v>
      </c>
      <c r="E356" s="31">
        <v>418</v>
      </c>
      <c r="F356" s="28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28">
        <v>20.4996609408769</v>
      </c>
      <c r="E357" s="31">
        <v>418</v>
      </c>
      <c r="F357" s="28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28">
        <v>20.5012871237216</v>
      </c>
      <c r="E358" s="31">
        <v>413</v>
      </c>
      <c r="F358" s="28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28">
        <v>40.004097980768798</v>
      </c>
      <c r="E359" s="31">
        <v>413</v>
      </c>
      <c r="F359" s="28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28">
        <v>40.0057241636135</v>
      </c>
      <c r="E360" s="31">
        <v>403</v>
      </c>
      <c r="F360" s="28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28">
        <v>43.019040974929098</v>
      </c>
      <c r="E361" s="31">
        <v>403</v>
      </c>
      <c r="F361" s="28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28">
        <v>43.0206671577739</v>
      </c>
      <c r="E362" s="31">
        <v>383</v>
      </c>
      <c r="F362" s="28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28">
        <v>44.9314320003513</v>
      </c>
      <c r="E363" s="31">
        <v>383</v>
      </c>
      <c r="F363" s="28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28">
        <v>45.929908267025702</v>
      </c>
      <c r="E364" s="31">
        <v>371</v>
      </c>
      <c r="F364" s="28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28">
        <v>46.928384533700203</v>
      </c>
      <c r="E365" s="31">
        <v>371</v>
      </c>
      <c r="F365" s="28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28">
        <v>47.926860800374698</v>
      </c>
      <c r="E366" s="31">
        <v>351</v>
      </c>
      <c r="F366" s="28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28">
        <v>48.925337067049199</v>
      </c>
      <c r="E367" s="31">
        <v>351</v>
      </c>
      <c r="F367" s="28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28">
        <v>49.923813333723601</v>
      </c>
      <c r="E368" s="31">
        <v>331</v>
      </c>
      <c r="F368" s="28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28">
        <v>50.922289600398102</v>
      </c>
      <c r="E369" s="31">
        <v>331</v>
      </c>
      <c r="F369" s="28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28">
        <v>51.314199665982002</v>
      </c>
      <c r="E370" s="31">
        <v>323.10000000000002</v>
      </c>
      <c r="F370" s="28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28">
        <v>51.315825848826798</v>
      </c>
      <c r="E371" s="31">
        <v>303.10000000000002</v>
      </c>
      <c r="F371" s="28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28">
        <v>51.920765867072603</v>
      </c>
      <c r="E372" s="31">
        <v>291</v>
      </c>
      <c r="F372" s="28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28">
        <v>52.021589203446901</v>
      </c>
      <c r="E373" s="31">
        <v>291</v>
      </c>
      <c r="F373" s="28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28">
        <v>52.023215386291596</v>
      </c>
      <c r="E374" s="31">
        <v>271</v>
      </c>
      <c r="F374" s="28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28">
        <v>52.919242133746998</v>
      </c>
      <c r="E375" s="31">
        <v>271</v>
      </c>
      <c r="F375" s="28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28">
        <v>53.917718400421499</v>
      </c>
      <c r="E376" s="31">
        <v>251</v>
      </c>
      <c r="F376" s="28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28">
        <v>54.916194667096001</v>
      </c>
      <c r="E377" s="31">
        <v>251</v>
      </c>
      <c r="F377" s="28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28">
        <v>55.914670933770402</v>
      </c>
      <c r="E378" s="31">
        <v>221</v>
      </c>
      <c r="F378" s="28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28">
        <v>56.913147200444897</v>
      </c>
      <c r="E379" s="31">
        <v>221</v>
      </c>
      <c r="F379" s="28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28">
        <v>56.916399566134402</v>
      </c>
      <c r="E380" s="31">
        <v>220.8</v>
      </c>
      <c r="F380" s="28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28">
        <v>56.918025748979197</v>
      </c>
      <c r="E381" s="31">
        <v>210.8</v>
      </c>
      <c r="F381" s="28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28">
        <v>57.911623467119398</v>
      </c>
      <c r="E382" s="31">
        <v>163</v>
      </c>
      <c r="F382" s="28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28">
        <v>58.025456266251702</v>
      </c>
      <c r="E383" s="31">
        <v>163</v>
      </c>
      <c r="F383" s="28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28">
        <v>58.027082449096397</v>
      </c>
      <c r="E384" s="31">
        <v>143</v>
      </c>
      <c r="F384" s="28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28">
        <v>62.702358127743203</v>
      </c>
      <c r="E385" s="31">
        <v>143</v>
      </c>
      <c r="F385" s="28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28">
        <v>62.703984310587899</v>
      </c>
      <c r="E386" s="31">
        <v>123</v>
      </c>
      <c r="F386" s="28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28">
        <v>63.027594696692503</v>
      </c>
      <c r="E387" s="31">
        <v>123</v>
      </c>
      <c r="F387" s="28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28">
        <v>63.029220879537199</v>
      </c>
      <c r="E388" s="31">
        <v>108</v>
      </c>
      <c r="F388" s="28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28">
        <v>64.206577259133894</v>
      </c>
      <c r="E389" s="31">
        <v>108</v>
      </c>
      <c r="F389" s="28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28">
        <v>64.208203441978597</v>
      </c>
      <c r="E390" s="31">
        <v>83</v>
      </c>
      <c r="F390" s="28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28">
        <v>64.305774412663396</v>
      </c>
      <c r="E391" s="31">
        <v>83</v>
      </c>
      <c r="F391" s="28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28">
        <v>64.306424885801306</v>
      </c>
      <c r="E392" s="31">
        <v>64</v>
      </c>
      <c r="F392" s="28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28">
        <v>67.028004494769405</v>
      </c>
      <c r="E393" s="31">
        <v>64</v>
      </c>
      <c r="F393" s="28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28">
        <v>67.029630677614094</v>
      </c>
      <c r="E394" s="31">
        <v>54</v>
      </c>
      <c r="F394" s="28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28">
        <v>71.083704509567596</v>
      </c>
      <c r="E395" s="31">
        <v>54</v>
      </c>
      <c r="F395" s="28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28">
        <v>71.085330692412398</v>
      </c>
      <c r="E396" s="31">
        <v>39</v>
      </c>
      <c r="F396" s="28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28">
        <v>98.449109420965101</v>
      </c>
      <c r="E397" s="31">
        <v>39</v>
      </c>
      <c r="F397" s="28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28">
        <v>98.450735603809804</v>
      </c>
      <c r="E398" s="31">
        <v>38.9</v>
      </c>
      <c r="F398" s="28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28">
        <v>99.998861672008701</v>
      </c>
      <c r="E399" s="31">
        <v>38.9</v>
      </c>
      <c r="F399" s="28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28">
        <v>100.00048785485301</v>
      </c>
      <c r="E400" s="31">
        <v>32.9</v>
      </c>
      <c r="F400" s="28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28">
        <v>106.214132504631</v>
      </c>
      <c r="E401" s="31">
        <v>32.9</v>
      </c>
      <c r="F401" s="28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28">
        <v>106.215758687475</v>
      </c>
      <c r="E402" s="31">
        <v>18.100000000000001</v>
      </c>
      <c r="F402" s="28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28">
        <v>137.038428326804</v>
      </c>
      <c r="E403" s="31">
        <v>18.100000000000001</v>
      </c>
      <c r="F403" s="28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28">
        <v>137.040054509649</v>
      </c>
      <c r="E404" s="31">
        <v>18</v>
      </c>
      <c r="F404" s="28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28">
        <v>144.701164509535</v>
      </c>
      <c r="E405" s="31">
        <v>18</v>
      </c>
      <c r="F405" s="28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28">
        <v>144.70132712782001</v>
      </c>
      <c r="E406" s="31">
        <v>15</v>
      </c>
      <c r="F406" s="28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28">
        <v>178.88011292213699</v>
      </c>
      <c r="E407" s="31">
        <v>15</v>
      </c>
      <c r="F407" s="28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28">
        <v>178.89637475058399</v>
      </c>
      <c r="E408" s="31">
        <v>13.5</v>
      </c>
      <c r="F408" s="28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28">
        <v>292.71291205440599</v>
      </c>
      <c r="E409" s="31">
        <v>13.5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292.71453823725</v>
      </c>
      <c r="E410" s="31">
        <v>13.1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700.07171466345301</v>
      </c>
      <c r="E411" s="31">
        <v>13.1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700.07187728173801</v>
      </c>
      <c r="E412" s="31">
        <v>3.1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813.09142237334902</v>
      </c>
      <c r="E413" s="31">
        <v>3.1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/>
      <c r="E414" s="31"/>
      <c r="F414" s="28">
        <v>0</v>
      </c>
      <c r="G414" s="31">
        <v>9.6</v>
      </c>
    </row>
    <row r="415" spans="1:7" x14ac:dyDescent="0.25">
      <c r="A415" s="27" t="s">
        <v>0</v>
      </c>
      <c r="B415" s="27" t="s">
        <v>45</v>
      </c>
      <c r="C415" s="31">
        <v>3</v>
      </c>
      <c r="D415" s="28"/>
      <c r="E415" s="31"/>
      <c r="F415" s="28">
        <v>9.9197153529548596E-2</v>
      </c>
      <c r="G415" s="31">
        <v>9.6</v>
      </c>
    </row>
    <row r="416" spans="1:7" x14ac:dyDescent="0.25">
      <c r="A416" s="27" t="s">
        <v>0</v>
      </c>
      <c r="B416" s="27" t="s">
        <v>45</v>
      </c>
      <c r="C416" s="31">
        <v>3</v>
      </c>
      <c r="D416" s="28"/>
      <c r="E416" s="31"/>
      <c r="F416" s="28">
        <v>0.100823336374295</v>
      </c>
      <c r="G416" s="31">
        <v>9.9</v>
      </c>
    </row>
    <row r="417" spans="1:7" x14ac:dyDescent="0.25">
      <c r="A417" s="27" t="s">
        <v>0</v>
      </c>
      <c r="B417" s="27" t="s">
        <v>45</v>
      </c>
      <c r="C417" s="31">
        <v>3</v>
      </c>
      <c r="D417" s="28"/>
      <c r="E417" s="31"/>
      <c r="F417" s="28">
        <v>20.002048990384399</v>
      </c>
      <c r="G417" s="31">
        <v>9.9</v>
      </c>
    </row>
    <row r="418" spans="1:7" x14ac:dyDescent="0.25">
      <c r="A418" s="27" t="s">
        <v>0</v>
      </c>
      <c r="B418" s="27" t="s">
        <v>45</v>
      </c>
      <c r="C418" s="31">
        <v>3</v>
      </c>
      <c r="D418" s="28"/>
      <c r="E418" s="31"/>
      <c r="F418" s="28">
        <v>20.003675173229102</v>
      </c>
      <c r="G418" s="31">
        <v>10.5</v>
      </c>
    </row>
    <row r="419" spans="1:7" x14ac:dyDescent="0.25">
      <c r="A419" s="27" t="s">
        <v>0</v>
      </c>
      <c r="B419" s="27" t="s">
        <v>45</v>
      </c>
      <c r="C419" s="31">
        <v>3</v>
      </c>
      <c r="D419" s="28"/>
      <c r="E419" s="31"/>
      <c r="F419" s="28">
        <v>60.0061469711531</v>
      </c>
      <c r="G419" s="31">
        <v>10.5</v>
      </c>
    </row>
    <row r="420" spans="1:7" x14ac:dyDescent="0.25">
      <c r="A420" s="27" t="s">
        <v>0</v>
      </c>
      <c r="B420" s="27" t="s">
        <v>45</v>
      </c>
      <c r="C420" s="31">
        <v>3</v>
      </c>
      <c r="D420" s="28"/>
      <c r="E420" s="31"/>
      <c r="F420" s="28">
        <v>60.007773153997903</v>
      </c>
      <c r="G420" s="31">
        <v>11.5</v>
      </c>
    </row>
    <row r="421" spans="1:7" x14ac:dyDescent="0.25">
      <c r="A421" s="27" t="s">
        <v>0</v>
      </c>
      <c r="B421" s="27" t="s">
        <v>45</v>
      </c>
      <c r="C421" s="31">
        <v>3</v>
      </c>
      <c r="D421" s="28"/>
      <c r="E421" s="31"/>
      <c r="F421" s="28">
        <v>60.498880373111398</v>
      </c>
      <c r="G421" s="31">
        <v>11.5</v>
      </c>
    </row>
    <row r="422" spans="1:7" x14ac:dyDescent="0.25">
      <c r="A422" s="27" t="s">
        <v>0</v>
      </c>
      <c r="B422" s="27" t="s">
        <v>45</v>
      </c>
      <c r="C422" s="31">
        <v>3</v>
      </c>
      <c r="D422" s="28"/>
      <c r="E422" s="31"/>
      <c r="F422" s="28">
        <v>60.5005065559561</v>
      </c>
      <c r="G422" s="31">
        <v>21.5</v>
      </c>
    </row>
    <row r="423" spans="1:7" x14ac:dyDescent="0.25">
      <c r="A423" s="27" t="s">
        <v>0</v>
      </c>
      <c r="B423" s="27" t="s">
        <v>45</v>
      </c>
      <c r="C423" s="31">
        <v>3</v>
      </c>
      <c r="D423" s="28"/>
      <c r="E423" s="31"/>
      <c r="F423" s="28">
        <v>64.306424885801306</v>
      </c>
      <c r="G423" s="31">
        <v>21.5</v>
      </c>
    </row>
    <row r="424" spans="1:7" x14ac:dyDescent="0.25">
      <c r="A424" s="27" t="s">
        <v>0</v>
      </c>
      <c r="B424" s="27" t="s">
        <v>45</v>
      </c>
      <c r="C424" s="31">
        <v>3</v>
      </c>
      <c r="D424" s="28"/>
      <c r="E424" s="31"/>
      <c r="F424" s="28">
        <v>64.307400595508199</v>
      </c>
      <c r="G424" s="31">
        <v>52.5</v>
      </c>
    </row>
    <row r="425" spans="1:7" x14ac:dyDescent="0.25">
      <c r="A425" s="27" t="s">
        <v>0</v>
      </c>
      <c r="B425" s="27" t="s">
        <v>45</v>
      </c>
      <c r="C425" s="31">
        <v>3</v>
      </c>
      <c r="D425" s="28"/>
      <c r="E425" s="31"/>
      <c r="F425" s="28">
        <v>65.226193902790001</v>
      </c>
      <c r="G425" s="31">
        <v>52.5</v>
      </c>
    </row>
    <row r="426" spans="1:7" x14ac:dyDescent="0.25">
      <c r="A426" s="27" t="s">
        <v>0</v>
      </c>
      <c r="B426" s="27" t="s">
        <v>45</v>
      </c>
      <c r="C426" s="31">
        <v>3</v>
      </c>
      <c r="D426" s="28"/>
      <c r="E426" s="31"/>
      <c r="F426" s="28">
        <v>65.227820085634804</v>
      </c>
      <c r="G426" s="31">
        <v>55.5</v>
      </c>
    </row>
    <row r="427" spans="1:7" x14ac:dyDescent="0.25">
      <c r="A427" s="27" t="s">
        <v>0</v>
      </c>
      <c r="B427" s="27" t="s">
        <v>45</v>
      </c>
      <c r="C427" s="31">
        <v>3</v>
      </c>
      <c r="D427" s="28"/>
      <c r="E427" s="31"/>
      <c r="F427" s="28">
        <v>71.805729692635197</v>
      </c>
      <c r="G427" s="31">
        <v>55.5</v>
      </c>
    </row>
    <row r="428" spans="1:7" x14ac:dyDescent="0.25">
      <c r="A428" s="27" t="s">
        <v>0</v>
      </c>
      <c r="B428" s="27" t="s">
        <v>45</v>
      </c>
      <c r="C428" s="31">
        <v>3</v>
      </c>
      <c r="D428" s="28"/>
      <c r="E428" s="31"/>
      <c r="F428" s="28">
        <v>71.8073558754799</v>
      </c>
      <c r="G428" s="31">
        <v>70.5</v>
      </c>
    </row>
    <row r="429" spans="1:7" x14ac:dyDescent="0.25">
      <c r="A429" s="27" t="s">
        <v>0</v>
      </c>
      <c r="B429" s="27" t="s">
        <v>45</v>
      </c>
      <c r="C429" s="31">
        <v>3</v>
      </c>
      <c r="D429" s="28"/>
      <c r="E429" s="31"/>
      <c r="F429" s="28">
        <v>73.005852632058193</v>
      </c>
      <c r="G429" s="31">
        <v>70.5</v>
      </c>
    </row>
    <row r="430" spans="1:7" x14ac:dyDescent="0.25">
      <c r="A430" s="27" t="s">
        <v>0</v>
      </c>
      <c r="B430" s="27" t="s">
        <v>45</v>
      </c>
      <c r="C430" s="31">
        <v>3</v>
      </c>
      <c r="D430" s="28"/>
      <c r="E430" s="31"/>
      <c r="F430" s="28">
        <v>73.007478814902996</v>
      </c>
      <c r="G430" s="31">
        <v>85.5</v>
      </c>
    </row>
    <row r="431" spans="1:7" x14ac:dyDescent="0.25">
      <c r="A431" s="27" t="s">
        <v>0</v>
      </c>
      <c r="B431" s="27" t="s">
        <v>45</v>
      </c>
      <c r="C431" s="31">
        <v>3</v>
      </c>
      <c r="D431" s="28"/>
      <c r="E431" s="31"/>
      <c r="F431" s="28">
        <v>74.430388804056406</v>
      </c>
      <c r="G431" s="31">
        <v>85.5</v>
      </c>
    </row>
    <row r="432" spans="1:7" x14ac:dyDescent="0.25">
      <c r="A432" s="27" t="s">
        <v>0</v>
      </c>
      <c r="B432" s="27" t="s">
        <v>45</v>
      </c>
      <c r="C432" s="31">
        <v>3</v>
      </c>
      <c r="D432" s="28"/>
      <c r="E432" s="31"/>
      <c r="F432" s="28">
        <v>74.432014986901095</v>
      </c>
      <c r="G432" s="31">
        <v>88.5</v>
      </c>
    </row>
    <row r="433" spans="1:7" x14ac:dyDescent="0.25">
      <c r="A433" s="27" t="s">
        <v>0</v>
      </c>
      <c r="B433" s="27" t="s">
        <v>45</v>
      </c>
      <c r="C433" s="31">
        <v>3</v>
      </c>
      <c r="D433" s="28"/>
      <c r="E433" s="31"/>
      <c r="F433" s="28">
        <v>74.506819397759401</v>
      </c>
      <c r="G433" s="31">
        <v>88.5</v>
      </c>
    </row>
    <row r="434" spans="1:7" x14ac:dyDescent="0.25">
      <c r="A434" s="27" t="s">
        <v>0</v>
      </c>
      <c r="B434" s="27" t="s">
        <v>45</v>
      </c>
      <c r="C434" s="31">
        <v>3</v>
      </c>
      <c r="D434" s="28"/>
      <c r="E434" s="31"/>
      <c r="F434" s="28">
        <v>74.508445580604203</v>
      </c>
      <c r="G434" s="31">
        <v>108.5</v>
      </c>
    </row>
    <row r="435" spans="1:7" x14ac:dyDescent="0.25">
      <c r="A435" s="27" t="s">
        <v>0</v>
      </c>
      <c r="B435" s="27" t="s">
        <v>45</v>
      </c>
      <c r="C435" s="31">
        <v>3</v>
      </c>
      <c r="D435" s="28"/>
      <c r="E435" s="31"/>
      <c r="F435" s="28">
        <v>74.885720000585394</v>
      </c>
      <c r="G435" s="31">
        <v>108.5</v>
      </c>
    </row>
    <row r="436" spans="1:7" x14ac:dyDescent="0.25">
      <c r="A436" s="27" t="s">
        <v>0</v>
      </c>
      <c r="B436" s="27" t="s">
        <v>45</v>
      </c>
      <c r="C436" s="31">
        <v>3</v>
      </c>
      <c r="D436" s="28"/>
      <c r="E436" s="31"/>
      <c r="F436" s="28">
        <v>74.999552799717705</v>
      </c>
      <c r="G436" s="31">
        <v>110.4</v>
      </c>
    </row>
    <row r="437" spans="1:7" x14ac:dyDescent="0.25">
      <c r="A437" s="27" t="s">
        <v>0</v>
      </c>
      <c r="B437" s="27" t="s">
        <v>45</v>
      </c>
      <c r="C437" s="31">
        <v>3</v>
      </c>
      <c r="D437" s="28"/>
      <c r="E437" s="31"/>
      <c r="F437" s="28">
        <v>75.001178982562394</v>
      </c>
      <c r="G437" s="31">
        <v>110.5</v>
      </c>
    </row>
    <row r="438" spans="1:7" x14ac:dyDescent="0.25">
      <c r="A438" s="27" t="s">
        <v>0</v>
      </c>
      <c r="B438" s="27" t="s">
        <v>45</v>
      </c>
      <c r="C438" s="31">
        <v>3</v>
      </c>
      <c r="D438" s="28"/>
      <c r="E438" s="31"/>
      <c r="F438" s="28">
        <v>75.306901357374798</v>
      </c>
      <c r="G438" s="31">
        <v>115.7</v>
      </c>
    </row>
    <row r="439" spans="1:7" x14ac:dyDescent="0.25">
      <c r="A439" s="27" t="s">
        <v>0</v>
      </c>
      <c r="B439" s="27" t="s">
        <v>45</v>
      </c>
      <c r="C439" s="31">
        <v>3</v>
      </c>
      <c r="D439" s="28"/>
      <c r="E439" s="31"/>
      <c r="F439" s="28">
        <v>75.3085275402196</v>
      </c>
      <c r="G439" s="31">
        <v>115.7</v>
      </c>
    </row>
    <row r="440" spans="1:7" x14ac:dyDescent="0.25">
      <c r="A440" s="27" t="s">
        <v>0</v>
      </c>
      <c r="B440" s="27" t="s">
        <v>45</v>
      </c>
      <c r="C440" s="31">
        <v>3</v>
      </c>
      <c r="D440" s="28"/>
      <c r="E440" s="31"/>
      <c r="F440" s="28">
        <v>75.806139490712098</v>
      </c>
      <c r="G440" s="31">
        <v>124.2</v>
      </c>
    </row>
    <row r="441" spans="1:7" x14ac:dyDescent="0.25">
      <c r="A441" s="27" t="s">
        <v>0</v>
      </c>
      <c r="B441" s="27" t="s">
        <v>45</v>
      </c>
      <c r="C441" s="31">
        <v>3</v>
      </c>
      <c r="D441" s="28"/>
      <c r="E441" s="31"/>
      <c r="F441" s="28">
        <v>75.807765673556801</v>
      </c>
      <c r="G441" s="31">
        <v>124.2</v>
      </c>
    </row>
    <row r="442" spans="1:7" x14ac:dyDescent="0.25">
      <c r="A442" s="27" t="s">
        <v>0</v>
      </c>
      <c r="B442" s="27" t="s">
        <v>45</v>
      </c>
      <c r="C442" s="31">
        <v>3</v>
      </c>
      <c r="D442" s="28"/>
      <c r="E442" s="31"/>
      <c r="F442" s="28">
        <v>75.884196267259895</v>
      </c>
      <c r="G442" s="31">
        <v>125.5</v>
      </c>
    </row>
    <row r="443" spans="1:7" x14ac:dyDescent="0.25">
      <c r="A443" s="27" t="s">
        <v>0</v>
      </c>
      <c r="B443" s="27" t="s">
        <v>45</v>
      </c>
      <c r="C443" s="31">
        <v>3</v>
      </c>
      <c r="D443" s="28"/>
      <c r="E443" s="31"/>
      <c r="F443" s="28">
        <v>76.882672533934397</v>
      </c>
      <c r="G443" s="31">
        <v>125.5</v>
      </c>
    </row>
    <row r="444" spans="1:7" x14ac:dyDescent="0.25">
      <c r="A444" s="27" t="s">
        <v>0</v>
      </c>
      <c r="B444" s="27" t="s">
        <v>45</v>
      </c>
      <c r="C444" s="31">
        <v>3</v>
      </c>
      <c r="D444" s="28"/>
      <c r="E444" s="31"/>
      <c r="F444" s="28">
        <v>77.1070857665094</v>
      </c>
      <c r="G444" s="31">
        <v>130</v>
      </c>
    </row>
    <row r="445" spans="1:7" x14ac:dyDescent="0.25">
      <c r="A445" s="27" t="s">
        <v>0</v>
      </c>
      <c r="B445" s="27" t="s">
        <v>45</v>
      </c>
      <c r="C445" s="31">
        <v>3</v>
      </c>
      <c r="D445" s="28"/>
      <c r="E445" s="31"/>
      <c r="F445" s="28">
        <v>77.108711949354202</v>
      </c>
      <c r="G445" s="31">
        <v>130</v>
      </c>
    </row>
    <row r="446" spans="1:7" x14ac:dyDescent="0.25">
      <c r="A446" s="27" t="s">
        <v>0</v>
      </c>
      <c r="B446" s="27" t="s">
        <v>45</v>
      </c>
      <c r="C446" s="31">
        <v>3</v>
      </c>
      <c r="D446" s="28"/>
      <c r="E446" s="31"/>
      <c r="F446" s="28">
        <v>77.881148800608798</v>
      </c>
      <c r="G446" s="31">
        <v>145.5</v>
      </c>
    </row>
    <row r="447" spans="1:7" x14ac:dyDescent="0.25">
      <c r="A447" s="27" t="s">
        <v>0</v>
      </c>
      <c r="B447" s="27" t="s">
        <v>45</v>
      </c>
      <c r="C447" s="31">
        <v>3</v>
      </c>
      <c r="D447" s="28"/>
      <c r="E447" s="31"/>
      <c r="F447" s="28">
        <v>78.8796250672833</v>
      </c>
      <c r="G447" s="31">
        <v>145.5</v>
      </c>
    </row>
    <row r="448" spans="1:7" x14ac:dyDescent="0.25">
      <c r="A448" s="27" t="s">
        <v>0</v>
      </c>
      <c r="B448" s="27" t="s">
        <v>45</v>
      </c>
      <c r="C448" s="31">
        <v>3</v>
      </c>
      <c r="D448" s="28"/>
      <c r="E448" s="31"/>
      <c r="F448" s="28">
        <v>79.878101333957801</v>
      </c>
      <c r="G448" s="31">
        <v>165.5</v>
      </c>
    </row>
    <row r="449" spans="1:7" x14ac:dyDescent="0.25">
      <c r="A449" s="27" t="s">
        <v>0</v>
      </c>
      <c r="B449" s="27" t="s">
        <v>45</v>
      </c>
      <c r="C449" s="31">
        <v>3</v>
      </c>
      <c r="D449" s="28"/>
      <c r="E449" s="31"/>
      <c r="F449" s="28">
        <v>80.876577600632302</v>
      </c>
      <c r="G449" s="31">
        <v>165.5</v>
      </c>
    </row>
    <row r="450" spans="1:7" x14ac:dyDescent="0.25">
      <c r="A450" s="27" t="s">
        <v>0</v>
      </c>
      <c r="B450" s="27" t="s">
        <v>45</v>
      </c>
      <c r="C450" s="31">
        <v>3</v>
      </c>
      <c r="D450" s="28"/>
      <c r="E450" s="31"/>
      <c r="F450" s="28">
        <v>81.406713208019696</v>
      </c>
      <c r="G450" s="31">
        <v>173.5</v>
      </c>
    </row>
    <row r="451" spans="1:7" x14ac:dyDescent="0.25">
      <c r="A451" s="27" t="s">
        <v>0</v>
      </c>
      <c r="B451" s="27" t="s">
        <v>45</v>
      </c>
      <c r="C451" s="31">
        <v>3</v>
      </c>
      <c r="D451" s="28"/>
      <c r="E451" s="31"/>
      <c r="F451" s="28">
        <v>81.408339390864398</v>
      </c>
      <c r="G451" s="31">
        <v>173.5</v>
      </c>
    </row>
    <row r="452" spans="1:7" x14ac:dyDescent="0.25">
      <c r="A452" s="27" t="s">
        <v>0</v>
      </c>
      <c r="B452" s="27" t="s">
        <v>45</v>
      </c>
      <c r="C452" s="31">
        <v>3</v>
      </c>
      <c r="D452" s="28"/>
      <c r="E452" s="31"/>
      <c r="F452" s="28">
        <v>81.829520747653802</v>
      </c>
      <c r="G452" s="31">
        <v>179.8</v>
      </c>
    </row>
    <row r="453" spans="1:7" x14ac:dyDescent="0.25">
      <c r="A453" s="27" t="s">
        <v>0</v>
      </c>
      <c r="B453" s="27" t="s">
        <v>45</v>
      </c>
      <c r="C453" s="31">
        <v>3</v>
      </c>
      <c r="D453" s="28"/>
      <c r="E453" s="31"/>
      <c r="F453" s="28">
        <v>81.831146930498605</v>
      </c>
      <c r="G453" s="31">
        <v>181.8</v>
      </c>
    </row>
    <row r="454" spans="1:7" x14ac:dyDescent="0.25">
      <c r="A454" s="27" t="s">
        <v>0</v>
      </c>
      <c r="B454" s="27" t="s">
        <v>45</v>
      </c>
      <c r="C454" s="31">
        <v>3</v>
      </c>
      <c r="D454" s="28"/>
      <c r="E454" s="31"/>
      <c r="F454" s="28">
        <v>81.875053867306704</v>
      </c>
      <c r="G454" s="31">
        <v>182.5</v>
      </c>
    </row>
    <row r="455" spans="1:7" x14ac:dyDescent="0.25">
      <c r="A455" s="27" t="s">
        <v>0</v>
      </c>
      <c r="B455" s="27" t="s">
        <v>45</v>
      </c>
      <c r="C455" s="31">
        <v>3</v>
      </c>
      <c r="D455" s="28"/>
      <c r="E455" s="31"/>
      <c r="F455" s="28">
        <v>82.998746213026706</v>
      </c>
      <c r="G455" s="31">
        <v>182.5</v>
      </c>
    </row>
    <row r="456" spans="1:7" x14ac:dyDescent="0.25">
      <c r="A456" s="27" t="s">
        <v>0</v>
      </c>
      <c r="B456" s="27" t="s">
        <v>45</v>
      </c>
      <c r="C456" s="31">
        <v>3</v>
      </c>
      <c r="D456" s="28"/>
      <c r="E456" s="31"/>
      <c r="F456" s="28">
        <v>83.000372395871395</v>
      </c>
      <c r="G456" s="31">
        <v>202.5</v>
      </c>
    </row>
    <row r="457" spans="1:7" x14ac:dyDescent="0.25">
      <c r="A457" s="27" t="s">
        <v>0</v>
      </c>
      <c r="B457" s="27" t="s">
        <v>45</v>
      </c>
      <c r="C457" s="31">
        <v>3</v>
      </c>
      <c r="D457" s="28"/>
      <c r="E457" s="31"/>
      <c r="F457" s="28">
        <v>90.155576912756899</v>
      </c>
      <c r="G457" s="31">
        <v>202.5</v>
      </c>
    </row>
    <row r="458" spans="1:7" x14ac:dyDescent="0.25">
      <c r="A458" s="27" t="s">
        <v>0</v>
      </c>
      <c r="B458" s="27" t="s">
        <v>45</v>
      </c>
      <c r="C458" s="31">
        <v>3</v>
      </c>
      <c r="D458" s="28"/>
      <c r="E458" s="31"/>
      <c r="F458" s="28">
        <v>90.157203095601702</v>
      </c>
      <c r="G458" s="31">
        <v>205.5</v>
      </c>
    </row>
    <row r="459" spans="1:7" x14ac:dyDescent="0.25">
      <c r="A459" s="27" t="s">
        <v>0</v>
      </c>
      <c r="B459" s="27" t="s">
        <v>45</v>
      </c>
      <c r="C459" s="31">
        <v>3</v>
      </c>
      <c r="D459" s="28"/>
      <c r="E459" s="31"/>
      <c r="F459" s="28">
        <v>96.040732627895196</v>
      </c>
      <c r="G459" s="31">
        <v>205.5</v>
      </c>
    </row>
    <row r="460" spans="1:7" x14ac:dyDescent="0.25">
      <c r="A460" s="27" t="s">
        <v>0</v>
      </c>
      <c r="B460" s="27" t="s">
        <v>45</v>
      </c>
      <c r="C460" s="31">
        <v>3</v>
      </c>
      <c r="D460" s="28"/>
      <c r="E460" s="31"/>
      <c r="F460" s="28">
        <v>96.042358810739998</v>
      </c>
      <c r="G460" s="31">
        <v>215.5</v>
      </c>
    </row>
    <row r="461" spans="1:7" x14ac:dyDescent="0.25">
      <c r="A461" s="27" t="s">
        <v>0</v>
      </c>
      <c r="B461" s="27" t="s">
        <v>45</v>
      </c>
      <c r="C461" s="31">
        <v>3</v>
      </c>
      <c r="D461" s="28"/>
      <c r="E461" s="31"/>
      <c r="F461" s="28">
        <v>99.042666159297596</v>
      </c>
      <c r="G461" s="31">
        <v>215.5</v>
      </c>
    </row>
    <row r="462" spans="1:7" x14ac:dyDescent="0.25">
      <c r="A462" s="27" t="s">
        <v>0</v>
      </c>
      <c r="B462" s="27" t="s">
        <v>45</v>
      </c>
      <c r="C462" s="31">
        <v>3</v>
      </c>
      <c r="D462" s="28"/>
      <c r="E462" s="31"/>
      <c r="F462" s="28">
        <v>99.044292342142398</v>
      </c>
      <c r="G462" s="31">
        <v>230.5</v>
      </c>
    </row>
    <row r="463" spans="1:7" x14ac:dyDescent="0.25">
      <c r="A463" s="27" t="s">
        <v>0</v>
      </c>
      <c r="B463" s="27" t="s">
        <v>45</v>
      </c>
      <c r="C463" s="31">
        <v>3</v>
      </c>
      <c r="D463" s="28"/>
      <c r="E463" s="31"/>
      <c r="F463" s="28">
        <v>100.846102934122</v>
      </c>
      <c r="G463" s="31">
        <v>230.5</v>
      </c>
    </row>
    <row r="464" spans="1:7" x14ac:dyDescent="0.25">
      <c r="A464" s="27" t="s">
        <v>0</v>
      </c>
      <c r="B464" s="27" t="s">
        <v>45</v>
      </c>
      <c r="C464" s="31">
        <v>3</v>
      </c>
      <c r="D464" s="28"/>
      <c r="E464" s="31"/>
      <c r="F464" s="28">
        <v>101.84457920079601</v>
      </c>
      <c r="G464" s="31">
        <v>250.5</v>
      </c>
    </row>
    <row r="465" spans="1:7" x14ac:dyDescent="0.25">
      <c r="A465" s="27" t="s">
        <v>0</v>
      </c>
      <c r="B465" s="27" t="s">
        <v>45</v>
      </c>
      <c r="C465" s="31">
        <v>3</v>
      </c>
      <c r="D465" s="28"/>
      <c r="E465" s="31"/>
      <c r="F465" s="28">
        <v>102.843055467471</v>
      </c>
      <c r="G465" s="31">
        <v>250.5</v>
      </c>
    </row>
    <row r="466" spans="1:7" x14ac:dyDescent="0.25">
      <c r="A466" s="27" t="s">
        <v>0</v>
      </c>
      <c r="B466" s="27" t="s">
        <v>45</v>
      </c>
      <c r="C466" s="31">
        <v>3</v>
      </c>
      <c r="D466" s="28"/>
      <c r="E466" s="31"/>
      <c r="F466" s="28">
        <v>102.999169020566</v>
      </c>
      <c r="G466" s="31">
        <v>253.6</v>
      </c>
    </row>
    <row r="467" spans="1:7" x14ac:dyDescent="0.25">
      <c r="A467" s="27" t="s">
        <v>0</v>
      </c>
      <c r="B467" s="27" t="s">
        <v>45</v>
      </c>
      <c r="C467" s="31">
        <v>3</v>
      </c>
      <c r="D467" s="28"/>
      <c r="E467" s="31"/>
      <c r="F467" s="28">
        <v>103.000795203411</v>
      </c>
      <c r="G467" s="31">
        <v>263.7</v>
      </c>
    </row>
    <row r="468" spans="1:7" x14ac:dyDescent="0.25">
      <c r="A468" s="27" t="s">
        <v>0</v>
      </c>
      <c r="B468" s="27" t="s">
        <v>45</v>
      </c>
      <c r="C468" s="31">
        <v>3</v>
      </c>
      <c r="D468" s="28"/>
      <c r="E468" s="31"/>
      <c r="F468" s="28">
        <v>103.84153173414499</v>
      </c>
      <c r="G468" s="31">
        <v>280.5</v>
      </c>
    </row>
    <row r="469" spans="1:7" x14ac:dyDescent="0.25">
      <c r="A469" s="27" t="s">
        <v>0</v>
      </c>
      <c r="B469" s="27" t="s">
        <v>45</v>
      </c>
      <c r="C469" s="31">
        <v>3</v>
      </c>
      <c r="D469" s="28"/>
      <c r="E469" s="31"/>
      <c r="F469" s="28">
        <v>104.04480458973801</v>
      </c>
      <c r="G469" s="31">
        <v>280.5</v>
      </c>
    </row>
    <row r="470" spans="1:7" x14ac:dyDescent="0.25">
      <c r="A470" s="27" t="s">
        <v>0</v>
      </c>
      <c r="B470" s="27" t="s">
        <v>45</v>
      </c>
      <c r="C470" s="31">
        <v>3</v>
      </c>
      <c r="D470" s="28"/>
      <c r="E470" s="31"/>
      <c r="F470" s="28">
        <v>104.04643077258299</v>
      </c>
      <c r="G470" s="31">
        <v>300.5</v>
      </c>
    </row>
    <row r="471" spans="1:7" x14ac:dyDescent="0.25">
      <c r="A471" s="27" t="s">
        <v>0</v>
      </c>
      <c r="B471" s="27" t="s">
        <v>45</v>
      </c>
      <c r="C471" s="31">
        <v>3</v>
      </c>
      <c r="D471" s="28"/>
      <c r="E471" s="31"/>
      <c r="F471" s="28">
        <v>104.84000800082001</v>
      </c>
      <c r="G471" s="31">
        <v>300.5</v>
      </c>
    </row>
    <row r="472" spans="1:7" x14ac:dyDescent="0.25">
      <c r="A472" s="27" t="s">
        <v>0</v>
      </c>
      <c r="B472" s="27" t="s">
        <v>45</v>
      </c>
      <c r="C472" s="31">
        <v>3</v>
      </c>
      <c r="D472" s="28"/>
      <c r="E472" s="31"/>
      <c r="F472" s="28">
        <v>105.70188490853501</v>
      </c>
      <c r="G472" s="31">
        <v>317.8</v>
      </c>
    </row>
    <row r="473" spans="1:7" x14ac:dyDescent="0.25">
      <c r="A473" s="27" t="s">
        <v>0</v>
      </c>
      <c r="B473" s="27" t="s">
        <v>45</v>
      </c>
      <c r="C473" s="31">
        <v>3</v>
      </c>
      <c r="D473" s="28"/>
      <c r="E473" s="31"/>
      <c r="F473" s="28">
        <v>105.70351109137999</v>
      </c>
      <c r="G473" s="31">
        <v>346.8</v>
      </c>
    </row>
    <row r="474" spans="1:7" x14ac:dyDescent="0.25">
      <c r="A474" s="27" t="s">
        <v>0</v>
      </c>
      <c r="B474" s="27" t="s">
        <v>45</v>
      </c>
      <c r="C474" s="31">
        <v>3</v>
      </c>
      <c r="D474" s="28"/>
      <c r="E474" s="31"/>
      <c r="F474" s="28">
        <v>105.838484267494</v>
      </c>
      <c r="G474" s="31">
        <v>349.5</v>
      </c>
    </row>
    <row r="475" spans="1:7" x14ac:dyDescent="0.25">
      <c r="A475" s="27" t="s">
        <v>0</v>
      </c>
      <c r="B475" s="27" t="s">
        <v>45</v>
      </c>
      <c r="C475" s="31">
        <v>3</v>
      </c>
      <c r="D475" s="28"/>
      <c r="E475" s="31"/>
      <c r="F475" s="28">
        <v>106.83696053416899</v>
      </c>
      <c r="G475" s="31">
        <v>349.5</v>
      </c>
    </row>
    <row r="476" spans="1:7" x14ac:dyDescent="0.25">
      <c r="A476" s="27" t="s">
        <v>0</v>
      </c>
      <c r="B476" s="27" t="s">
        <v>45</v>
      </c>
      <c r="C476" s="31">
        <v>3</v>
      </c>
      <c r="D476" s="28"/>
      <c r="E476" s="31"/>
      <c r="F476" s="28">
        <v>107.835436800843</v>
      </c>
      <c r="G476" s="31">
        <v>369.5</v>
      </c>
    </row>
    <row r="477" spans="1:7" x14ac:dyDescent="0.25">
      <c r="A477" s="27" t="s">
        <v>0</v>
      </c>
      <c r="B477" s="27" t="s">
        <v>45</v>
      </c>
      <c r="C477" s="31">
        <v>3</v>
      </c>
      <c r="D477" s="28"/>
      <c r="E477" s="31"/>
      <c r="F477" s="28">
        <v>107.998055085318</v>
      </c>
      <c r="G477" s="31">
        <v>369.5</v>
      </c>
    </row>
    <row r="478" spans="1:7" x14ac:dyDescent="0.25">
      <c r="A478" s="27" t="s">
        <v>0</v>
      </c>
      <c r="B478" s="27" t="s">
        <v>45</v>
      </c>
      <c r="C478" s="31">
        <v>3</v>
      </c>
      <c r="D478" s="28"/>
      <c r="E478" s="31"/>
      <c r="F478" s="28">
        <v>107.99968126816201</v>
      </c>
      <c r="G478" s="31">
        <v>379.5</v>
      </c>
    </row>
    <row r="479" spans="1:7" x14ac:dyDescent="0.25">
      <c r="A479" s="27" t="s">
        <v>0</v>
      </c>
      <c r="B479" s="27" t="s">
        <v>45</v>
      </c>
      <c r="C479" s="31">
        <v>3</v>
      </c>
      <c r="D479" s="28"/>
      <c r="E479" s="31"/>
      <c r="F479" s="28">
        <v>108.736342096833</v>
      </c>
      <c r="G479" s="31">
        <v>379.5</v>
      </c>
    </row>
    <row r="480" spans="1:7" x14ac:dyDescent="0.25">
      <c r="A480" s="27" t="s">
        <v>0</v>
      </c>
      <c r="B480" s="27" t="s">
        <v>45</v>
      </c>
      <c r="C480" s="31">
        <v>3</v>
      </c>
      <c r="D480" s="28"/>
      <c r="E480" s="31"/>
      <c r="F480" s="28">
        <v>108.73796827967701</v>
      </c>
      <c r="G480" s="31">
        <v>389.5</v>
      </c>
    </row>
    <row r="481" spans="1:7" x14ac:dyDescent="0.25">
      <c r="A481" s="27" t="s">
        <v>0</v>
      </c>
      <c r="B481" s="27" t="s">
        <v>45</v>
      </c>
      <c r="C481" s="31">
        <v>3</v>
      </c>
      <c r="D481" s="28"/>
      <c r="E481" s="31"/>
      <c r="F481" s="28">
        <v>108.833913067518</v>
      </c>
      <c r="G481" s="31">
        <v>389.5</v>
      </c>
    </row>
    <row r="482" spans="1:7" x14ac:dyDescent="0.25">
      <c r="A482" s="27" t="s">
        <v>0</v>
      </c>
      <c r="B482" s="27" t="s">
        <v>45</v>
      </c>
      <c r="C482" s="31">
        <v>3</v>
      </c>
      <c r="D482" s="28"/>
      <c r="E482" s="31"/>
      <c r="F482" s="28">
        <v>108.911969844065</v>
      </c>
      <c r="G482" s="31">
        <v>391.1</v>
      </c>
    </row>
    <row r="483" spans="1:7" x14ac:dyDescent="0.25">
      <c r="A483" s="27" t="s">
        <v>0</v>
      </c>
      <c r="B483" s="27" t="s">
        <v>45</v>
      </c>
      <c r="C483" s="31">
        <v>3</v>
      </c>
      <c r="D483" s="28"/>
      <c r="E483" s="31"/>
      <c r="F483" s="28">
        <v>108.91359602691</v>
      </c>
      <c r="G483" s="31">
        <v>391.2</v>
      </c>
    </row>
    <row r="484" spans="1:7" x14ac:dyDescent="0.25">
      <c r="A484" s="27" t="s">
        <v>0</v>
      </c>
      <c r="B484" s="27" t="s">
        <v>45</v>
      </c>
      <c r="C484" s="31">
        <v>3</v>
      </c>
      <c r="D484" s="28"/>
      <c r="E484" s="31"/>
      <c r="F484" s="28">
        <v>109.211187487499</v>
      </c>
      <c r="G484" s="31">
        <v>397.4</v>
      </c>
    </row>
    <row r="485" spans="1:7" x14ac:dyDescent="0.25">
      <c r="A485" s="27" t="s">
        <v>0</v>
      </c>
      <c r="B485" s="27" t="s">
        <v>45</v>
      </c>
      <c r="C485" s="31">
        <v>3</v>
      </c>
      <c r="D485" s="28"/>
      <c r="E485" s="31"/>
      <c r="F485" s="28">
        <v>109.212813670343</v>
      </c>
      <c r="G485" s="31">
        <v>397.5</v>
      </c>
    </row>
    <row r="486" spans="1:7" x14ac:dyDescent="0.25">
      <c r="A486" s="27" t="s">
        <v>0</v>
      </c>
      <c r="B486" s="27" t="s">
        <v>45</v>
      </c>
      <c r="C486" s="31">
        <v>3</v>
      </c>
      <c r="D486" s="28"/>
      <c r="E486" s="31"/>
      <c r="F486" s="28">
        <v>109.500648033864</v>
      </c>
      <c r="G486" s="31">
        <v>403.5</v>
      </c>
    </row>
    <row r="487" spans="1:7" x14ac:dyDescent="0.25">
      <c r="A487" s="27" t="s">
        <v>0</v>
      </c>
      <c r="B487" s="27" t="s">
        <v>45</v>
      </c>
      <c r="C487" s="31">
        <v>3</v>
      </c>
      <c r="D487" s="28"/>
      <c r="E487" s="31"/>
      <c r="F487" s="28">
        <v>109.502274216708</v>
      </c>
      <c r="G487" s="31">
        <v>403.6</v>
      </c>
    </row>
    <row r="488" spans="1:7" x14ac:dyDescent="0.25">
      <c r="A488" s="27" t="s">
        <v>0</v>
      </c>
      <c r="B488" s="27" t="s">
        <v>45</v>
      </c>
      <c r="C488" s="31">
        <v>3</v>
      </c>
      <c r="D488" s="28"/>
      <c r="E488" s="31"/>
      <c r="F488" s="28">
        <v>109.81124895721</v>
      </c>
      <c r="G488" s="31">
        <v>410.1</v>
      </c>
    </row>
    <row r="489" spans="1:7" x14ac:dyDescent="0.25">
      <c r="A489" s="27" t="s">
        <v>0</v>
      </c>
      <c r="B489" s="27" t="s">
        <v>45</v>
      </c>
      <c r="C489" s="31">
        <v>3</v>
      </c>
      <c r="D489" s="28"/>
      <c r="E489" s="31"/>
      <c r="F489" s="28">
        <v>109.812875140055</v>
      </c>
      <c r="G489" s="31">
        <v>410.1</v>
      </c>
    </row>
    <row r="490" spans="1:7" x14ac:dyDescent="0.25">
      <c r="A490" s="27" t="s">
        <v>0</v>
      </c>
      <c r="B490" s="27" t="s">
        <v>45</v>
      </c>
      <c r="C490" s="31">
        <v>3</v>
      </c>
      <c r="D490" s="28"/>
      <c r="E490" s="31"/>
      <c r="F490" s="28">
        <v>109.832389334192</v>
      </c>
      <c r="G490" s="31">
        <v>410.5</v>
      </c>
    </row>
    <row r="491" spans="1:7" x14ac:dyDescent="0.25">
      <c r="A491" s="27" t="s">
        <v>0</v>
      </c>
      <c r="B491" s="27" t="s">
        <v>45</v>
      </c>
      <c r="C491" s="31">
        <v>3</v>
      </c>
      <c r="D491" s="28"/>
      <c r="E491" s="31"/>
      <c r="F491" s="28">
        <v>110.047045469699</v>
      </c>
      <c r="G491" s="31">
        <v>410.5</v>
      </c>
    </row>
    <row r="492" spans="1:7" x14ac:dyDescent="0.25">
      <c r="A492" s="27" t="s">
        <v>0</v>
      </c>
      <c r="B492" s="27" t="s">
        <v>45</v>
      </c>
      <c r="C492" s="31">
        <v>3</v>
      </c>
      <c r="D492" s="28"/>
      <c r="E492" s="31"/>
      <c r="F492" s="28">
        <v>110.04867165254301</v>
      </c>
      <c r="G492" s="31">
        <v>435.5</v>
      </c>
    </row>
    <row r="493" spans="1:7" x14ac:dyDescent="0.25">
      <c r="A493" s="27" t="s">
        <v>0</v>
      </c>
      <c r="B493" s="27" t="s">
        <v>45</v>
      </c>
      <c r="C493" s="31">
        <v>3</v>
      </c>
      <c r="D493" s="28"/>
      <c r="E493" s="31"/>
      <c r="F493" s="28">
        <v>110.83086560086601</v>
      </c>
      <c r="G493" s="31">
        <v>435.5</v>
      </c>
    </row>
    <row r="494" spans="1:7" x14ac:dyDescent="0.25">
      <c r="A494" s="27" t="s">
        <v>0</v>
      </c>
      <c r="B494" s="27" t="s">
        <v>45</v>
      </c>
      <c r="C494" s="31">
        <v>3</v>
      </c>
      <c r="D494" s="28"/>
      <c r="E494" s="31"/>
      <c r="F494" s="28">
        <v>110.998362433875</v>
      </c>
      <c r="G494" s="31">
        <v>438.9</v>
      </c>
    </row>
    <row r="495" spans="1:7" x14ac:dyDescent="0.25">
      <c r="A495" s="27" t="s">
        <v>0</v>
      </c>
      <c r="B495" s="27" t="s">
        <v>45</v>
      </c>
      <c r="C495" s="31">
        <v>3</v>
      </c>
      <c r="D495" s="28"/>
      <c r="E495" s="31"/>
      <c r="F495" s="28">
        <v>110.99998861672</v>
      </c>
      <c r="G495" s="31">
        <v>438.9</v>
      </c>
    </row>
    <row r="496" spans="1:7" x14ac:dyDescent="0.25">
      <c r="A496" s="27" t="s">
        <v>0</v>
      </c>
      <c r="B496" s="27" t="s">
        <v>45</v>
      </c>
      <c r="C496" s="31">
        <v>3</v>
      </c>
      <c r="D496" s="28"/>
      <c r="E496" s="31"/>
      <c r="F496" s="28">
        <v>111.829341867541</v>
      </c>
      <c r="G496" s="31">
        <v>455.5</v>
      </c>
    </row>
    <row r="497" spans="1:7" x14ac:dyDescent="0.25">
      <c r="A497" s="27" t="s">
        <v>0</v>
      </c>
      <c r="B497" s="27" t="s">
        <v>45</v>
      </c>
      <c r="C497" s="31">
        <v>3</v>
      </c>
      <c r="D497" s="28"/>
      <c r="E497" s="31"/>
      <c r="F497" s="28">
        <v>112.82781813421499</v>
      </c>
      <c r="G497" s="31">
        <v>455.5</v>
      </c>
    </row>
    <row r="498" spans="1:7" x14ac:dyDescent="0.25">
      <c r="A498" s="27" t="s">
        <v>0</v>
      </c>
      <c r="B498" s="27" t="s">
        <v>45</v>
      </c>
      <c r="C498" s="31">
        <v>3</v>
      </c>
      <c r="D498" s="28"/>
      <c r="E498" s="31"/>
      <c r="F498" s="28">
        <v>113.110773949201</v>
      </c>
      <c r="G498" s="31">
        <v>459.5</v>
      </c>
    </row>
    <row r="499" spans="1:7" x14ac:dyDescent="0.25">
      <c r="A499" s="27" t="s">
        <v>0</v>
      </c>
      <c r="B499" s="27" t="s">
        <v>45</v>
      </c>
      <c r="C499" s="31">
        <v>3</v>
      </c>
      <c r="D499" s="28"/>
      <c r="E499" s="31"/>
      <c r="F499" s="28">
        <v>113.11240013204601</v>
      </c>
      <c r="G499" s="31">
        <v>459.5</v>
      </c>
    </row>
    <row r="500" spans="1:7" x14ac:dyDescent="0.25">
      <c r="A500" s="27" t="s">
        <v>0</v>
      </c>
      <c r="B500" s="27" t="s">
        <v>45</v>
      </c>
      <c r="C500" s="31">
        <v>3</v>
      </c>
      <c r="D500" s="28"/>
      <c r="E500" s="31"/>
      <c r="F500" s="28">
        <v>113.82629440089001</v>
      </c>
      <c r="G500" s="31">
        <v>469.5</v>
      </c>
    </row>
    <row r="501" spans="1:7" x14ac:dyDescent="0.25">
      <c r="A501" s="27" t="s">
        <v>0</v>
      </c>
      <c r="B501" s="27" t="s">
        <v>45</v>
      </c>
      <c r="C501" s="31">
        <v>3</v>
      </c>
      <c r="D501" s="28"/>
      <c r="E501" s="31"/>
      <c r="F501" s="28">
        <v>120.05132233058001</v>
      </c>
      <c r="G501" s="31">
        <v>469.5</v>
      </c>
    </row>
    <row r="502" spans="1:7" x14ac:dyDescent="0.25">
      <c r="A502" s="27" t="s">
        <v>0</v>
      </c>
      <c r="B502" s="27" t="s">
        <v>45</v>
      </c>
      <c r="C502" s="31">
        <v>3</v>
      </c>
      <c r="D502" s="28"/>
      <c r="E502" s="31"/>
      <c r="F502" s="28">
        <v>120.05294851342499</v>
      </c>
      <c r="G502" s="31">
        <v>499.5</v>
      </c>
    </row>
    <row r="503" spans="1:7" x14ac:dyDescent="0.25">
      <c r="A503" s="27" t="s">
        <v>0</v>
      </c>
      <c r="B503" s="27" t="s">
        <v>45</v>
      </c>
      <c r="C503" s="31">
        <v>3</v>
      </c>
      <c r="D503" s="28"/>
      <c r="E503" s="31"/>
      <c r="F503" s="28">
        <v>813.09142237334902</v>
      </c>
      <c r="G503" s="31">
        <v>499.5</v>
      </c>
    </row>
    <row r="504" spans="1:7" x14ac:dyDescent="0.25">
      <c r="A504" s="27" t="s">
        <v>0</v>
      </c>
      <c r="B504" s="27" t="s">
        <v>45</v>
      </c>
      <c r="C504" s="31">
        <v>4</v>
      </c>
      <c r="D504" s="28">
        <v>0</v>
      </c>
      <c r="E504" s="31">
        <v>442.9</v>
      </c>
      <c r="F504" s="28"/>
      <c r="G504" s="31"/>
    </row>
    <row r="505" spans="1:7" x14ac:dyDescent="0.25">
      <c r="A505" s="27" t="s">
        <v>0</v>
      </c>
      <c r="B505" s="27" t="s">
        <v>45</v>
      </c>
      <c r="C505" s="31">
        <v>4</v>
      </c>
      <c r="D505" s="28">
        <v>0.99847626667447198</v>
      </c>
      <c r="E505" s="31">
        <v>442.9</v>
      </c>
      <c r="F505" s="28"/>
      <c r="G505" s="31"/>
    </row>
    <row r="506" spans="1:7" x14ac:dyDescent="0.25">
      <c r="A506" s="27" t="s">
        <v>0</v>
      </c>
      <c r="B506" s="27" t="s">
        <v>45</v>
      </c>
      <c r="C506" s="31">
        <v>4</v>
      </c>
      <c r="D506" s="28">
        <v>1.0001024495192199</v>
      </c>
      <c r="E506" s="31">
        <v>411.9</v>
      </c>
      <c r="F506" s="28"/>
      <c r="G506" s="31"/>
    </row>
    <row r="507" spans="1:7" x14ac:dyDescent="0.25">
      <c r="A507" s="27" t="s">
        <v>0</v>
      </c>
      <c r="B507" s="27" t="s">
        <v>45</v>
      </c>
      <c r="C507" s="31">
        <v>4</v>
      </c>
      <c r="D507" s="28">
        <v>20.4996609408769</v>
      </c>
      <c r="E507" s="31">
        <v>411.9</v>
      </c>
      <c r="F507" s="28"/>
      <c r="G507" s="31"/>
    </row>
    <row r="508" spans="1:7" x14ac:dyDescent="0.25">
      <c r="A508" s="27" t="s">
        <v>0</v>
      </c>
      <c r="B508" s="27" t="s">
        <v>45</v>
      </c>
      <c r="C508" s="31">
        <v>4</v>
      </c>
      <c r="D508" s="28">
        <v>20.5012871237216</v>
      </c>
      <c r="E508" s="31">
        <v>406.9</v>
      </c>
      <c r="F508" s="28"/>
      <c r="G508" s="31"/>
    </row>
    <row r="509" spans="1:7" x14ac:dyDescent="0.25">
      <c r="A509" s="27" t="s">
        <v>0</v>
      </c>
      <c r="B509" s="27" t="s">
        <v>45</v>
      </c>
      <c r="C509" s="31">
        <v>4</v>
      </c>
      <c r="D509" s="28">
        <v>40.004097980768798</v>
      </c>
      <c r="E509" s="31">
        <v>406.9</v>
      </c>
      <c r="F509" s="28"/>
      <c r="G509" s="31"/>
    </row>
    <row r="510" spans="1:7" x14ac:dyDescent="0.25">
      <c r="A510" s="27" t="s">
        <v>0</v>
      </c>
      <c r="B510" s="27" t="s">
        <v>45</v>
      </c>
      <c r="C510" s="31">
        <v>4</v>
      </c>
      <c r="D510" s="28">
        <v>40.0057241636135</v>
      </c>
      <c r="E510" s="31">
        <v>396.9</v>
      </c>
      <c r="F510" s="28"/>
      <c r="G510" s="31"/>
    </row>
    <row r="511" spans="1:7" x14ac:dyDescent="0.25">
      <c r="A511" s="27" t="s">
        <v>0</v>
      </c>
      <c r="B511" s="27" t="s">
        <v>45</v>
      </c>
      <c r="C511" s="31">
        <v>4</v>
      </c>
      <c r="D511" s="28">
        <v>40.017107443526697</v>
      </c>
      <c r="E511" s="31">
        <v>396.9</v>
      </c>
      <c r="F511" s="28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28">
        <v>40.0187336263715</v>
      </c>
      <c r="E512" s="31">
        <v>376.9</v>
      </c>
      <c r="F512" s="28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28">
        <v>42.934479467002298</v>
      </c>
      <c r="E513" s="31">
        <v>376.9</v>
      </c>
      <c r="F513" s="28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28">
        <v>43.932955733676799</v>
      </c>
      <c r="E514" s="31">
        <v>359.9</v>
      </c>
      <c r="F514" s="28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28">
        <v>44.9314320003513</v>
      </c>
      <c r="E515" s="31">
        <v>359.9</v>
      </c>
      <c r="F515" s="28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28">
        <v>45.929908267025702</v>
      </c>
      <c r="E516" s="31">
        <v>339.9</v>
      </c>
      <c r="F516" s="28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28">
        <v>46.510455542600297</v>
      </c>
      <c r="E517" s="31">
        <v>339.9</v>
      </c>
      <c r="F517" s="28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28">
        <v>46.512081725445</v>
      </c>
      <c r="E518" s="31">
        <v>319.89999999999998</v>
      </c>
      <c r="F518" s="28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28">
        <v>46.928384533700203</v>
      </c>
      <c r="E519" s="31">
        <v>319.89999999999998</v>
      </c>
      <c r="F519" s="28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28">
        <v>47.926860800374698</v>
      </c>
      <c r="E520" s="31">
        <v>299.89999999999998</v>
      </c>
      <c r="F520" s="28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28">
        <v>48.925337067049199</v>
      </c>
      <c r="E521" s="31">
        <v>299.89999999999998</v>
      </c>
      <c r="F521" s="28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28">
        <v>49.021281854889203</v>
      </c>
      <c r="E522" s="31">
        <v>298</v>
      </c>
      <c r="F522" s="28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28">
        <v>49.022908037733998</v>
      </c>
      <c r="E523" s="31">
        <v>277.89999999999998</v>
      </c>
      <c r="F523" s="28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28">
        <v>49.923813333723601</v>
      </c>
      <c r="E524" s="31">
        <v>259.89999999999998</v>
      </c>
      <c r="F524" s="28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28">
        <v>50.922289600398102</v>
      </c>
      <c r="E525" s="31">
        <v>259.89999999999998</v>
      </c>
      <c r="F525" s="28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28">
        <v>51.920765867072603</v>
      </c>
      <c r="E526" s="31">
        <v>239.9</v>
      </c>
      <c r="F526" s="28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28">
        <v>52.919242133746998</v>
      </c>
      <c r="E527" s="31">
        <v>239.9</v>
      </c>
      <c r="F527" s="28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28">
        <v>53.917718400421499</v>
      </c>
      <c r="E528" s="31">
        <v>184.9</v>
      </c>
      <c r="F528" s="28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28">
        <v>54.916194667096001</v>
      </c>
      <c r="E529" s="31">
        <v>184.9</v>
      </c>
      <c r="F529" s="28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28">
        <v>55.023522734849301</v>
      </c>
      <c r="E530" s="31">
        <v>183</v>
      </c>
      <c r="F530" s="28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28">
        <v>55.025148917693997</v>
      </c>
      <c r="E531" s="31">
        <v>162.9</v>
      </c>
      <c r="F531" s="28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28">
        <v>55.914670933770402</v>
      </c>
      <c r="E532" s="31">
        <v>146.9</v>
      </c>
      <c r="F532" s="28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28">
        <v>56.916399566134402</v>
      </c>
      <c r="E533" s="31">
        <v>146.9</v>
      </c>
      <c r="F533" s="28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28">
        <v>56.918025748979197</v>
      </c>
      <c r="E534" s="31">
        <v>136.9</v>
      </c>
      <c r="F534" s="28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28">
        <v>57.0529989250931</v>
      </c>
      <c r="E535" s="31">
        <v>136.9</v>
      </c>
      <c r="F535" s="28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28">
        <v>57.054625107937902</v>
      </c>
      <c r="E536" s="31">
        <v>116.9</v>
      </c>
      <c r="F536" s="28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28">
        <v>60.025661165290103</v>
      </c>
      <c r="E537" s="31">
        <v>116.9</v>
      </c>
      <c r="F537" s="28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28">
        <v>60.027287348134799</v>
      </c>
      <c r="E538" s="31">
        <v>101.9</v>
      </c>
      <c r="F538" s="28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28">
        <v>60.606208440864698</v>
      </c>
      <c r="E539" s="31">
        <v>101.9</v>
      </c>
      <c r="F539" s="28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28">
        <v>60.607672005425002</v>
      </c>
      <c r="E540" s="31">
        <v>57.9</v>
      </c>
      <c r="F540" s="28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28">
        <v>64.027697146211693</v>
      </c>
      <c r="E541" s="31">
        <v>57.9</v>
      </c>
      <c r="F541" s="28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28">
        <v>64.029323329056496</v>
      </c>
      <c r="E542" s="31">
        <v>47.9</v>
      </c>
      <c r="F542" s="28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28">
        <v>64.874938408324795</v>
      </c>
      <c r="E543" s="31">
        <v>47.9</v>
      </c>
      <c r="F543" s="28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28">
        <v>64.876564591169497</v>
      </c>
      <c r="E544" s="31">
        <v>32.9</v>
      </c>
      <c r="F544" s="28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28">
        <v>95.538242128868504</v>
      </c>
      <c r="E545" s="31">
        <v>32.9</v>
      </c>
      <c r="F545" s="28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28">
        <v>95.539868311713207</v>
      </c>
      <c r="E546" s="31">
        <v>32.799999999999997</v>
      </c>
      <c r="F546" s="28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28">
        <v>106.214132504631</v>
      </c>
      <c r="E547" s="31">
        <v>32.799999999999997</v>
      </c>
      <c r="F547" s="28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28">
        <v>106.215758687475</v>
      </c>
      <c r="E548" s="31">
        <v>18</v>
      </c>
      <c r="F548" s="28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28">
        <v>144.701164509535</v>
      </c>
      <c r="E549" s="31">
        <v>18</v>
      </c>
      <c r="F549" s="28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28">
        <v>144.70132712782001</v>
      </c>
      <c r="E550" s="31">
        <v>15</v>
      </c>
      <c r="F550" s="28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28">
        <v>178.88011292213699</v>
      </c>
      <c r="E551" s="31">
        <v>15</v>
      </c>
      <c r="F551" s="28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28">
        <v>178.89637475058399</v>
      </c>
      <c r="E552" s="31">
        <v>13.5</v>
      </c>
      <c r="F552" s="28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28">
        <v>292.71291205440599</v>
      </c>
      <c r="E553" s="31">
        <v>13.5</v>
      </c>
      <c r="F553" s="28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28">
        <v>292.71453823725</v>
      </c>
      <c r="E554" s="31">
        <v>13.1</v>
      </c>
      <c r="F554" s="28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28">
        <v>700.07171466345301</v>
      </c>
      <c r="E555" s="31">
        <v>13.1</v>
      </c>
      <c r="F555" s="28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28">
        <v>700.07187728173801</v>
      </c>
      <c r="E556" s="31">
        <v>3.1</v>
      </c>
      <c r="F556" s="28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28">
        <v>813.09142237334902</v>
      </c>
      <c r="E557" s="31">
        <v>3.1</v>
      </c>
      <c r="F557" s="28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28"/>
      <c r="E558" s="31"/>
      <c r="F558" s="28">
        <v>0</v>
      </c>
      <c r="G558" s="31">
        <v>9.3000000000000007</v>
      </c>
    </row>
    <row r="559" spans="1:7" x14ac:dyDescent="0.25">
      <c r="A559" s="27" t="s">
        <v>0</v>
      </c>
      <c r="B559" s="27" t="s">
        <v>45</v>
      </c>
      <c r="C559" s="31">
        <v>4</v>
      </c>
      <c r="D559" s="28"/>
      <c r="E559" s="31"/>
      <c r="F559" s="28">
        <v>9.9197153529548596E-2</v>
      </c>
      <c r="G559" s="31">
        <v>9.3000000000000007</v>
      </c>
    </row>
    <row r="560" spans="1:7" x14ac:dyDescent="0.25">
      <c r="A560" s="27" t="s">
        <v>0</v>
      </c>
      <c r="B560" s="27" t="s">
        <v>45</v>
      </c>
      <c r="C560" s="31">
        <v>4</v>
      </c>
      <c r="D560" s="28"/>
      <c r="E560" s="31"/>
      <c r="F560" s="28">
        <v>0.100823336374295</v>
      </c>
      <c r="G560" s="31">
        <v>9.4</v>
      </c>
    </row>
    <row r="561" spans="1:7" x14ac:dyDescent="0.25">
      <c r="A561" s="27" t="s">
        <v>0</v>
      </c>
      <c r="B561" s="27" t="s">
        <v>45</v>
      </c>
      <c r="C561" s="31">
        <v>4</v>
      </c>
      <c r="D561" s="28"/>
      <c r="E561" s="31"/>
      <c r="F561" s="28">
        <v>20.002048990384399</v>
      </c>
      <c r="G561" s="31">
        <v>9.4</v>
      </c>
    </row>
    <row r="562" spans="1:7" x14ac:dyDescent="0.25">
      <c r="A562" s="27" t="s">
        <v>0</v>
      </c>
      <c r="B562" s="27" t="s">
        <v>45</v>
      </c>
      <c r="C562" s="31">
        <v>4</v>
      </c>
      <c r="D562" s="28"/>
      <c r="E562" s="31"/>
      <c r="F562" s="28">
        <v>20.003675173229102</v>
      </c>
      <c r="G562" s="31">
        <v>9.8000000000000007</v>
      </c>
    </row>
    <row r="563" spans="1:7" x14ac:dyDescent="0.25">
      <c r="A563" s="27" t="s">
        <v>0</v>
      </c>
      <c r="B563" s="27" t="s">
        <v>45</v>
      </c>
      <c r="C563" s="31">
        <v>4</v>
      </c>
      <c r="D563" s="28"/>
      <c r="E563" s="31"/>
      <c r="F563" s="28">
        <v>60.0061469711531</v>
      </c>
      <c r="G563" s="31">
        <v>9.8000000000000007</v>
      </c>
    </row>
    <row r="564" spans="1:7" x14ac:dyDescent="0.25">
      <c r="A564" s="27" t="s">
        <v>0</v>
      </c>
      <c r="B564" s="27" t="s">
        <v>45</v>
      </c>
      <c r="C564" s="31">
        <v>4</v>
      </c>
      <c r="D564" s="28"/>
      <c r="E564" s="31"/>
      <c r="F564" s="28">
        <v>60.007773153997903</v>
      </c>
      <c r="G564" s="31">
        <v>10.8</v>
      </c>
    </row>
    <row r="565" spans="1:7" x14ac:dyDescent="0.25">
      <c r="A565" s="27" t="s">
        <v>0</v>
      </c>
      <c r="B565" s="27" t="s">
        <v>45</v>
      </c>
      <c r="C565" s="31">
        <v>4</v>
      </c>
      <c r="D565" s="28"/>
      <c r="E565" s="31"/>
      <c r="F565" s="28">
        <v>60.607672005425002</v>
      </c>
      <c r="G565" s="31">
        <v>10.8</v>
      </c>
    </row>
    <row r="566" spans="1:7" x14ac:dyDescent="0.25">
      <c r="A566" s="27" t="s">
        <v>0</v>
      </c>
      <c r="B566" s="27" t="s">
        <v>45</v>
      </c>
      <c r="C566" s="31">
        <v>4</v>
      </c>
      <c r="D566" s="28"/>
      <c r="E566" s="31"/>
      <c r="F566" s="28">
        <v>60.607834623709401</v>
      </c>
      <c r="G566" s="31">
        <v>16.8</v>
      </c>
    </row>
    <row r="567" spans="1:7" x14ac:dyDescent="0.25">
      <c r="A567" s="27" t="s">
        <v>0</v>
      </c>
      <c r="B567" s="27" t="s">
        <v>45</v>
      </c>
      <c r="C567" s="31">
        <v>4</v>
      </c>
      <c r="D567" s="28"/>
      <c r="E567" s="31"/>
      <c r="F567" s="28">
        <v>61.206269910576196</v>
      </c>
      <c r="G567" s="31">
        <v>16.8</v>
      </c>
    </row>
    <row r="568" spans="1:7" x14ac:dyDescent="0.25">
      <c r="A568" s="27" t="s">
        <v>0</v>
      </c>
      <c r="B568" s="27" t="s">
        <v>45</v>
      </c>
      <c r="C568" s="31">
        <v>4</v>
      </c>
      <c r="D568" s="28"/>
      <c r="E568" s="31"/>
      <c r="F568" s="28">
        <v>61.207896093420999</v>
      </c>
      <c r="G568" s="31">
        <v>41.8</v>
      </c>
    </row>
    <row r="569" spans="1:7" x14ac:dyDescent="0.25">
      <c r="A569" s="27" t="s">
        <v>0</v>
      </c>
      <c r="B569" s="27" t="s">
        <v>45</v>
      </c>
      <c r="C569" s="31">
        <v>4</v>
      </c>
      <c r="D569" s="28"/>
      <c r="E569" s="31"/>
      <c r="F569" s="28">
        <v>65.226193902790001</v>
      </c>
      <c r="G569" s="31">
        <v>41.8</v>
      </c>
    </row>
    <row r="570" spans="1:7" x14ac:dyDescent="0.25">
      <c r="A570" s="27" t="s">
        <v>0</v>
      </c>
      <c r="B570" s="27" t="s">
        <v>45</v>
      </c>
      <c r="C570" s="31">
        <v>4</v>
      </c>
      <c r="D570" s="28"/>
      <c r="E570" s="31"/>
      <c r="F570" s="28">
        <v>65.227820085634804</v>
      </c>
      <c r="G570" s="31">
        <v>44.8</v>
      </c>
    </row>
    <row r="571" spans="1:7" x14ac:dyDescent="0.25">
      <c r="A571" s="27" t="s">
        <v>0</v>
      </c>
      <c r="B571" s="27" t="s">
        <v>45</v>
      </c>
      <c r="C571" s="31">
        <v>4</v>
      </c>
      <c r="D571" s="28"/>
      <c r="E571" s="31"/>
      <c r="F571" s="28">
        <v>68.106163720836406</v>
      </c>
      <c r="G571" s="31">
        <v>44.8</v>
      </c>
    </row>
    <row r="572" spans="1:7" x14ac:dyDescent="0.25">
      <c r="A572" s="27" t="s">
        <v>0</v>
      </c>
      <c r="B572" s="27" t="s">
        <v>45</v>
      </c>
      <c r="C572" s="31">
        <v>4</v>
      </c>
      <c r="D572" s="28"/>
      <c r="E572" s="31"/>
      <c r="F572" s="28">
        <v>68.107789903681194</v>
      </c>
      <c r="G572" s="31">
        <v>59.8</v>
      </c>
    </row>
    <row r="573" spans="1:7" x14ac:dyDescent="0.25">
      <c r="A573" s="27" t="s">
        <v>0</v>
      </c>
      <c r="B573" s="27" t="s">
        <v>45</v>
      </c>
      <c r="C573" s="31">
        <v>4</v>
      </c>
      <c r="D573" s="28"/>
      <c r="E573" s="31"/>
      <c r="F573" s="28">
        <v>69.306286660259502</v>
      </c>
      <c r="G573" s="31">
        <v>59.8</v>
      </c>
    </row>
    <row r="574" spans="1:7" x14ac:dyDescent="0.25">
      <c r="A574" s="27" t="s">
        <v>0</v>
      </c>
      <c r="B574" s="27" t="s">
        <v>45</v>
      </c>
      <c r="C574" s="31">
        <v>4</v>
      </c>
      <c r="D574" s="28"/>
      <c r="E574" s="31"/>
      <c r="F574" s="28">
        <v>69.307912843104305</v>
      </c>
      <c r="G574" s="31">
        <v>74.8</v>
      </c>
    </row>
    <row r="575" spans="1:7" x14ac:dyDescent="0.25">
      <c r="A575" s="27" t="s">
        <v>0</v>
      </c>
      <c r="B575" s="27" t="s">
        <v>45</v>
      </c>
      <c r="C575" s="31">
        <v>4</v>
      </c>
      <c r="D575" s="28"/>
      <c r="E575" s="31"/>
      <c r="F575" s="28">
        <v>70.805627243116007</v>
      </c>
      <c r="G575" s="31">
        <v>74.8</v>
      </c>
    </row>
    <row r="576" spans="1:7" x14ac:dyDescent="0.25">
      <c r="A576" s="27" t="s">
        <v>0</v>
      </c>
      <c r="B576" s="27" t="s">
        <v>45</v>
      </c>
      <c r="C576" s="31">
        <v>4</v>
      </c>
      <c r="D576" s="28"/>
      <c r="E576" s="31"/>
      <c r="F576" s="28">
        <v>70.807253425960695</v>
      </c>
      <c r="G576" s="31">
        <v>94.8</v>
      </c>
    </row>
    <row r="577" spans="1:7" x14ac:dyDescent="0.25">
      <c r="A577" s="27" t="s">
        <v>0</v>
      </c>
      <c r="B577" s="27" t="s">
        <v>45</v>
      </c>
      <c r="C577" s="31">
        <v>4</v>
      </c>
      <c r="D577" s="28"/>
      <c r="E577" s="31"/>
      <c r="F577" s="28">
        <v>72.888767467236505</v>
      </c>
      <c r="G577" s="31">
        <v>94.8</v>
      </c>
    </row>
    <row r="578" spans="1:7" x14ac:dyDescent="0.25">
      <c r="A578" s="27" t="s">
        <v>0</v>
      </c>
      <c r="B578" s="27" t="s">
        <v>45</v>
      </c>
      <c r="C578" s="31">
        <v>4</v>
      </c>
      <c r="D578" s="28"/>
      <c r="E578" s="31"/>
      <c r="F578" s="28">
        <v>73.005852632058193</v>
      </c>
      <c r="G578" s="31">
        <v>97.4</v>
      </c>
    </row>
    <row r="579" spans="1:7" x14ac:dyDescent="0.25">
      <c r="A579" s="27" t="s">
        <v>0</v>
      </c>
      <c r="B579" s="27" t="s">
        <v>45</v>
      </c>
      <c r="C579" s="31">
        <v>4</v>
      </c>
      <c r="D579" s="28"/>
      <c r="E579" s="31"/>
      <c r="F579" s="28">
        <v>73.007478814902996</v>
      </c>
      <c r="G579" s="31">
        <v>97.4</v>
      </c>
    </row>
    <row r="580" spans="1:7" x14ac:dyDescent="0.25">
      <c r="A580" s="27" t="s">
        <v>0</v>
      </c>
      <c r="B580" s="27" t="s">
        <v>45</v>
      </c>
      <c r="C580" s="31">
        <v>4</v>
      </c>
      <c r="D580" s="28"/>
      <c r="E580" s="31"/>
      <c r="F580" s="28">
        <v>73.105049785587795</v>
      </c>
      <c r="G580" s="31">
        <v>99.6</v>
      </c>
    </row>
    <row r="581" spans="1:7" x14ac:dyDescent="0.25">
      <c r="A581" s="27" t="s">
        <v>0</v>
      </c>
      <c r="B581" s="27" t="s">
        <v>45</v>
      </c>
      <c r="C581" s="31">
        <v>4</v>
      </c>
      <c r="D581" s="28"/>
      <c r="E581" s="31"/>
      <c r="F581" s="28">
        <v>73.106675968432597</v>
      </c>
      <c r="G581" s="31">
        <v>99.6</v>
      </c>
    </row>
    <row r="582" spans="1:7" x14ac:dyDescent="0.25">
      <c r="A582" s="27" t="s">
        <v>0</v>
      </c>
      <c r="B582" s="27" t="s">
        <v>45</v>
      </c>
      <c r="C582" s="31">
        <v>4</v>
      </c>
      <c r="D582" s="28"/>
      <c r="E582" s="31"/>
      <c r="F582" s="28">
        <v>73.805934591673605</v>
      </c>
      <c r="G582" s="31">
        <v>115</v>
      </c>
    </row>
    <row r="583" spans="1:7" x14ac:dyDescent="0.25">
      <c r="A583" s="27" t="s">
        <v>0</v>
      </c>
      <c r="B583" s="27" t="s">
        <v>45</v>
      </c>
      <c r="C583" s="31">
        <v>4</v>
      </c>
      <c r="D583" s="28"/>
      <c r="E583" s="31"/>
      <c r="F583" s="28">
        <v>73.807560774518393</v>
      </c>
      <c r="G583" s="31">
        <v>115</v>
      </c>
    </row>
    <row r="584" spans="1:7" x14ac:dyDescent="0.25">
      <c r="A584" s="27" t="s">
        <v>0</v>
      </c>
      <c r="B584" s="27" t="s">
        <v>45</v>
      </c>
      <c r="C584" s="31">
        <v>4</v>
      </c>
      <c r="D584" s="28"/>
      <c r="E584" s="31"/>
      <c r="F584" s="28">
        <v>73.887243733911006</v>
      </c>
      <c r="G584" s="31">
        <v>116.8</v>
      </c>
    </row>
    <row r="585" spans="1:7" x14ac:dyDescent="0.25">
      <c r="A585" s="27" t="s">
        <v>0</v>
      </c>
      <c r="B585" s="27" t="s">
        <v>45</v>
      </c>
      <c r="C585" s="31">
        <v>4</v>
      </c>
      <c r="D585" s="28"/>
      <c r="E585" s="31"/>
      <c r="F585" s="28">
        <v>74.430388804056406</v>
      </c>
      <c r="G585" s="31">
        <v>116.8</v>
      </c>
    </row>
    <row r="586" spans="1:7" x14ac:dyDescent="0.25">
      <c r="A586" s="27" t="s">
        <v>0</v>
      </c>
      <c r="B586" s="27" t="s">
        <v>45</v>
      </c>
      <c r="C586" s="31">
        <v>4</v>
      </c>
      <c r="D586" s="28"/>
      <c r="E586" s="31"/>
      <c r="F586" s="28">
        <v>74.432014986901095</v>
      </c>
      <c r="G586" s="31">
        <v>118.8</v>
      </c>
    </row>
    <row r="587" spans="1:7" x14ac:dyDescent="0.25">
      <c r="A587" s="27" t="s">
        <v>0</v>
      </c>
      <c r="B587" s="27" t="s">
        <v>45</v>
      </c>
      <c r="C587" s="31">
        <v>4</v>
      </c>
      <c r="D587" s="28"/>
      <c r="E587" s="31"/>
      <c r="F587" s="28">
        <v>74.885720000585394</v>
      </c>
      <c r="G587" s="31">
        <v>118.8</v>
      </c>
    </row>
    <row r="588" spans="1:7" x14ac:dyDescent="0.25">
      <c r="A588" s="27" t="s">
        <v>0</v>
      </c>
      <c r="B588" s="27" t="s">
        <v>45</v>
      </c>
      <c r="C588" s="31">
        <v>4</v>
      </c>
      <c r="D588" s="28"/>
      <c r="E588" s="31"/>
      <c r="F588" s="28">
        <v>74.999552799717705</v>
      </c>
      <c r="G588" s="31">
        <v>121.1</v>
      </c>
    </row>
    <row r="589" spans="1:7" x14ac:dyDescent="0.25">
      <c r="A589" s="27" t="s">
        <v>0</v>
      </c>
      <c r="B589" s="27" t="s">
        <v>45</v>
      </c>
      <c r="C589" s="31">
        <v>4</v>
      </c>
      <c r="D589" s="28"/>
      <c r="E589" s="31"/>
      <c r="F589" s="28">
        <v>75.001178982562394</v>
      </c>
      <c r="G589" s="31">
        <v>121.1</v>
      </c>
    </row>
    <row r="590" spans="1:7" x14ac:dyDescent="0.25">
      <c r="A590" s="27" t="s">
        <v>0</v>
      </c>
      <c r="B590" s="27" t="s">
        <v>45</v>
      </c>
      <c r="C590" s="31">
        <v>4</v>
      </c>
      <c r="D590" s="28"/>
      <c r="E590" s="31"/>
      <c r="F590" s="28">
        <v>75.306901357374798</v>
      </c>
      <c r="G590" s="31">
        <v>127.2</v>
      </c>
    </row>
    <row r="591" spans="1:7" x14ac:dyDescent="0.25">
      <c r="A591" s="27" t="s">
        <v>0</v>
      </c>
      <c r="B591" s="27" t="s">
        <v>45</v>
      </c>
      <c r="C591" s="31">
        <v>4</v>
      </c>
      <c r="D591" s="28"/>
      <c r="E591" s="31"/>
      <c r="F591" s="28">
        <v>75.3085275402196</v>
      </c>
      <c r="G591" s="31">
        <v>127.3</v>
      </c>
    </row>
    <row r="592" spans="1:7" x14ac:dyDescent="0.25">
      <c r="A592" s="27" t="s">
        <v>0</v>
      </c>
      <c r="B592" s="27" t="s">
        <v>45</v>
      </c>
      <c r="C592" s="31">
        <v>4</v>
      </c>
      <c r="D592" s="28"/>
      <c r="E592" s="31"/>
      <c r="F592" s="28">
        <v>75.806139490712098</v>
      </c>
      <c r="G592" s="31">
        <v>137.19999999999999</v>
      </c>
    </row>
    <row r="593" spans="1:7" x14ac:dyDescent="0.25">
      <c r="A593" s="27" t="s">
        <v>0</v>
      </c>
      <c r="B593" s="27" t="s">
        <v>45</v>
      </c>
      <c r="C593" s="31">
        <v>4</v>
      </c>
      <c r="D593" s="28"/>
      <c r="E593" s="31"/>
      <c r="F593" s="28">
        <v>75.807765673556801</v>
      </c>
      <c r="G593" s="31">
        <v>137.30000000000001</v>
      </c>
    </row>
    <row r="594" spans="1:7" x14ac:dyDescent="0.25">
      <c r="A594" s="27" t="s">
        <v>0</v>
      </c>
      <c r="B594" s="27" t="s">
        <v>45</v>
      </c>
      <c r="C594" s="31">
        <v>4</v>
      </c>
      <c r="D594" s="28"/>
      <c r="E594" s="31"/>
      <c r="F594" s="28">
        <v>75.884196267259895</v>
      </c>
      <c r="G594" s="31">
        <v>138.80000000000001</v>
      </c>
    </row>
    <row r="595" spans="1:7" x14ac:dyDescent="0.25">
      <c r="A595" s="27" t="s">
        <v>0</v>
      </c>
      <c r="B595" s="27" t="s">
        <v>45</v>
      </c>
      <c r="C595" s="31">
        <v>4</v>
      </c>
      <c r="D595" s="28"/>
      <c r="E595" s="31"/>
      <c r="F595" s="28">
        <v>76.882672533934397</v>
      </c>
      <c r="G595" s="31">
        <v>138.80000000000001</v>
      </c>
    </row>
    <row r="596" spans="1:7" x14ac:dyDescent="0.25">
      <c r="A596" s="27" t="s">
        <v>0</v>
      </c>
      <c r="B596" s="27" t="s">
        <v>45</v>
      </c>
      <c r="C596" s="31">
        <v>4</v>
      </c>
      <c r="D596" s="28"/>
      <c r="E596" s="31"/>
      <c r="F596" s="28">
        <v>77.1070857665094</v>
      </c>
      <c r="G596" s="31">
        <v>142.6</v>
      </c>
    </row>
    <row r="597" spans="1:7" x14ac:dyDescent="0.25">
      <c r="A597" s="27" t="s">
        <v>0</v>
      </c>
      <c r="B597" s="27" t="s">
        <v>45</v>
      </c>
      <c r="C597" s="31">
        <v>4</v>
      </c>
      <c r="D597" s="28"/>
      <c r="E597" s="31"/>
      <c r="F597" s="28">
        <v>77.108711949354202</v>
      </c>
      <c r="G597" s="31">
        <v>142.6</v>
      </c>
    </row>
    <row r="598" spans="1:7" x14ac:dyDescent="0.25">
      <c r="A598" s="27" t="s">
        <v>0</v>
      </c>
      <c r="B598" s="27" t="s">
        <v>45</v>
      </c>
      <c r="C598" s="31">
        <v>4</v>
      </c>
      <c r="D598" s="28"/>
      <c r="E598" s="31"/>
      <c r="F598" s="28">
        <v>77.881148800608798</v>
      </c>
      <c r="G598" s="31">
        <v>155.80000000000001</v>
      </c>
    </row>
    <row r="599" spans="1:7" x14ac:dyDescent="0.25">
      <c r="A599" s="27" t="s">
        <v>0</v>
      </c>
      <c r="B599" s="27" t="s">
        <v>45</v>
      </c>
      <c r="C599" s="31">
        <v>4</v>
      </c>
      <c r="D599" s="28"/>
      <c r="E599" s="31"/>
      <c r="F599" s="28">
        <v>80.000065047313797</v>
      </c>
      <c r="G599" s="31">
        <v>155.80000000000001</v>
      </c>
    </row>
    <row r="600" spans="1:7" x14ac:dyDescent="0.25">
      <c r="A600" s="27" t="s">
        <v>0</v>
      </c>
      <c r="B600" s="27" t="s">
        <v>45</v>
      </c>
      <c r="C600" s="31">
        <v>4</v>
      </c>
      <c r="D600" s="28"/>
      <c r="E600" s="31"/>
      <c r="F600" s="28">
        <v>80.001691230158599</v>
      </c>
      <c r="G600" s="31">
        <v>188.8</v>
      </c>
    </row>
    <row r="601" spans="1:7" x14ac:dyDescent="0.25">
      <c r="A601" s="27" t="s">
        <v>0</v>
      </c>
      <c r="B601" s="27" t="s">
        <v>45</v>
      </c>
      <c r="C601" s="31">
        <v>4</v>
      </c>
      <c r="D601" s="28"/>
      <c r="E601" s="31"/>
      <c r="F601" s="28">
        <v>81.829520747653802</v>
      </c>
      <c r="G601" s="31">
        <v>188.8</v>
      </c>
    </row>
    <row r="602" spans="1:7" x14ac:dyDescent="0.25">
      <c r="A602" s="27" t="s">
        <v>0</v>
      </c>
      <c r="B602" s="27" t="s">
        <v>45</v>
      </c>
      <c r="C602" s="31">
        <v>4</v>
      </c>
      <c r="D602" s="28"/>
      <c r="E602" s="31"/>
      <c r="F602" s="28">
        <v>81.831146930498605</v>
      </c>
      <c r="G602" s="31">
        <v>191.8</v>
      </c>
    </row>
    <row r="603" spans="1:7" x14ac:dyDescent="0.25">
      <c r="A603" s="27" t="s">
        <v>0</v>
      </c>
      <c r="B603" s="27" t="s">
        <v>45</v>
      </c>
      <c r="C603" s="31">
        <v>4</v>
      </c>
      <c r="D603" s="28"/>
      <c r="E603" s="31"/>
      <c r="F603" s="28">
        <v>82.998746213026706</v>
      </c>
      <c r="G603" s="31">
        <v>191.8</v>
      </c>
    </row>
    <row r="604" spans="1:7" x14ac:dyDescent="0.25">
      <c r="A604" s="27" t="s">
        <v>0</v>
      </c>
      <c r="B604" s="27" t="s">
        <v>45</v>
      </c>
      <c r="C604" s="31">
        <v>4</v>
      </c>
      <c r="D604" s="28"/>
      <c r="E604" s="31"/>
      <c r="F604" s="28">
        <v>83.000372395871395</v>
      </c>
      <c r="G604" s="31">
        <v>211.8</v>
      </c>
    </row>
    <row r="605" spans="1:7" x14ac:dyDescent="0.25">
      <c r="A605" s="27" t="s">
        <v>0</v>
      </c>
      <c r="B605" s="27" t="s">
        <v>45</v>
      </c>
      <c r="C605" s="31">
        <v>4</v>
      </c>
      <c r="D605" s="28"/>
      <c r="E605" s="31"/>
      <c r="F605" s="28">
        <v>90.155576912756899</v>
      </c>
      <c r="G605" s="31">
        <v>211.8</v>
      </c>
    </row>
    <row r="606" spans="1:7" x14ac:dyDescent="0.25">
      <c r="A606" s="27" t="s">
        <v>0</v>
      </c>
      <c r="B606" s="27" t="s">
        <v>45</v>
      </c>
      <c r="C606" s="31">
        <v>4</v>
      </c>
      <c r="D606" s="28"/>
      <c r="E606" s="31"/>
      <c r="F606" s="28">
        <v>90.157203095601702</v>
      </c>
      <c r="G606" s="31">
        <v>213.8</v>
      </c>
    </row>
    <row r="607" spans="1:7" x14ac:dyDescent="0.25">
      <c r="A607" s="27" t="s">
        <v>0</v>
      </c>
      <c r="B607" s="27" t="s">
        <v>45</v>
      </c>
      <c r="C607" s="31">
        <v>4</v>
      </c>
      <c r="D607" s="28"/>
      <c r="E607" s="31"/>
      <c r="F607" s="28">
        <v>96.040732627895196</v>
      </c>
      <c r="G607" s="31">
        <v>213.8</v>
      </c>
    </row>
    <row r="608" spans="1:7" x14ac:dyDescent="0.25">
      <c r="A608" s="27" t="s">
        <v>0</v>
      </c>
      <c r="B608" s="27" t="s">
        <v>45</v>
      </c>
      <c r="C608" s="31">
        <v>4</v>
      </c>
      <c r="D608" s="28"/>
      <c r="E608" s="31"/>
      <c r="F608" s="28">
        <v>96.042358810739998</v>
      </c>
      <c r="G608" s="31">
        <v>223.8</v>
      </c>
    </row>
    <row r="609" spans="1:7" x14ac:dyDescent="0.25">
      <c r="A609" s="27" t="s">
        <v>0</v>
      </c>
      <c r="B609" s="27" t="s">
        <v>45</v>
      </c>
      <c r="C609" s="31">
        <v>4</v>
      </c>
      <c r="D609" s="28"/>
      <c r="E609" s="31"/>
      <c r="F609" s="28">
        <v>96.852197867423797</v>
      </c>
      <c r="G609" s="31">
        <v>223.8</v>
      </c>
    </row>
    <row r="610" spans="1:7" x14ac:dyDescent="0.25">
      <c r="A610" s="27" t="s">
        <v>0</v>
      </c>
      <c r="B610" s="27" t="s">
        <v>45</v>
      </c>
      <c r="C610" s="31">
        <v>4</v>
      </c>
      <c r="D610" s="28"/>
      <c r="E610" s="31"/>
      <c r="F610" s="28">
        <v>97.850674134098298</v>
      </c>
      <c r="G610" s="31">
        <v>241.8</v>
      </c>
    </row>
    <row r="611" spans="1:7" x14ac:dyDescent="0.25">
      <c r="A611" s="27" t="s">
        <v>0</v>
      </c>
      <c r="B611" s="27" t="s">
        <v>45</v>
      </c>
      <c r="C611" s="31">
        <v>4</v>
      </c>
      <c r="D611" s="28"/>
      <c r="E611" s="31"/>
      <c r="F611" s="28">
        <v>97.977516395988502</v>
      </c>
      <c r="G611" s="31">
        <v>241.8</v>
      </c>
    </row>
    <row r="612" spans="1:7" x14ac:dyDescent="0.25">
      <c r="A612" s="27" t="s">
        <v>0</v>
      </c>
      <c r="B612" s="27" t="s">
        <v>45</v>
      </c>
      <c r="C612" s="31">
        <v>4</v>
      </c>
      <c r="D612" s="28"/>
      <c r="E612" s="31"/>
      <c r="F612" s="28">
        <v>97.979142578833304</v>
      </c>
      <c r="G612" s="31">
        <v>243.8</v>
      </c>
    </row>
    <row r="613" spans="1:7" x14ac:dyDescent="0.25">
      <c r="A613" s="27" t="s">
        <v>0</v>
      </c>
      <c r="B613" s="27" t="s">
        <v>45</v>
      </c>
      <c r="C613" s="31">
        <v>4</v>
      </c>
      <c r="D613" s="28"/>
      <c r="E613" s="31"/>
      <c r="F613" s="28">
        <v>98.8491504007728</v>
      </c>
      <c r="G613" s="31">
        <v>243.8</v>
      </c>
    </row>
    <row r="614" spans="1:7" x14ac:dyDescent="0.25">
      <c r="A614" s="27" t="s">
        <v>0</v>
      </c>
      <c r="B614" s="27" t="s">
        <v>45</v>
      </c>
      <c r="C614" s="31">
        <v>4</v>
      </c>
      <c r="D614" s="28"/>
      <c r="E614" s="31"/>
      <c r="F614" s="28">
        <v>99.042666159297596</v>
      </c>
      <c r="G614" s="31">
        <v>247.7</v>
      </c>
    </row>
    <row r="615" spans="1:7" x14ac:dyDescent="0.25">
      <c r="A615" s="27" t="s">
        <v>0</v>
      </c>
      <c r="B615" s="27" t="s">
        <v>45</v>
      </c>
      <c r="C615" s="31">
        <v>4</v>
      </c>
      <c r="D615" s="28"/>
      <c r="E615" s="31"/>
      <c r="F615" s="28">
        <v>99.044292342142398</v>
      </c>
      <c r="G615" s="31">
        <v>262.7</v>
      </c>
    </row>
    <row r="616" spans="1:7" x14ac:dyDescent="0.25">
      <c r="A616" s="27" t="s">
        <v>0</v>
      </c>
      <c r="B616" s="27" t="s">
        <v>45</v>
      </c>
      <c r="C616" s="31">
        <v>4</v>
      </c>
      <c r="D616" s="28"/>
      <c r="E616" s="31"/>
      <c r="F616" s="28">
        <v>99.847626667447201</v>
      </c>
      <c r="G616" s="31">
        <v>278.8</v>
      </c>
    </row>
    <row r="617" spans="1:7" x14ac:dyDescent="0.25">
      <c r="A617" s="27" t="s">
        <v>0</v>
      </c>
      <c r="B617" s="27" t="s">
        <v>45</v>
      </c>
      <c r="C617" s="31">
        <v>4</v>
      </c>
      <c r="D617" s="28"/>
      <c r="E617" s="31"/>
      <c r="F617" s="28">
        <v>100.846102934122</v>
      </c>
      <c r="G617" s="31">
        <v>278.8</v>
      </c>
    </row>
    <row r="618" spans="1:7" x14ac:dyDescent="0.25">
      <c r="A618" s="27" t="s">
        <v>0</v>
      </c>
      <c r="B618" s="27" t="s">
        <v>45</v>
      </c>
      <c r="C618" s="31">
        <v>4</v>
      </c>
      <c r="D618" s="28"/>
      <c r="E618" s="31"/>
      <c r="F618" s="28">
        <v>101.84457920079601</v>
      </c>
      <c r="G618" s="31">
        <v>298.8</v>
      </c>
    </row>
    <row r="619" spans="1:7" x14ac:dyDescent="0.25">
      <c r="A619" s="27" t="s">
        <v>0</v>
      </c>
      <c r="B619" s="27" t="s">
        <v>45</v>
      </c>
      <c r="C619" s="31">
        <v>4</v>
      </c>
      <c r="D619" s="28"/>
      <c r="E619" s="31"/>
      <c r="F619" s="28">
        <v>102.843055467471</v>
      </c>
      <c r="G619" s="31">
        <v>298.8</v>
      </c>
    </row>
    <row r="620" spans="1:7" x14ac:dyDescent="0.25">
      <c r="A620" s="27" t="s">
        <v>0</v>
      </c>
      <c r="B620" s="27" t="s">
        <v>45</v>
      </c>
      <c r="C620" s="31">
        <v>4</v>
      </c>
      <c r="D620" s="28"/>
      <c r="E620" s="31"/>
      <c r="F620" s="28">
        <v>102.999169020566</v>
      </c>
      <c r="G620" s="31">
        <v>301.89999999999998</v>
      </c>
    </row>
    <row r="621" spans="1:7" x14ac:dyDescent="0.25">
      <c r="A621" s="27" t="s">
        <v>0</v>
      </c>
      <c r="B621" s="27" t="s">
        <v>45</v>
      </c>
      <c r="C621" s="31">
        <v>4</v>
      </c>
      <c r="D621" s="28"/>
      <c r="E621" s="31"/>
      <c r="F621" s="28">
        <v>103.000795203411</v>
      </c>
      <c r="G621" s="31">
        <v>312</v>
      </c>
    </row>
    <row r="622" spans="1:7" x14ac:dyDescent="0.25">
      <c r="A622" s="27" t="s">
        <v>0</v>
      </c>
      <c r="B622" s="27" t="s">
        <v>45</v>
      </c>
      <c r="C622" s="31">
        <v>4</v>
      </c>
      <c r="D622" s="28"/>
      <c r="E622" s="31"/>
      <c r="F622" s="28">
        <v>103.84153173414499</v>
      </c>
      <c r="G622" s="31">
        <v>328.8</v>
      </c>
    </row>
    <row r="623" spans="1:7" x14ac:dyDescent="0.25">
      <c r="A623" s="27" t="s">
        <v>0</v>
      </c>
      <c r="B623" s="27" t="s">
        <v>45</v>
      </c>
      <c r="C623" s="31">
        <v>4</v>
      </c>
      <c r="D623" s="28"/>
      <c r="E623" s="31"/>
      <c r="F623" s="28">
        <v>104.04480458973801</v>
      </c>
      <c r="G623" s="31">
        <v>328.8</v>
      </c>
    </row>
    <row r="624" spans="1:7" x14ac:dyDescent="0.25">
      <c r="A624" s="27" t="s">
        <v>0</v>
      </c>
      <c r="B624" s="27" t="s">
        <v>45</v>
      </c>
      <c r="C624" s="31">
        <v>4</v>
      </c>
      <c r="D624" s="28"/>
      <c r="E624" s="31"/>
      <c r="F624" s="28">
        <v>104.04643077258299</v>
      </c>
      <c r="G624" s="31">
        <v>348.8</v>
      </c>
    </row>
    <row r="625" spans="1:7" x14ac:dyDescent="0.25">
      <c r="A625" s="27" t="s">
        <v>0</v>
      </c>
      <c r="B625" s="27" t="s">
        <v>45</v>
      </c>
      <c r="C625" s="31">
        <v>4</v>
      </c>
      <c r="D625" s="28"/>
      <c r="E625" s="31"/>
      <c r="F625" s="28">
        <v>104.404190998427</v>
      </c>
      <c r="G625" s="31">
        <v>348.8</v>
      </c>
    </row>
    <row r="626" spans="1:7" x14ac:dyDescent="0.25">
      <c r="A626" s="27" t="s">
        <v>0</v>
      </c>
      <c r="B626" s="27" t="s">
        <v>45</v>
      </c>
      <c r="C626" s="31">
        <v>4</v>
      </c>
      <c r="D626" s="28"/>
      <c r="E626" s="31"/>
      <c r="F626" s="28">
        <v>104.405817181272</v>
      </c>
      <c r="G626" s="31">
        <v>358.8</v>
      </c>
    </row>
    <row r="627" spans="1:7" x14ac:dyDescent="0.25">
      <c r="A627" s="27" t="s">
        <v>0</v>
      </c>
      <c r="B627" s="27" t="s">
        <v>45</v>
      </c>
      <c r="C627" s="31">
        <v>4</v>
      </c>
      <c r="D627" s="28"/>
      <c r="E627" s="31"/>
      <c r="F627" s="28">
        <v>104.84000800082001</v>
      </c>
      <c r="G627" s="31">
        <v>358.8</v>
      </c>
    </row>
    <row r="628" spans="1:7" x14ac:dyDescent="0.25">
      <c r="A628" s="27" t="s">
        <v>0</v>
      </c>
      <c r="B628" s="27" t="s">
        <v>45</v>
      </c>
      <c r="C628" s="31">
        <v>4</v>
      </c>
      <c r="D628" s="28"/>
      <c r="E628" s="31"/>
      <c r="F628" s="28">
        <v>105.70188490853501</v>
      </c>
      <c r="G628" s="31">
        <v>376.1</v>
      </c>
    </row>
    <row r="629" spans="1:7" x14ac:dyDescent="0.25">
      <c r="A629" s="27" t="s">
        <v>0</v>
      </c>
      <c r="B629" s="27" t="s">
        <v>45</v>
      </c>
      <c r="C629" s="31">
        <v>4</v>
      </c>
      <c r="D629" s="28"/>
      <c r="E629" s="31"/>
      <c r="F629" s="28">
        <v>105.70351109137999</v>
      </c>
      <c r="G629" s="31">
        <v>405.1</v>
      </c>
    </row>
    <row r="630" spans="1:7" x14ac:dyDescent="0.25">
      <c r="A630" s="27" t="s">
        <v>0</v>
      </c>
      <c r="B630" s="27" t="s">
        <v>45</v>
      </c>
      <c r="C630" s="31">
        <v>4</v>
      </c>
      <c r="D630" s="28"/>
      <c r="E630" s="31"/>
      <c r="F630" s="28">
        <v>105.838484267494</v>
      </c>
      <c r="G630" s="31">
        <v>407.8</v>
      </c>
    </row>
    <row r="631" spans="1:7" x14ac:dyDescent="0.25">
      <c r="A631" s="27" t="s">
        <v>0</v>
      </c>
      <c r="B631" s="27" t="s">
        <v>45</v>
      </c>
      <c r="C631" s="31">
        <v>4</v>
      </c>
      <c r="D631" s="28"/>
      <c r="E631" s="31"/>
      <c r="F631" s="28">
        <v>106.83696053416899</v>
      </c>
      <c r="G631" s="31">
        <v>407.8</v>
      </c>
    </row>
    <row r="632" spans="1:7" x14ac:dyDescent="0.25">
      <c r="A632" s="27" t="s">
        <v>0</v>
      </c>
      <c r="B632" s="27" t="s">
        <v>45</v>
      </c>
      <c r="C632" s="31">
        <v>4</v>
      </c>
      <c r="D632" s="28"/>
      <c r="E632" s="31"/>
      <c r="F632" s="28">
        <v>107.835436800843</v>
      </c>
      <c r="G632" s="31">
        <v>427.8</v>
      </c>
    </row>
    <row r="633" spans="1:7" x14ac:dyDescent="0.25">
      <c r="A633" s="27" t="s">
        <v>0</v>
      </c>
      <c r="B633" s="27" t="s">
        <v>45</v>
      </c>
      <c r="C633" s="31">
        <v>4</v>
      </c>
      <c r="D633" s="28"/>
      <c r="E633" s="31"/>
      <c r="F633" s="28">
        <v>107.998055085318</v>
      </c>
      <c r="G633" s="31">
        <v>427.8</v>
      </c>
    </row>
    <row r="634" spans="1:7" x14ac:dyDescent="0.25">
      <c r="A634" s="27" t="s">
        <v>0</v>
      </c>
      <c r="B634" s="27" t="s">
        <v>45</v>
      </c>
      <c r="C634" s="31">
        <v>4</v>
      </c>
      <c r="D634" s="28"/>
      <c r="E634" s="31"/>
      <c r="F634" s="28">
        <v>107.99968126816201</v>
      </c>
      <c r="G634" s="31">
        <v>437.8</v>
      </c>
    </row>
    <row r="635" spans="1:7" x14ac:dyDescent="0.25">
      <c r="A635" s="27" t="s">
        <v>0</v>
      </c>
      <c r="B635" s="27" t="s">
        <v>45</v>
      </c>
      <c r="C635" s="31">
        <v>4</v>
      </c>
      <c r="D635" s="28"/>
      <c r="E635" s="31"/>
      <c r="F635" s="28">
        <v>108.833913067518</v>
      </c>
      <c r="G635" s="31">
        <v>437.8</v>
      </c>
    </row>
    <row r="636" spans="1:7" x14ac:dyDescent="0.25">
      <c r="A636" s="27" t="s">
        <v>0</v>
      </c>
      <c r="B636" s="27" t="s">
        <v>45</v>
      </c>
      <c r="C636" s="31">
        <v>4</v>
      </c>
      <c r="D636" s="28"/>
      <c r="E636" s="31"/>
      <c r="F636" s="28">
        <v>108.911969844065</v>
      </c>
      <c r="G636" s="31">
        <v>439.1</v>
      </c>
    </row>
    <row r="637" spans="1:7" x14ac:dyDescent="0.25">
      <c r="A637" s="27" t="s">
        <v>0</v>
      </c>
      <c r="B637" s="27" t="s">
        <v>45</v>
      </c>
      <c r="C637" s="31">
        <v>4</v>
      </c>
      <c r="D637" s="28"/>
      <c r="E637" s="31"/>
      <c r="F637" s="28">
        <v>108.91359602691</v>
      </c>
      <c r="G637" s="31">
        <v>439.2</v>
      </c>
    </row>
    <row r="638" spans="1:7" x14ac:dyDescent="0.25">
      <c r="A638" s="27" t="s">
        <v>0</v>
      </c>
      <c r="B638" s="27" t="s">
        <v>45</v>
      </c>
      <c r="C638" s="31">
        <v>4</v>
      </c>
      <c r="D638" s="28"/>
      <c r="E638" s="31"/>
      <c r="F638" s="28">
        <v>109.211187487499</v>
      </c>
      <c r="G638" s="31">
        <v>444.2</v>
      </c>
    </row>
    <row r="639" spans="1:7" x14ac:dyDescent="0.25">
      <c r="A639" s="27" t="s">
        <v>0</v>
      </c>
      <c r="B639" s="27" t="s">
        <v>45</v>
      </c>
      <c r="C639" s="31">
        <v>4</v>
      </c>
      <c r="D639" s="28"/>
      <c r="E639" s="31"/>
      <c r="F639" s="28">
        <v>109.212813670343</v>
      </c>
      <c r="G639" s="31">
        <v>444.3</v>
      </c>
    </row>
    <row r="640" spans="1:7" x14ac:dyDescent="0.25">
      <c r="A640" s="27" t="s">
        <v>0</v>
      </c>
      <c r="B640" s="27" t="s">
        <v>45</v>
      </c>
      <c r="C640" s="31">
        <v>4</v>
      </c>
      <c r="D640" s="28"/>
      <c r="E640" s="31"/>
      <c r="F640" s="28">
        <v>109.500648033864</v>
      </c>
      <c r="G640" s="31">
        <v>449.2</v>
      </c>
    </row>
    <row r="641" spans="1:7" x14ac:dyDescent="0.25">
      <c r="A641" s="27" t="s">
        <v>0</v>
      </c>
      <c r="B641" s="27" t="s">
        <v>45</v>
      </c>
      <c r="C641" s="31">
        <v>4</v>
      </c>
      <c r="D641" s="28"/>
      <c r="E641" s="31"/>
      <c r="F641" s="28">
        <v>109.502274216708</v>
      </c>
      <c r="G641" s="31">
        <v>449.2</v>
      </c>
    </row>
    <row r="642" spans="1:7" x14ac:dyDescent="0.25">
      <c r="A642" s="27" t="s">
        <v>0</v>
      </c>
      <c r="B642" s="27" t="s">
        <v>45</v>
      </c>
      <c r="C642" s="31">
        <v>4</v>
      </c>
      <c r="D642" s="28"/>
      <c r="E642" s="31"/>
      <c r="F642" s="28">
        <v>109.81124895721</v>
      </c>
      <c r="G642" s="31">
        <v>454.4</v>
      </c>
    </row>
    <row r="643" spans="1:7" x14ac:dyDescent="0.25">
      <c r="A643" s="27" t="s">
        <v>0</v>
      </c>
      <c r="B643" s="27" t="s">
        <v>45</v>
      </c>
      <c r="C643" s="31">
        <v>4</v>
      </c>
      <c r="D643" s="28"/>
      <c r="E643" s="31"/>
      <c r="F643" s="28">
        <v>109.812875140055</v>
      </c>
      <c r="G643" s="31">
        <v>454.5</v>
      </c>
    </row>
    <row r="644" spans="1:7" x14ac:dyDescent="0.25">
      <c r="A644" s="27" t="s">
        <v>0</v>
      </c>
      <c r="B644" s="27" t="s">
        <v>45</v>
      </c>
      <c r="C644" s="31">
        <v>4</v>
      </c>
      <c r="D644" s="28"/>
      <c r="E644" s="31"/>
      <c r="F644" s="28">
        <v>109.832389334192</v>
      </c>
      <c r="G644" s="31">
        <v>454.8</v>
      </c>
    </row>
    <row r="645" spans="1:7" x14ac:dyDescent="0.25">
      <c r="A645" s="27" t="s">
        <v>0</v>
      </c>
      <c r="B645" s="27" t="s">
        <v>45</v>
      </c>
      <c r="C645" s="31">
        <v>4</v>
      </c>
      <c r="D645" s="28"/>
      <c r="E645" s="31"/>
      <c r="F645" s="28">
        <v>110.047045469699</v>
      </c>
      <c r="G645" s="31">
        <v>454.8</v>
      </c>
    </row>
    <row r="646" spans="1:7" x14ac:dyDescent="0.25">
      <c r="A646" s="27" t="s">
        <v>0</v>
      </c>
      <c r="B646" s="27" t="s">
        <v>45</v>
      </c>
      <c r="C646" s="31">
        <v>4</v>
      </c>
      <c r="D646" s="28"/>
      <c r="E646" s="31"/>
      <c r="F646" s="28">
        <v>110.04867165254301</v>
      </c>
      <c r="G646" s="31">
        <v>479.8</v>
      </c>
    </row>
    <row r="647" spans="1:7" x14ac:dyDescent="0.25">
      <c r="A647" s="27" t="s">
        <v>0</v>
      </c>
      <c r="B647" s="27" t="s">
        <v>45</v>
      </c>
      <c r="C647" s="31">
        <v>4</v>
      </c>
      <c r="D647" s="28"/>
      <c r="E647" s="31"/>
      <c r="F647" s="28">
        <v>120.05132233058001</v>
      </c>
      <c r="G647" s="31">
        <v>479.8</v>
      </c>
    </row>
    <row r="648" spans="1:7" x14ac:dyDescent="0.25">
      <c r="A648" s="27" t="s">
        <v>0</v>
      </c>
      <c r="B648" s="27" t="s">
        <v>45</v>
      </c>
      <c r="C648" s="31">
        <v>4</v>
      </c>
      <c r="D648" s="28"/>
      <c r="E648" s="31"/>
      <c r="F648" s="28">
        <v>120.05294851342499</v>
      </c>
      <c r="G648" s="31">
        <v>509.8</v>
      </c>
    </row>
    <row r="649" spans="1:7" x14ac:dyDescent="0.25">
      <c r="A649" s="27" t="s">
        <v>0</v>
      </c>
      <c r="B649" s="27" t="s">
        <v>45</v>
      </c>
      <c r="C649" s="31">
        <v>4</v>
      </c>
      <c r="D649" s="28"/>
      <c r="E649" s="31"/>
      <c r="F649" s="28">
        <v>813.09142237334902</v>
      </c>
      <c r="G649" s="31">
        <v>509.8</v>
      </c>
    </row>
    <row r="650" spans="1:7" x14ac:dyDescent="0.25">
      <c r="A650" s="27" t="s">
        <v>0</v>
      </c>
      <c r="B650" s="27" t="s">
        <v>45</v>
      </c>
      <c r="C650" s="31">
        <v>5</v>
      </c>
      <c r="D650" s="28">
        <v>0</v>
      </c>
      <c r="E650" s="31">
        <v>447.1</v>
      </c>
      <c r="F650" s="28"/>
      <c r="G650" s="31"/>
    </row>
    <row r="651" spans="1:7" x14ac:dyDescent="0.25">
      <c r="A651" s="27" t="s">
        <v>0</v>
      </c>
      <c r="B651" s="27" t="s">
        <v>45</v>
      </c>
      <c r="C651" s="31">
        <v>5</v>
      </c>
      <c r="D651" s="28">
        <v>0.99847626667447198</v>
      </c>
      <c r="E651" s="31">
        <v>447.1</v>
      </c>
      <c r="F651" s="28"/>
      <c r="G651" s="31"/>
    </row>
    <row r="652" spans="1:7" x14ac:dyDescent="0.25">
      <c r="A652" s="27" t="s">
        <v>0</v>
      </c>
      <c r="B652" s="27" t="s">
        <v>45</v>
      </c>
      <c r="C652" s="31">
        <v>5</v>
      </c>
      <c r="D652" s="28">
        <v>1.0001024495192199</v>
      </c>
      <c r="E652" s="31">
        <v>416.1</v>
      </c>
      <c r="F652" s="28"/>
      <c r="G652" s="31"/>
    </row>
    <row r="653" spans="1:7" x14ac:dyDescent="0.25">
      <c r="A653" s="27" t="s">
        <v>0</v>
      </c>
      <c r="B653" s="27" t="s">
        <v>45</v>
      </c>
      <c r="C653" s="31">
        <v>5</v>
      </c>
      <c r="D653" s="28">
        <v>40.004097980768798</v>
      </c>
      <c r="E653" s="31">
        <v>416.1</v>
      </c>
      <c r="F653" s="28"/>
      <c r="G653" s="31"/>
    </row>
    <row r="654" spans="1:7" x14ac:dyDescent="0.25">
      <c r="A654" s="27" t="s">
        <v>0</v>
      </c>
      <c r="B654" s="27" t="s">
        <v>45</v>
      </c>
      <c r="C654" s="31">
        <v>5</v>
      </c>
      <c r="D654" s="28">
        <v>40.0057241636135</v>
      </c>
      <c r="E654" s="31">
        <v>406.1</v>
      </c>
      <c r="F654" s="28"/>
      <c r="G654" s="31"/>
    </row>
    <row r="655" spans="1:7" x14ac:dyDescent="0.25">
      <c r="A655" s="27" t="s">
        <v>0</v>
      </c>
      <c r="B655" s="27" t="s">
        <v>45</v>
      </c>
      <c r="C655" s="31">
        <v>5</v>
      </c>
      <c r="D655" s="28">
        <v>42.017312342565198</v>
      </c>
      <c r="E655" s="31">
        <v>406.1</v>
      </c>
      <c r="F655" s="28"/>
      <c r="G655" s="31"/>
    </row>
    <row r="656" spans="1:7" x14ac:dyDescent="0.25">
      <c r="A656" s="27" t="s">
        <v>0</v>
      </c>
      <c r="B656" s="27" t="s">
        <v>45</v>
      </c>
      <c r="C656" s="31">
        <v>5</v>
      </c>
      <c r="D656" s="28">
        <v>42.018938525409901</v>
      </c>
      <c r="E656" s="31">
        <v>386.1</v>
      </c>
      <c r="F656" s="28"/>
      <c r="G656" s="31"/>
    </row>
    <row r="657" spans="1:7" x14ac:dyDescent="0.25">
      <c r="A657" s="27" t="s">
        <v>0</v>
      </c>
      <c r="B657" s="27" t="s">
        <v>45</v>
      </c>
      <c r="C657" s="31">
        <v>5</v>
      </c>
      <c r="D657" s="28">
        <v>51.021486753927597</v>
      </c>
      <c r="E657" s="31">
        <v>386.1</v>
      </c>
      <c r="F657" s="28"/>
      <c r="G657" s="31"/>
    </row>
    <row r="658" spans="1:7" x14ac:dyDescent="0.25">
      <c r="A658" s="27" t="s">
        <v>0</v>
      </c>
      <c r="B658" s="27" t="s">
        <v>45</v>
      </c>
      <c r="C658" s="31">
        <v>5</v>
      </c>
      <c r="D658" s="28">
        <v>51.023112936772399</v>
      </c>
      <c r="E658" s="31">
        <v>366.1</v>
      </c>
      <c r="F658" s="28"/>
      <c r="G658" s="31"/>
    </row>
    <row r="659" spans="1:7" x14ac:dyDescent="0.25">
      <c r="A659" s="27" t="s">
        <v>0</v>
      </c>
      <c r="B659" s="27" t="s">
        <v>45</v>
      </c>
      <c r="C659" s="31">
        <v>5</v>
      </c>
      <c r="D659" s="28">
        <v>51.707735914410797</v>
      </c>
      <c r="E659" s="31">
        <v>366.1</v>
      </c>
      <c r="F659" s="28"/>
      <c r="G659" s="31"/>
    </row>
    <row r="660" spans="1:7" x14ac:dyDescent="0.25">
      <c r="A660" s="27" t="s">
        <v>0</v>
      </c>
      <c r="B660" s="27" t="s">
        <v>45</v>
      </c>
      <c r="C660" s="31">
        <v>5</v>
      </c>
      <c r="D660" s="28">
        <v>51.7093620972555</v>
      </c>
      <c r="E660" s="31">
        <v>346.1</v>
      </c>
      <c r="F660" s="28"/>
      <c r="G660" s="31"/>
    </row>
    <row r="661" spans="1:7" x14ac:dyDescent="0.25">
      <c r="A661" s="27" t="s">
        <v>0</v>
      </c>
      <c r="B661" s="27" t="s">
        <v>45</v>
      </c>
      <c r="C661" s="31">
        <v>5</v>
      </c>
      <c r="D661" s="28">
        <v>54.916194667096001</v>
      </c>
      <c r="E661" s="31">
        <v>346.1</v>
      </c>
      <c r="F661" s="28"/>
      <c r="G661" s="31"/>
    </row>
    <row r="662" spans="1:7" x14ac:dyDescent="0.25">
      <c r="A662" s="27" t="s">
        <v>0</v>
      </c>
      <c r="B662" s="27" t="s">
        <v>45</v>
      </c>
      <c r="C662" s="31">
        <v>5</v>
      </c>
      <c r="D662" s="28">
        <v>55.914670933770402</v>
      </c>
      <c r="E662" s="31">
        <v>326.10000000000002</v>
      </c>
      <c r="F662" s="28"/>
      <c r="G662" s="31"/>
    </row>
    <row r="663" spans="1:7" x14ac:dyDescent="0.25">
      <c r="A663" s="27" t="s">
        <v>0</v>
      </c>
      <c r="B663" s="27" t="s">
        <v>45</v>
      </c>
      <c r="C663" s="31">
        <v>5</v>
      </c>
      <c r="D663" s="28">
        <v>56.913147200444897</v>
      </c>
      <c r="E663" s="31">
        <v>326.10000000000002</v>
      </c>
      <c r="F663" s="28"/>
      <c r="G663" s="31"/>
    </row>
    <row r="664" spans="1:7" x14ac:dyDescent="0.25">
      <c r="A664" s="27" t="s">
        <v>0</v>
      </c>
      <c r="B664" s="27" t="s">
        <v>45</v>
      </c>
      <c r="C664" s="31">
        <v>5</v>
      </c>
      <c r="D664" s="28">
        <v>56.916399566134402</v>
      </c>
      <c r="E664" s="31">
        <v>326</v>
      </c>
      <c r="F664" s="28"/>
      <c r="G664" s="31"/>
    </row>
    <row r="665" spans="1:7" x14ac:dyDescent="0.25">
      <c r="A665" s="27" t="s">
        <v>0</v>
      </c>
      <c r="B665" s="27" t="s">
        <v>45</v>
      </c>
      <c r="C665" s="31">
        <v>5</v>
      </c>
      <c r="D665" s="28">
        <v>56.918025748979197</v>
      </c>
      <c r="E665" s="31">
        <v>315.89999999999998</v>
      </c>
      <c r="F665" s="28"/>
      <c r="G665" s="31"/>
    </row>
    <row r="666" spans="1:7" x14ac:dyDescent="0.25">
      <c r="A666" s="27" t="s">
        <v>0</v>
      </c>
      <c r="B666" s="27" t="s">
        <v>45</v>
      </c>
      <c r="C666" s="31">
        <v>5</v>
      </c>
      <c r="D666" s="28">
        <v>57.023727633887702</v>
      </c>
      <c r="E666" s="31">
        <v>312.2</v>
      </c>
      <c r="F666" s="28"/>
      <c r="G666" s="31"/>
    </row>
    <row r="667" spans="1:7" x14ac:dyDescent="0.25">
      <c r="A667" s="27" t="s">
        <v>0</v>
      </c>
      <c r="B667" s="27" t="s">
        <v>45</v>
      </c>
      <c r="C667" s="31">
        <v>5</v>
      </c>
      <c r="D667" s="28">
        <v>57.025353816732398</v>
      </c>
      <c r="E667" s="31">
        <v>292.2</v>
      </c>
      <c r="F667" s="28"/>
      <c r="G667" s="31"/>
    </row>
    <row r="668" spans="1:7" x14ac:dyDescent="0.25">
      <c r="A668" s="27" t="s">
        <v>0</v>
      </c>
      <c r="B668" s="27" t="s">
        <v>45</v>
      </c>
      <c r="C668" s="31">
        <v>5</v>
      </c>
      <c r="D668" s="28">
        <v>57.911623467119398</v>
      </c>
      <c r="E668" s="31">
        <v>261.10000000000002</v>
      </c>
      <c r="F668" s="28"/>
      <c r="G668" s="31"/>
    </row>
    <row r="669" spans="1:7" x14ac:dyDescent="0.25">
      <c r="A669" s="27" t="s">
        <v>0</v>
      </c>
      <c r="B669" s="27" t="s">
        <v>45</v>
      </c>
      <c r="C669" s="31">
        <v>5</v>
      </c>
      <c r="D669" s="28">
        <v>58.910099733793899</v>
      </c>
      <c r="E669" s="31">
        <v>261.10000000000002</v>
      </c>
      <c r="F669" s="28"/>
      <c r="G669" s="31"/>
    </row>
    <row r="670" spans="1:7" x14ac:dyDescent="0.25">
      <c r="A670" s="27" t="s">
        <v>0</v>
      </c>
      <c r="B670" s="27" t="s">
        <v>45</v>
      </c>
      <c r="C670" s="31">
        <v>5</v>
      </c>
      <c r="D670" s="28">
        <v>59.908576000468301</v>
      </c>
      <c r="E670" s="31">
        <v>218.1</v>
      </c>
      <c r="F670" s="28"/>
      <c r="G670" s="31"/>
    </row>
    <row r="671" spans="1:7" x14ac:dyDescent="0.25">
      <c r="A671" s="27" t="s">
        <v>0</v>
      </c>
      <c r="B671" s="27" t="s">
        <v>45</v>
      </c>
      <c r="C671" s="31">
        <v>5</v>
      </c>
      <c r="D671" s="28">
        <v>60.907052267142802</v>
      </c>
      <c r="E671" s="31">
        <v>218.1</v>
      </c>
      <c r="F671" s="28"/>
      <c r="G671" s="31"/>
    </row>
    <row r="672" spans="1:7" x14ac:dyDescent="0.25">
      <c r="A672" s="27" t="s">
        <v>0</v>
      </c>
      <c r="B672" s="27" t="s">
        <v>45</v>
      </c>
      <c r="C672" s="31">
        <v>5</v>
      </c>
      <c r="D672" s="28">
        <v>61.206269910576196</v>
      </c>
      <c r="E672" s="31">
        <v>200.4</v>
      </c>
      <c r="F672" s="28"/>
      <c r="G672" s="31"/>
    </row>
    <row r="673" spans="1:7" x14ac:dyDescent="0.25">
      <c r="A673" s="27" t="s">
        <v>0</v>
      </c>
      <c r="B673" s="27" t="s">
        <v>45</v>
      </c>
      <c r="C673" s="31">
        <v>5</v>
      </c>
      <c r="D673" s="28">
        <v>61.207896093420999</v>
      </c>
      <c r="E673" s="31">
        <v>200.3</v>
      </c>
      <c r="F673" s="28"/>
      <c r="G673" s="31"/>
    </row>
    <row r="674" spans="1:7" x14ac:dyDescent="0.25">
      <c r="A674" s="27" t="s">
        <v>0</v>
      </c>
      <c r="B674" s="27" t="s">
        <v>45</v>
      </c>
      <c r="C674" s="31">
        <v>5</v>
      </c>
      <c r="D674" s="28">
        <v>61.905528533817296</v>
      </c>
      <c r="E674" s="31">
        <v>159.1</v>
      </c>
      <c r="F674" s="28"/>
      <c r="G674" s="31"/>
    </row>
    <row r="675" spans="1:7" x14ac:dyDescent="0.25">
      <c r="A675" s="27" t="s">
        <v>0</v>
      </c>
      <c r="B675" s="27" t="s">
        <v>45</v>
      </c>
      <c r="C675" s="31">
        <v>5</v>
      </c>
      <c r="D675" s="28">
        <v>62.025866064328497</v>
      </c>
      <c r="E675" s="31">
        <v>159.1</v>
      </c>
      <c r="F675" s="28"/>
      <c r="G675" s="31"/>
    </row>
    <row r="676" spans="1:7" x14ac:dyDescent="0.25">
      <c r="A676" s="27" t="s">
        <v>0</v>
      </c>
      <c r="B676" s="27" t="s">
        <v>45</v>
      </c>
      <c r="C676" s="31">
        <v>5</v>
      </c>
      <c r="D676" s="28">
        <v>62.027492247173299</v>
      </c>
      <c r="E676" s="31">
        <v>144.1</v>
      </c>
      <c r="F676" s="28"/>
      <c r="G676" s="31"/>
    </row>
    <row r="677" spans="1:7" x14ac:dyDescent="0.25">
      <c r="A677" s="27" t="s">
        <v>0</v>
      </c>
      <c r="B677" s="27" t="s">
        <v>45</v>
      </c>
      <c r="C677" s="31">
        <v>5</v>
      </c>
      <c r="D677" s="28">
        <v>62.904004800491798</v>
      </c>
      <c r="E677" s="31">
        <v>144.1</v>
      </c>
      <c r="F677" s="28"/>
      <c r="G677" s="31"/>
    </row>
    <row r="678" spans="1:7" x14ac:dyDescent="0.25">
      <c r="A678" s="27" t="s">
        <v>0</v>
      </c>
      <c r="B678" s="27" t="s">
        <v>45</v>
      </c>
      <c r="C678" s="31">
        <v>5</v>
      </c>
      <c r="D678" s="28">
        <v>63.165820238496003</v>
      </c>
      <c r="E678" s="31">
        <v>140.69999999999999</v>
      </c>
      <c r="F678" s="28"/>
      <c r="G678" s="31"/>
    </row>
    <row r="679" spans="1:7" x14ac:dyDescent="0.25">
      <c r="A679" s="27" t="s">
        <v>0</v>
      </c>
      <c r="B679" s="27" t="s">
        <v>45</v>
      </c>
      <c r="C679" s="31">
        <v>5</v>
      </c>
      <c r="D679" s="28">
        <v>63.167446421340699</v>
      </c>
      <c r="E679" s="31">
        <v>120.7</v>
      </c>
      <c r="F679" s="28"/>
      <c r="G679" s="31"/>
    </row>
    <row r="680" spans="1:7" x14ac:dyDescent="0.25">
      <c r="A680" s="27" t="s">
        <v>0</v>
      </c>
      <c r="B680" s="27" t="s">
        <v>45</v>
      </c>
      <c r="C680" s="31">
        <v>5</v>
      </c>
      <c r="D680" s="28">
        <v>63.9024810671662</v>
      </c>
      <c r="E680" s="31">
        <v>111.1</v>
      </c>
      <c r="F680" s="28"/>
      <c r="G680" s="31"/>
    </row>
    <row r="681" spans="1:7" x14ac:dyDescent="0.25">
      <c r="A681" s="27" t="s">
        <v>0</v>
      </c>
      <c r="B681" s="27" t="s">
        <v>45</v>
      </c>
      <c r="C681" s="31">
        <v>5</v>
      </c>
      <c r="D681" s="28">
        <v>65.105856372278794</v>
      </c>
      <c r="E681" s="31">
        <v>111.1</v>
      </c>
      <c r="F681" s="28"/>
      <c r="G681" s="31"/>
    </row>
    <row r="682" spans="1:7" x14ac:dyDescent="0.25">
      <c r="A682" s="27" t="s">
        <v>0</v>
      </c>
      <c r="B682" s="27" t="s">
        <v>45</v>
      </c>
      <c r="C682" s="31">
        <v>5</v>
      </c>
      <c r="D682" s="28">
        <v>65.107319936839104</v>
      </c>
      <c r="E682" s="31">
        <v>67.099999999999994</v>
      </c>
      <c r="F682" s="28"/>
      <c r="G682" s="31"/>
    </row>
    <row r="683" spans="1:7" x14ac:dyDescent="0.25">
      <c r="A683" s="27" t="s">
        <v>0</v>
      </c>
      <c r="B683" s="27" t="s">
        <v>45</v>
      </c>
      <c r="C683" s="31">
        <v>5</v>
      </c>
      <c r="D683" s="28">
        <v>66.027902045250201</v>
      </c>
      <c r="E683" s="31">
        <v>67.099999999999994</v>
      </c>
      <c r="F683" s="28"/>
      <c r="G683" s="31"/>
    </row>
    <row r="684" spans="1:7" x14ac:dyDescent="0.25">
      <c r="A684" s="27" t="s">
        <v>0</v>
      </c>
      <c r="B684" s="27" t="s">
        <v>45</v>
      </c>
      <c r="C684" s="31">
        <v>5</v>
      </c>
      <c r="D684" s="28">
        <v>66.029528228094904</v>
      </c>
      <c r="E684" s="31">
        <v>57.1</v>
      </c>
      <c r="F684" s="28"/>
      <c r="G684" s="31"/>
    </row>
    <row r="685" spans="1:7" x14ac:dyDescent="0.25">
      <c r="A685" s="27" t="s">
        <v>0</v>
      </c>
      <c r="B685" s="27" t="s">
        <v>45</v>
      </c>
      <c r="C685" s="31">
        <v>5</v>
      </c>
      <c r="D685" s="28">
        <v>70.501531051148305</v>
      </c>
      <c r="E685" s="31">
        <v>57.1</v>
      </c>
      <c r="F685" s="28"/>
      <c r="G685" s="31"/>
    </row>
    <row r="686" spans="1:7" x14ac:dyDescent="0.25">
      <c r="A686" s="27" t="s">
        <v>0</v>
      </c>
      <c r="B686" s="27" t="s">
        <v>45</v>
      </c>
      <c r="C686" s="31">
        <v>5</v>
      </c>
      <c r="D686" s="28">
        <v>70.503157233993093</v>
      </c>
      <c r="E686" s="31">
        <v>52.1</v>
      </c>
      <c r="F686" s="28"/>
      <c r="G686" s="31"/>
    </row>
    <row r="687" spans="1:7" x14ac:dyDescent="0.25">
      <c r="A687" s="27" t="s">
        <v>0</v>
      </c>
      <c r="B687" s="27" t="s">
        <v>45</v>
      </c>
      <c r="C687" s="31">
        <v>5</v>
      </c>
      <c r="D687" s="28">
        <v>71.594325922818101</v>
      </c>
      <c r="E687" s="31">
        <v>52.1</v>
      </c>
      <c r="F687" s="28"/>
      <c r="G687" s="31"/>
    </row>
    <row r="688" spans="1:7" x14ac:dyDescent="0.25">
      <c r="A688" s="27" t="s">
        <v>0</v>
      </c>
      <c r="B688" s="27" t="s">
        <v>45</v>
      </c>
      <c r="C688" s="31">
        <v>5</v>
      </c>
      <c r="D688" s="28">
        <v>71.595952105662903</v>
      </c>
      <c r="E688" s="31">
        <v>37.1</v>
      </c>
      <c r="F688" s="28"/>
      <c r="G688" s="31"/>
    </row>
    <row r="689" spans="1:7" x14ac:dyDescent="0.25">
      <c r="A689" s="27" t="s">
        <v>0</v>
      </c>
      <c r="B689" s="27" t="s">
        <v>45</v>
      </c>
      <c r="C689" s="31">
        <v>5</v>
      </c>
      <c r="D689" s="28">
        <v>95.538242128868504</v>
      </c>
      <c r="E689" s="31">
        <v>37.1</v>
      </c>
      <c r="F689" s="28"/>
      <c r="G689" s="31"/>
    </row>
    <row r="690" spans="1:7" x14ac:dyDescent="0.25">
      <c r="A690" s="27" t="s">
        <v>0</v>
      </c>
      <c r="B690" s="27" t="s">
        <v>45</v>
      </c>
      <c r="C690" s="31">
        <v>5</v>
      </c>
      <c r="D690" s="28">
        <v>95.539868311713207</v>
      </c>
      <c r="E690" s="31">
        <v>37</v>
      </c>
      <c r="F690" s="28"/>
      <c r="G690" s="31"/>
    </row>
    <row r="691" spans="1:7" x14ac:dyDescent="0.25">
      <c r="A691" s="27" t="s">
        <v>0</v>
      </c>
      <c r="B691" s="27" t="s">
        <v>45</v>
      </c>
      <c r="C691" s="31">
        <v>5</v>
      </c>
      <c r="D691" s="28">
        <v>106.214132504631</v>
      </c>
      <c r="E691" s="31">
        <v>37</v>
      </c>
      <c r="F691" s="28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28">
        <v>106.215758687475</v>
      </c>
      <c r="E692" s="31">
        <v>18.7</v>
      </c>
      <c r="F692" s="28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28">
        <v>144.701164509535</v>
      </c>
      <c r="E693" s="31">
        <v>18.7</v>
      </c>
      <c r="F693" s="28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28">
        <v>144.70132712782001</v>
      </c>
      <c r="E694" s="31">
        <v>15.7</v>
      </c>
      <c r="F694" s="28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28">
        <v>178.88011292213699</v>
      </c>
      <c r="E695" s="31">
        <v>15.7</v>
      </c>
      <c r="F695" s="28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28">
        <v>178.89637475058399</v>
      </c>
      <c r="E696" s="31">
        <v>14.2</v>
      </c>
      <c r="F696" s="28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28">
        <v>292.71291205440599</v>
      </c>
      <c r="E697" s="31">
        <v>14.2</v>
      </c>
      <c r="F697" s="28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28">
        <v>292.71453823725</v>
      </c>
      <c r="E698" s="31">
        <v>13.7</v>
      </c>
      <c r="F698" s="28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28">
        <v>700.07171466345301</v>
      </c>
      <c r="E699" s="31">
        <v>13.7</v>
      </c>
      <c r="F699" s="28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28">
        <v>700.07187728173801</v>
      </c>
      <c r="E700" s="31">
        <v>3.7</v>
      </c>
      <c r="F700" s="28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28">
        <v>813.09142237334902</v>
      </c>
      <c r="E701" s="31">
        <v>3.7</v>
      </c>
      <c r="F701" s="28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28"/>
      <c r="E702" s="31"/>
      <c r="F702" s="28">
        <v>0</v>
      </c>
      <c r="G702" s="31">
        <v>9.6</v>
      </c>
    </row>
    <row r="703" spans="1:7" x14ac:dyDescent="0.25">
      <c r="A703" s="27" t="s">
        <v>0</v>
      </c>
      <c r="B703" s="27" t="s">
        <v>45</v>
      </c>
      <c r="C703" s="31">
        <v>5</v>
      </c>
      <c r="D703" s="28"/>
      <c r="E703" s="31"/>
      <c r="F703" s="28">
        <v>9.9197153529548596E-2</v>
      </c>
      <c r="G703" s="31">
        <v>9.6</v>
      </c>
    </row>
    <row r="704" spans="1:7" x14ac:dyDescent="0.25">
      <c r="A704" s="27" t="s">
        <v>0</v>
      </c>
      <c r="B704" s="27" t="s">
        <v>45</v>
      </c>
      <c r="C704" s="31">
        <v>5</v>
      </c>
      <c r="D704" s="28"/>
      <c r="E704" s="31"/>
      <c r="F704" s="28">
        <v>0.100823336374295</v>
      </c>
      <c r="G704" s="31">
        <v>9.6999999999999993</v>
      </c>
    </row>
    <row r="705" spans="1:7" x14ac:dyDescent="0.25">
      <c r="A705" s="27" t="s">
        <v>0</v>
      </c>
      <c r="B705" s="27" t="s">
        <v>45</v>
      </c>
      <c r="C705" s="31">
        <v>5</v>
      </c>
      <c r="D705" s="28"/>
      <c r="E705" s="31"/>
      <c r="F705" s="28">
        <v>20.002048990384399</v>
      </c>
      <c r="G705" s="31">
        <v>9.6999999999999993</v>
      </c>
    </row>
    <row r="706" spans="1:7" x14ac:dyDescent="0.25">
      <c r="A706" s="27" t="s">
        <v>0</v>
      </c>
      <c r="B706" s="27" t="s">
        <v>45</v>
      </c>
      <c r="C706" s="31">
        <v>5</v>
      </c>
      <c r="D706" s="28"/>
      <c r="E706" s="31"/>
      <c r="F706" s="28">
        <v>20.003675173229102</v>
      </c>
      <c r="G706" s="31">
        <v>10.6</v>
      </c>
    </row>
    <row r="707" spans="1:7" x14ac:dyDescent="0.25">
      <c r="A707" s="27" t="s">
        <v>0</v>
      </c>
      <c r="B707" s="27" t="s">
        <v>45</v>
      </c>
      <c r="C707" s="31">
        <v>5</v>
      </c>
      <c r="D707" s="28"/>
      <c r="E707" s="31"/>
      <c r="F707" s="28">
        <v>64.998528304525493</v>
      </c>
      <c r="G707" s="31">
        <v>10.6</v>
      </c>
    </row>
    <row r="708" spans="1:7" x14ac:dyDescent="0.25">
      <c r="A708" s="27" t="s">
        <v>0</v>
      </c>
      <c r="B708" s="27" t="s">
        <v>45</v>
      </c>
      <c r="C708" s="31">
        <v>5</v>
      </c>
      <c r="D708" s="28"/>
      <c r="E708" s="31"/>
      <c r="F708" s="28">
        <v>65.000154487370196</v>
      </c>
      <c r="G708" s="31">
        <v>11.6</v>
      </c>
    </row>
    <row r="709" spans="1:7" x14ac:dyDescent="0.25">
      <c r="A709" s="27" t="s">
        <v>0</v>
      </c>
      <c r="B709" s="27" t="s">
        <v>45</v>
      </c>
      <c r="C709" s="31">
        <v>5</v>
      </c>
      <c r="D709" s="28"/>
      <c r="E709" s="31"/>
      <c r="F709" s="28">
        <v>65.107319936839104</v>
      </c>
      <c r="G709" s="31">
        <v>11.6</v>
      </c>
    </row>
    <row r="710" spans="1:7" x14ac:dyDescent="0.25">
      <c r="A710" s="27" t="s">
        <v>0</v>
      </c>
      <c r="B710" s="27" t="s">
        <v>45</v>
      </c>
      <c r="C710" s="31">
        <v>5</v>
      </c>
      <c r="D710" s="28"/>
      <c r="E710" s="31"/>
      <c r="F710" s="28">
        <v>65.107482555123497</v>
      </c>
      <c r="G710" s="31">
        <v>17.600000000000001</v>
      </c>
    </row>
    <row r="711" spans="1:7" x14ac:dyDescent="0.25">
      <c r="A711" s="27" t="s">
        <v>0</v>
      </c>
      <c r="B711" s="27" t="s">
        <v>45</v>
      </c>
      <c r="C711" s="31">
        <v>5</v>
      </c>
      <c r="D711" s="28"/>
      <c r="E711" s="31"/>
      <c r="F711" s="28">
        <v>65.206679708653098</v>
      </c>
      <c r="G711" s="31">
        <v>17.600000000000001</v>
      </c>
    </row>
    <row r="712" spans="1:7" x14ac:dyDescent="0.25">
      <c r="A712" s="27" t="s">
        <v>0</v>
      </c>
      <c r="B712" s="27" t="s">
        <v>45</v>
      </c>
      <c r="C712" s="31">
        <v>5</v>
      </c>
      <c r="D712" s="28"/>
      <c r="E712" s="31"/>
      <c r="F712" s="28">
        <v>65.208305891497801</v>
      </c>
      <c r="G712" s="31">
        <v>42.6</v>
      </c>
    </row>
    <row r="713" spans="1:7" x14ac:dyDescent="0.25">
      <c r="A713" s="27" t="s">
        <v>0</v>
      </c>
      <c r="B713" s="27" t="s">
        <v>45</v>
      </c>
      <c r="C713" s="31">
        <v>5</v>
      </c>
      <c r="D713" s="28"/>
      <c r="E713" s="31"/>
      <c r="F713" s="28">
        <v>65.226193902790001</v>
      </c>
      <c r="G713" s="31">
        <v>42.6</v>
      </c>
    </row>
    <row r="714" spans="1:7" x14ac:dyDescent="0.25">
      <c r="A714" s="27" t="s">
        <v>0</v>
      </c>
      <c r="B714" s="27" t="s">
        <v>45</v>
      </c>
      <c r="C714" s="31">
        <v>5</v>
      </c>
      <c r="D714" s="28"/>
      <c r="E714" s="31"/>
      <c r="F714" s="28">
        <v>65.227820085634804</v>
      </c>
      <c r="G714" s="31">
        <v>44.6</v>
      </c>
    </row>
    <row r="715" spans="1:7" x14ac:dyDescent="0.25">
      <c r="A715" s="27" t="s">
        <v>0</v>
      </c>
      <c r="B715" s="27" t="s">
        <v>45</v>
      </c>
      <c r="C715" s="31">
        <v>5</v>
      </c>
      <c r="D715" s="28"/>
      <c r="E715" s="31"/>
      <c r="F715" s="28">
        <v>72.605811652250594</v>
      </c>
      <c r="G715" s="31">
        <v>44.6</v>
      </c>
    </row>
    <row r="716" spans="1:7" x14ac:dyDescent="0.25">
      <c r="A716" s="27" t="s">
        <v>0</v>
      </c>
      <c r="B716" s="27" t="s">
        <v>45</v>
      </c>
      <c r="C716" s="31">
        <v>5</v>
      </c>
      <c r="D716" s="28"/>
      <c r="E716" s="31"/>
      <c r="F716" s="28">
        <v>72.607437835095297</v>
      </c>
      <c r="G716" s="31">
        <v>59.6</v>
      </c>
    </row>
    <row r="717" spans="1:7" x14ac:dyDescent="0.25">
      <c r="A717" s="27" t="s">
        <v>0</v>
      </c>
      <c r="B717" s="27" t="s">
        <v>45</v>
      </c>
      <c r="C717" s="31">
        <v>5</v>
      </c>
      <c r="D717" s="28"/>
      <c r="E717" s="31"/>
      <c r="F717" s="28">
        <v>73.805934591673605</v>
      </c>
      <c r="G717" s="31">
        <v>59.6</v>
      </c>
    </row>
    <row r="718" spans="1:7" x14ac:dyDescent="0.25">
      <c r="A718" s="27" t="s">
        <v>0</v>
      </c>
      <c r="B718" s="27" t="s">
        <v>45</v>
      </c>
      <c r="C718" s="31">
        <v>5</v>
      </c>
      <c r="D718" s="28"/>
      <c r="E718" s="31"/>
      <c r="F718" s="28">
        <v>73.807560774518393</v>
      </c>
      <c r="G718" s="31">
        <v>74.599999999999994</v>
      </c>
    </row>
    <row r="719" spans="1:7" x14ac:dyDescent="0.25">
      <c r="A719" s="27" t="s">
        <v>0</v>
      </c>
      <c r="B719" s="27" t="s">
        <v>45</v>
      </c>
      <c r="C719" s="31">
        <v>5</v>
      </c>
      <c r="D719" s="28"/>
      <c r="E719" s="31"/>
      <c r="F719" s="28">
        <v>74.430388804056406</v>
      </c>
      <c r="G719" s="31">
        <v>74.599999999999994</v>
      </c>
    </row>
    <row r="720" spans="1:7" x14ac:dyDescent="0.25">
      <c r="A720" s="27" t="s">
        <v>0</v>
      </c>
      <c r="B720" s="27" t="s">
        <v>45</v>
      </c>
      <c r="C720" s="31">
        <v>5</v>
      </c>
      <c r="D720" s="28"/>
      <c r="E720" s="31"/>
      <c r="F720" s="28">
        <v>74.432014986901095</v>
      </c>
      <c r="G720" s="31">
        <v>76.599999999999994</v>
      </c>
    </row>
    <row r="721" spans="1:7" x14ac:dyDescent="0.25">
      <c r="A721" s="27" t="s">
        <v>0</v>
      </c>
      <c r="B721" s="27" t="s">
        <v>45</v>
      </c>
      <c r="C721" s="31">
        <v>5</v>
      </c>
      <c r="D721" s="28"/>
      <c r="E721" s="31"/>
      <c r="F721" s="28">
        <v>75.306901357374798</v>
      </c>
      <c r="G721" s="31">
        <v>76.599999999999994</v>
      </c>
    </row>
    <row r="722" spans="1:7" x14ac:dyDescent="0.25">
      <c r="A722" s="27" t="s">
        <v>0</v>
      </c>
      <c r="B722" s="27" t="s">
        <v>45</v>
      </c>
      <c r="C722" s="31">
        <v>5</v>
      </c>
      <c r="D722" s="28"/>
      <c r="E722" s="31"/>
      <c r="F722" s="28">
        <v>75.3085275402196</v>
      </c>
      <c r="G722" s="31">
        <v>96.6</v>
      </c>
    </row>
    <row r="723" spans="1:7" x14ac:dyDescent="0.25">
      <c r="A723" s="27" t="s">
        <v>0</v>
      </c>
      <c r="B723" s="27" t="s">
        <v>45</v>
      </c>
      <c r="C723" s="31">
        <v>5</v>
      </c>
      <c r="D723" s="28"/>
      <c r="E723" s="31"/>
      <c r="F723" s="28">
        <v>80.000065047313797</v>
      </c>
      <c r="G723" s="31">
        <v>96.6</v>
      </c>
    </row>
    <row r="724" spans="1:7" x14ac:dyDescent="0.25">
      <c r="A724" s="27" t="s">
        <v>0</v>
      </c>
      <c r="B724" s="27" t="s">
        <v>45</v>
      </c>
      <c r="C724" s="31">
        <v>5</v>
      </c>
      <c r="D724" s="28"/>
      <c r="E724" s="31"/>
      <c r="F724" s="28">
        <v>80.001691230158599</v>
      </c>
      <c r="G724" s="31">
        <v>136.6</v>
      </c>
    </row>
    <row r="725" spans="1:7" x14ac:dyDescent="0.25">
      <c r="A725" s="27" t="s">
        <v>0</v>
      </c>
      <c r="B725" s="27" t="s">
        <v>45</v>
      </c>
      <c r="C725" s="31">
        <v>5</v>
      </c>
      <c r="D725" s="28"/>
      <c r="E725" s="31"/>
      <c r="F725" s="28">
        <v>80.876577600632302</v>
      </c>
      <c r="G725" s="31">
        <v>136.6</v>
      </c>
    </row>
    <row r="726" spans="1:7" x14ac:dyDescent="0.25">
      <c r="A726" s="27" t="s">
        <v>0</v>
      </c>
      <c r="B726" s="27" t="s">
        <v>45</v>
      </c>
      <c r="C726" s="31">
        <v>5</v>
      </c>
      <c r="D726" s="28"/>
      <c r="E726" s="31"/>
      <c r="F726" s="28">
        <v>81.406713208019696</v>
      </c>
      <c r="G726" s="31">
        <v>150.9</v>
      </c>
    </row>
    <row r="727" spans="1:7" x14ac:dyDescent="0.25">
      <c r="A727" s="27" t="s">
        <v>0</v>
      </c>
      <c r="B727" s="27" t="s">
        <v>45</v>
      </c>
      <c r="C727" s="31">
        <v>5</v>
      </c>
      <c r="D727" s="28"/>
      <c r="E727" s="31"/>
      <c r="F727" s="28">
        <v>81.408339390864398</v>
      </c>
      <c r="G727" s="31">
        <v>151</v>
      </c>
    </row>
    <row r="728" spans="1:7" x14ac:dyDescent="0.25">
      <c r="A728" s="27" t="s">
        <v>0</v>
      </c>
      <c r="B728" s="27" t="s">
        <v>45</v>
      </c>
      <c r="C728" s="31">
        <v>5</v>
      </c>
      <c r="D728" s="28"/>
      <c r="E728" s="31"/>
      <c r="F728" s="28">
        <v>81.829520747653802</v>
      </c>
      <c r="G728" s="31">
        <v>162.4</v>
      </c>
    </row>
    <row r="729" spans="1:7" x14ac:dyDescent="0.25">
      <c r="A729" s="27" t="s">
        <v>0</v>
      </c>
      <c r="B729" s="27" t="s">
        <v>45</v>
      </c>
      <c r="C729" s="31">
        <v>5</v>
      </c>
      <c r="D729" s="28"/>
      <c r="E729" s="31"/>
      <c r="F729" s="28">
        <v>81.831146930498605</v>
      </c>
      <c r="G729" s="31">
        <v>164.4</v>
      </c>
    </row>
    <row r="730" spans="1:7" x14ac:dyDescent="0.25">
      <c r="A730" s="27" t="s">
        <v>0</v>
      </c>
      <c r="B730" s="27" t="s">
        <v>45</v>
      </c>
      <c r="C730" s="31">
        <v>5</v>
      </c>
      <c r="D730" s="28"/>
      <c r="E730" s="31"/>
      <c r="F730" s="28">
        <v>81.875053867306704</v>
      </c>
      <c r="G730" s="31">
        <v>165.6</v>
      </c>
    </row>
    <row r="731" spans="1:7" x14ac:dyDescent="0.25">
      <c r="A731" s="27" t="s">
        <v>0</v>
      </c>
      <c r="B731" s="27" t="s">
        <v>45</v>
      </c>
      <c r="C731" s="31">
        <v>5</v>
      </c>
      <c r="D731" s="28"/>
      <c r="E731" s="31"/>
      <c r="F731" s="28">
        <v>82.873530133981205</v>
      </c>
      <c r="G731" s="31">
        <v>165.6</v>
      </c>
    </row>
    <row r="732" spans="1:7" x14ac:dyDescent="0.25">
      <c r="A732" s="27" t="s">
        <v>0</v>
      </c>
      <c r="B732" s="27" t="s">
        <v>45</v>
      </c>
      <c r="C732" s="31">
        <v>5</v>
      </c>
      <c r="D732" s="28"/>
      <c r="E732" s="31"/>
      <c r="F732" s="28">
        <v>82.998746213026706</v>
      </c>
      <c r="G732" s="31">
        <v>168.1</v>
      </c>
    </row>
    <row r="733" spans="1:7" x14ac:dyDescent="0.25">
      <c r="A733" s="27" t="s">
        <v>0</v>
      </c>
      <c r="B733" s="27" t="s">
        <v>45</v>
      </c>
      <c r="C733" s="31">
        <v>5</v>
      </c>
      <c r="D733" s="28"/>
      <c r="E733" s="31"/>
      <c r="F733" s="28">
        <v>83.000372395871395</v>
      </c>
      <c r="G733" s="31">
        <v>188.1</v>
      </c>
    </row>
    <row r="734" spans="1:7" x14ac:dyDescent="0.25">
      <c r="A734" s="27" t="s">
        <v>0</v>
      </c>
      <c r="B734" s="27" t="s">
        <v>45</v>
      </c>
      <c r="C734" s="31">
        <v>5</v>
      </c>
      <c r="D734" s="28"/>
      <c r="E734" s="31"/>
      <c r="F734" s="28">
        <v>83.872006400655707</v>
      </c>
      <c r="G734" s="31">
        <v>205.6</v>
      </c>
    </row>
    <row r="735" spans="1:7" x14ac:dyDescent="0.25">
      <c r="A735" s="27" t="s">
        <v>0</v>
      </c>
      <c r="B735" s="27" t="s">
        <v>45</v>
      </c>
      <c r="C735" s="31">
        <v>5</v>
      </c>
      <c r="D735" s="28"/>
      <c r="E735" s="31"/>
      <c r="F735" s="28">
        <v>84.870482667330194</v>
      </c>
      <c r="G735" s="31">
        <v>205.6</v>
      </c>
    </row>
    <row r="736" spans="1:7" x14ac:dyDescent="0.25">
      <c r="A736" s="27" t="s">
        <v>0</v>
      </c>
      <c r="B736" s="27" t="s">
        <v>45</v>
      </c>
      <c r="C736" s="31">
        <v>5</v>
      </c>
      <c r="D736" s="28"/>
      <c r="E736" s="31"/>
      <c r="F736" s="28">
        <v>84.9989511120651</v>
      </c>
      <c r="G736" s="31">
        <v>206.9</v>
      </c>
    </row>
    <row r="737" spans="1:7" x14ac:dyDescent="0.25">
      <c r="A737" s="27" t="s">
        <v>0</v>
      </c>
      <c r="B737" s="27" t="s">
        <v>45</v>
      </c>
      <c r="C737" s="31">
        <v>5</v>
      </c>
      <c r="D737" s="28"/>
      <c r="E737" s="31"/>
      <c r="F737" s="28">
        <v>85.000577294909903</v>
      </c>
      <c r="G737" s="31">
        <v>206.9</v>
      </c>
    </row>
    <row r="738" spans="1:7" x14ac:dyDescent="0.25">
      <c r="A738" s="27" t="s">
        <v>0</v>
      </c>
      <c r="B738" s="27" t="s">
        <v>45</v>
      </c>
      <c r="C738" s="31">
        <v>5</v>
      </c>
      <c r="D738" s="28"/>
      <c r="E738" s="31"/>
      <c r="F738" s="28">
        <v>85.407123006096597</v>
      </c>
      <c r="G738" s="31">
        <v>211</v>
      </c>
    </row>
    <row r="739" spans="1:7" x14ac:dyDescent="0.25">
      <c r="A739" s="27" t="s">
        <v>0</v>
      </c>
      <c r="B739" s="27" t="s">
        <v>45</v>
      </c>
      <c r="C739" s="31">
        <v>5</v>
      </c>
      <c r="D739" s="28"/>
      <c r="E739" s="31"/>
      <c r="F739" s="28">
        <v>85.4087491889413</v>
      </c>
      <c r="G739" s="31">
        <v>211</v>
      </c>
    </row>
    <row r="740" spans="1:7" x14ac:dyDescent="0.25">
      <c r="A740" s="27" t="s">
        <v>0</v>
      </c>
      <c r="B740" s="27" t="s">
        <v>45</v>
      </c>
      <c r="C740" s="31">
        <v>5</v>
      </c>
      <c r="D740" s="28"/>
      <c r="E740" s="31"/>
      <c r="F740" s="28">
        <v>85.868958934004596</v>
      </c>
      <c r="G740" s="31">
        <v>215.6</v>
      </c>
    </row>
    <row r="741" spans="1:7" x14ac:dyDescent="0.25">
      <c r="A741" s="27" t="s">
        <v>0</v>
      </c>
      <c r="B741" s="27" t="s">
        <v>45</v>
      </c>
      <c r="C741" s="31">
        <v>5</v>
      </c>
      <c r="D741" s="28"/>
      <c r="E741" s="31"/>
      <c r="F741" s="28">
        <v>90.155576912756899</v>
      </c>
      <c r="G741" s="31">
        <v>215.6</v>
      </c>
    </row>
    <row r="742" spans="1:7" x14ac:dyDescent="0.25">
      <c r="A742" s="27" t="s">
        <v>0</v>
      </c>
      <c r="B742" s="27" t="s">
        <v>45</v>
      </c>
      <c r="C742" s="31">
        <v>5</v>
      </c>
      <c r="D742" s="28"/>
      <c r="E742" s="31"/>
      <c r="F742" s="28">
        <v>90.157203095601702</v>
      </c>
      <c r="G742" s="31">
        <v>217.6</v>
      </c>
    </row>
    <row r="743" spans="1:7" x14ac:dyDescent="0.25">
      <c r="A743" s="27" t="s">
        <v>0</v>
      </c>
      <c r="B743" s="27" t="s">
        <v>45</v>
      </c>
      <c r="C743" s="31">
        <v>5</v>
      </c>
      <c r="D743" s="28"/>
      <c r="E743" s="31"/>
      <c r="F743" s="28">
        <v>97.977516395988502</v>
      </c>
      <c r="G743" s="31">
        <v>217.6</v>
      </c>
    </row>
    <row r="744" spans="1:7" x14ac:dyDescent="0.25">
      <c r="A744" s="27" t="s">
        <v>0</v>
      </c>
      <c r="B744" s="27" t="s">
        <v>45</v>
      </c>
      <c r="C744" s="31">
        <v>5</v>
      </c>
      <c r="D744" s="28"/>
      <c r="E744" s="31"/>
      <c r="F744" s="28">
        <v>97.979142578833304</v>
      </c>
      <c r="G744" s="31">
        <v>220.6</v>
      </c>
    </row>
    <row r="745" spans="1:7" x14ac:dyDescent="0.25">
      <c r="A745" s="27" t="s">
        <v>0</v>
      </c>
      <c r="B745" s="27" t="s">
        <v>45</v>
      </c>
      <c r="C745" s="31">
        <v>5</v>
      </c>
      <c r="D745" s="28"/>
      <c r="E745" s="31"/>
      <c r="F745" s="28">
        <v>100.846102934122</v>
      </c>
      <c r="G745" s="31">
        <v>220.6</v>
      </c>
    </row>
    <row r="746" spans="1:7" x14ac:dyDescent="0.25">
      <c r="A746" s="27" t="s">
        <v>0</v>
      </c>
      <c r="B746" s="27" t="s">
        <v>45</v>
      </c>
      <c r="C746" s="31">
        <v>5</v>
      </c>
      <c r="D746" s="28"/>
      <c r="E746" s="31"/>
      <c r="F746" s="28">
        <v>101.042871058336</v>
      </c>
      <c r="G746" s="31">
        <v>225.9</v>
      </c>
    </row>
    <row r="747" spans="1:7" x14ac:dyDescent="0.25">
      <c r="A747" s="27" t="s">
        <v>0</v>
      </c>
      <c r="B747" s="27" t="s">
        <v>45</v>
      </c>
      <c r="C747" s="31">
        <v>5</v>
      </c>
      <c r="D747" s="28"/>
      <c r="E747" s="31"/>
      <c r="F747" s="28">
        <v>101.04449724118101</v>
      </c>
      <c r="G747" s="31">
        <v>236</v>
      </c>
    </row>
    <row r="748" spans="1:7" x14ac:dyDescent="0.25">
      <c r="A748" s="27" t="s">
        <v>0</v>
      </c>
      <c r="B748" s="27" t="s">
        <v>45</v>
      </c>
      <c r="C748" s="31">
        <v>5</v>
      </c>
      <c r="D748" s="28"/>
      <c r="E748" s="31"/>
      <c r="F748" s="28">
        <v>101.84457920079601</v>
      </c>
      <c r="G748" s="31">
        <v>257.60000000000002</v>
      </c>
    </row>
    <row r="749" spans="1:7" x14ac:dyDescent="0.25">
      <c r="A749" s="27" t="s">
        <v>0</v>
      </c>
      <c r="B749" s="27" t="s">
        <v>45</v>
      </c>
      <c r="C749" s="31">
        <v>5</v>
      </c>
      <c r="D749" s="28"/>
      <c r="E749" s="31"/>
      <c r="F749" s="28">
        <v>102.843055467471</v>
      </c>
      <c r="G749" s="31">
        <v>257.60000000000002</v>
      </c>
    </row>
    <row r="750" spans="1:7" x14ac:dyDescent="0.25">
      <c r="A750" s="27" t="s">
        <v>0</v>
      </c>
      <c r="B750" s="27" t="s">
        <v>45</v>
      </c>
      <c r="C750" s="31">
        <v>5</v>
      </c>
      <c r="D750" s="28"/>
      <c r="E750" s="31"/>
      <c r="F750" s="28">
        <v>102.999169020566</v>
      </c>
      <c r="G750" s="31">
        <v>260.7</v>
      </c>
    </row>
    <row r="751" spans="1:7" x14ac:dyDescent="0.25">
      <c r="A751" s="27" t="s">
        <v>0</v>
      </c>
      <c r="B751" s="27" t="s">
        <v>45</v>
      </c>
      <c r="C751" s="31">
        <v>5</v>
      </c>
      <c r="D751" s="28"/>
      <c r="E751" s="31"/>
      <c r="F751" s="28">
        <v>103.000795203411</v>
      </c>
      <c r="G751" s="31">
        <v>270.8</v>
      </c>
    </row>
    <row r="752" spans="1:7" x14ac:dyDescent="0.25">
      <c r="A752" s="27" t="s">
        <v>0</v>
      </c>
      <c r="B752" s="27" t="s">
        <v>45</v>
      </c>
      <c r="C752" s="31">
        <v>5</v>
      </c>
      <c r="D752" s="28"/>
      <c r="E752" s="31"/>
      <c r="F752" s="28">
        <v>103.84153173414499</v>
      </c>
      <c r="G752" s="31">
        <v>287.60000000000002</v>
      </c>
    </row>
    <row r="753" spans="1:7" x14ac:dyDescent="0.25">
      <c r="A753" s="27" t="s">
        <v>0</v>
      </c>
      <c r="B753" s="27" t="s">
        <v>45</v>
      </c>
      <c r="C753" s="31">
        <v>5</v>
      </c>
      <c r="D753" s="28"/>
      <c r="E753" s="31"/>
      <c r="F753" s="28">
        <v>104.04480458973801</v>
      </c>
      <c r="G753" s="31">
        <v>287.60000000000002</v>
      </c>
    </row>
    <row r="754" spans="1:7" x14ac:dyDescent="0.25">
      <c r="A754" s="27" t="s">
        <v>0</v>
      </c>
      <c r="B754" s="27" t="s">
        <v>45</v>
      </c>
      <c r="C754" s="31">
        <v>5</v>
      </c>
      <c r="D754" s="28"/>
      <c r="E754" s="31"/>
      <c r="F754" s="28">
        <v>104.04643077258299</v>
      </c>
      <c r="G754" s="31">
        <v>302.60000000000002</v>
      </c>
    </row>
    <row r="755" spans="1:7" x14ac:dyDescent="0.25">
      <c r="A755" s="27" t="s">
        <v>0</v>
      </c>
      <c r="B755" s="27" t="s">
        <v>45</v>
      </c>
      <c r="C755" s="31">
        <v>5</v>
      </c>
      <c r="D755" s="28"/>
      <c r="E755" s="31"/>
      <c r="F755" s="28">
        <v>104.84000800082001</v>
      </c>
      <c r="G755" s="31">
        <v>302.60000000000002</v>
      </c>
    </row>
    <row r="756" spans="1:7" x14ac:dyDescent="0.25">
      <c r="A756" s="27" t="s">
        <v>0</v>
      </c>
      <c r="B756" s="27" t="s">
        <v>45</v>
      </c>
      <c r="C756" s="31">
        <v>5</v>
      </c>
      <c r="D756" s="28"/>
      <c r="E756" s="31"/>
      <c r="F756" s="28">
        <v>105.70188490853501</v>
      </c>
      <c r="G756" s="31">
        <v>319.89999999999998</v>
      </c>
    </row>
    <row r="757" spans="1:7" x14ac:dyDescent="0.25">
      <c r="A757" s="27" t="s">
        <v>0</v>
      </c>
      <c r="B757" s="27" t="s">
        <v>45</v>
      </c>
      <c r="C757" s="31">
        <v>5</v>
      </c>
      <c r="D757" s="28"/>
      <c r="E757" s="31"/>
      <c r="F757" s="28">
        <v>105.70351109137999</v>
      </c>
      <c r="G757" s="31">
        <v>346.9</v>
      </c>
    </row>
    <row r="758" spans="1:7" x14ac:dyDescent="0.25">
      <c r="A758" s="27" t="s">
        <v>0</v>
      </c>
      <c r="B758" s="27" t="s">
        <v>45</v>
      </c>
      <c r="C758" s="31">
        <v>5</v>
      </c>
      <c r="D758" s="28"/>
      <c r="E758" s="31"/>
      <c r="F758" s="28">
        <v>105.838484267494</v>
      </c>
      <c r="G758" s="31">
        <v>349.6</v>
      </c>
    </row>
    <row r="759" spans="1:7" x14ac:dyDescent="0.25">
      <c r="A759" s="27" t="s">
        <v>0</v>
      </c>
      <c r="B759" s="27" t="s">
        <v>45</v>
      </c>
      <c r="C759" s="31">
        <v>5</v>
      </c>
      <c r="D759" s="28"/>
      <c r="E759" s="31"/>
      <c r="F759" s="28">
        <v>106.83696053416899</v>
      </c>
      <c r="G759" s="31">
        <v>349.6</v>
      </c>
    </row>
    <row r="760" spans="1:7" x14ac:dyDescent="0.25">
      <c r="A760" s="27" t="s">
        <v>0</v>
      </c>
      <c r="B760" s="27" t="s">
        <v>45</v>
      </c>
      <c r="C760" s="31">
        <v>5</v>
      </c>
      <c r="D760" s="28"/>
      <c r="E760" s="31"/>
      <c r="F760" s="28">
        <v>107.27602990225</v>
      </c>
      <c r="G760" s="31">
        <v>358.4</v>
      </c>
    </row>
    <row r="761" spans="1:7" x14ac:dyDescent="0.25">
      <c r="A761" s="27" t="s">
        <v>0</v>
      </c>
      <c r="B761" s="27" t="s">
        <v>45</v>
      </c>
      <c r="C761" s="31">
        <v>5</v>
      </c>
      <c r="D761" s="28"/>
      <c r="E761" s="31"/>
      <c r="F761" s="28">
        <v>107.277656085095</v>
      </c>
      <c r="G761" s="31">
        <v>368.4</v>
      </c>
    </row>
    <row r="762" spans="1:7" x14ac:dyDescent="0.25">
      <c r="A762" s="27" t="s">
        <v>0</v>
      </c>
      <c r="B762" s="27" t="s">
        <v>45</v>
      </c>
      <c r="C762" s="31">
        <v>5</v>
      </c>
      <c r="D762" s="28"/>
      <c r="E762" s="31"/>
      <c r="F762" s="28">
        <v>107.835436800843</v>
      </c>
      <c r="G762" s="31">
        <v>379.6</v>
      </c>
    </row>
    <row r="763" spans="1:7" x14ac:dyDescent="0.25">
      <c r="A763" s="27" t="s">
        <v>0</v>
      </c>
      <c r="B763" s="27" t="s">
        <v>45</v>
      </c>
      <c r="C763" s="31">
        <v>5</v>
      </c>
      <c r="D763" s="28"/>
      <c r="E763" s="31"/>
      <c r="F763" s="28">
        <v>107.998055085318</v>
      </c>
      <c r="G763" s="31">
        <v>379.6</v>
      </c>
    </row>
    <row r="764" spans="1:7" x14ac:dyDescent="0.25">
      <c r="A764" s="27" t="s">
        <v>0</v>
      </c>
      <c r="B764" s="27" t="s">
        <v>45</v>
      </c>
      <c r="C764" s="31">
        <v>5</v>
      </c>
      <c r="D764" s="28"/>
      <c r="E764" s="31"/>
      <c r="F764" s="28">
        <v>107.99968126816201</v>
      </c>
      <c r="G764" s="31">
        <v>389.6</v>
      </c>
    </row>
    <row r="765" spans="1:7" x14ac:dyDescent="0.25">
      <c r="A765" s="27" t="s">
        <v>0</v>
      </c>
      <c r="B765" s="27" t="s">
        <v>45</v>
      </c>
      <c r="C765" s="31">
        <v>5</v>
      </c>
      <c r="D765" s="28"/>
      <c r="E765" s="31"/>
      <c r="F765" s="28">
        <v>108.833913067518</v>
      </c>
      <c r="G765" s="31">
        <v>389.6</v>
      </c>
    </row>
    <row r="766" spans="1:7" x14ac:dyDescent="0.25">
      <c r="A766" s="27" t="s">
        <v>0</v>
      </c>
      <c r="B766" s="27" t="s">
        <v>45</v>
      </c>
      <c r="C766" s="31">
        <v>5</v>
      </c>
      <c r="D766" s="28"/>
      <c r="E766" s="31"/>
      <c r="F766" s="28">
        <v>108.911969844065</v>
      </c>
      <c r="G766" s="31">
        <v>391.2</v>
      </c>
    </row>
    <row r="767" spans="1:7" x14ac:dyDescent="0.25">
      <c r="A767" s="27" t="s">
        <v>0</v>
      </c>
      <c r="B767" s="27" t="s">
        <v>45</v>
      </c>
      <c r="C767" s="31">
        <v>5</v>
      </c>
      <c r="D767" s="28"/>
      <c r="E767" s="31"/>
      <c r="F767" s="28">
        <v>108.91359602691</v>
      </c>
      <c r="G767" s="31">
        <v>391.2</v>
      </c>
    </row>
    <row r="768" spans="1:7" x14ac:dyDescent="0.25">
      <c r="A768" s="27" t="s">
        <v>0</v>
      </c>
      <c r="B768" s="27" t="s">
        <v>45</v>
      </c>
      <c r="C768" s="31">
        <v>5</v>
      </c>
      <c r="D768" s="28"/>
      <c r="E768" s="31"/>
      <c r="F768" s="28">
        <v>109.046943020179</v>
      </c>
      <c r="G768" s="31">
        <v>393.9</v>
      </c>
    </row>
    <row r="769" spans="1:7" x14ac:dyDescent="0.25">
      <c r="A769" s="27" t="s">
        <v>0</v>
      </c>
      <c r="B769" s="27" t="s">
        <v>45</v>
      </c>
      <c r="C769" s="31">
        <v>5</v>
      </c>
      <c r="D769" s="28"/>
      <c r="E769" s="31"/>
      <c r="F769" s="28">
        <v>109.048569203024</v>
      </c>
      <c r="G769" s="31">
        <v>413.9</v>
      </c>
    </row>
    <row r="770" spans="1:7" x14ac:dyDescent="0.25">
      <c r="A770" s="27" t="s">
        <v>0</v>
      </c>
      <c r="B770" s="27" t="s">
        <v>45</v>
      </c>
      <c r="C770" s="31">
        <v>5</v>
      </c>
      <c r="D770" s="28"/>
      <c r="E770" s="31"/>
      <c r="F770" s="28">
        <v>109.211187487499</v>
      </c>
      <c r="G770" s="31">
        <v>417.2</v>
      </c>
    </row>
    <row r="771" spans="1:7" x14ac:dyDescent="0.25">
      <c r="A771" s="27" t="s">
        <v>0</v>
      </c>
      <c r="B771" s="27" t="s">
        <v>45</v>
      </c>
      <c r="C771" s="31">
        <v>5</v>
      </c>
      <c r="D771" s="28"/>
      <c r="E771" s="31"/>
      <c r="F771" s="28">
        <v>109.212813670343</v>
      </c>
      <c r="G771" s="31">
        <v>417.2</v>
      </c>
    </row>
    <row r="772" spans="1:7" x14ac:dyDescent="0.25">
      <c r="A772" s="27" t="s">
        <v>0</v>
      </c>
      <c r="B772" s="27" t="s">
        <v>45</v>
      </c>
      <c r="C772" s="31">
        <v>5</v>
      </c>
      <c r="D772" s="28"/>
      <c r="E772" s="31"/>
      <c r="F772" s="28">
        <v>109.500648033864</v>
      </c>
      <c r="G772" s="31">
        <v>423</v>
      </c>
    </row>
    <row r="773" spans="1:7" x14ac:dyDescent="0.25">
      <c r="A773" s="27" t="s">
        <v>0</v>
      </c>
      <c r="B773" s="27" t="s">
        <v>45</v>
      </c>
      <c r="C773" s="31">
        <v>5</v>
      </c>
      <c r="D773" s="28"/>
      <c r="E773" s="31"/>
      <c r="F773" s="28">
        <v>109.502274216708</v>
      </c>
      <c r="G773" s="31">
        <v>423</v>
      </c>
    </row>
    <row r="774" spans="1:7" x14ac:dyDescent="0.25">
      <c r="A774" s="27" t="s">
        <v>0</v>
      </c>
      <c r="B774" s="27" t="s">
        <v>45</v>
      </c>
      <c r="C774" s="31">
        <v>5</v>
      </c>
      <c r="D774" s="28"/>
      <c r="E774" s="31"/>
      <c r="F774" s="28">
        <v>109.81124895721</v>
      </c>
      <c r="G774" s="31">
        <v>429.2</v>
      </c>
    </row>
    <row r="775" spans="1:7" x14ac:dyDescent="0.25">
      <c r="A775" s="27" t="s">
        <v>0</v>
      </c>
      <c r="B775" s="27" t="s">
        <v>45</v>
      </c>
      <c r="C775" s="31">
        <v>5</v>
      </c>
      <c r="D775" s="28"/>
      <c r="E775" s="31"/>
      <c r="F775" s="28">
        <v>109.812875140055</v>
      </c>
      <c r="G775" s="31">
        <v>429.2</v>
      </c>
    </row>
    <row r="776" spans="1:7" x14ac:dyDescent="0.25">
      <c r="A776" s="27" t="s">
        <v>0</v>
      </c>
      <c r="B776" s="27" t="s">
        <v>45</v>
      </c>
      <c r="C776" s="31">
        <v>5</v>
      </c>
      <c r="D776" s="28"/>
      <c r="E776" s="31"/>
      <c r="F776" s="28">
        <v>109.832389334192</v>
      </c>
      <c r="G776" s="31">
        <v>429.6</v>
      </c>
    </row>
    <row r="777" spans="1:7" x14ac:dyDescent="0.25">
      <c r="A777" s="27" t="s">
        <v>0</v>
      </c>
      <c r="B777" s="27" t="s">
        <v>45</v>
      </c>
      <c r="C777" s="31">
        <v>5</v>
      </c>
      <c r="D777" s="28"/>
      <c r="E777" s="31"/>
      <c r="F777" s="28">
        <v>110.83086560086601</v>
      </c>
      <c r="G777" s="31">
        <v>429.6</v>
      </c>
    </row>
    <row r="778" spans="1:7" x14ac:dyDescent="0.25">
      <c r="A778" s="27" t="s">
        <v>0</v>
      </c>
      <c r="B778" s="27" t="s">
        <v>45</v>
      </c>
      <c r="C778" s="31">
        <v>5</v>
      </c>
      <c r="D778" s="28"/>
      <c r="E778" s="31"/>
      <c r="F778" s="28">
        <v>110.998362433875</v>
      </c>
      <c r="G778" s="31">
        <v>433</v>
      </c>
    </row>
    <row r="779" spans="1:7" x14ac:dyDescent="0.25">
      <c r="A779" s="27" t="s">
        <v>0</v>
      </c>
      <c r="B779" s="27" t="s">
        <v>45</v>
      </c>
      <c r="C779" s="31">
        <v>5</v>
      </c>
      <c r="D779" s="28"/>
      <c r="E779" s="31"/>
      <c r="F779" s="28">
        <v>110.99998861672</v>
      </c>
      <c r="G779" s="31">
        <v>433</v>
      </c>
    </row>
    <row r="780" spans="1:7" x14ac:dyDescent="0.25">
      <c r="A780" s="27" t="s">
        <v>0</v>
      </c>
      <c r="B780" s="27" t="s">
        <v>45</v>
      </c>
      <c r="C780" s="31">
        <v>5</v>
      </c>
      <c r="D780" s="28"/>
      <c r="E780" s="31"/>
      <c r="F780" s="28">
        <v>111.829341867541</v>
      </c>
      <c r="G780" s="31">
        <v>449.6</v>
      </c>
    </row>
    <row r="781" spans="1:7" x14ac:dyDescent="0.25">
      <c r="A781" s="27" t="s">
        <v>0</v>
      </c>
      <c r="B781" s="27" t="s">
        <v>45</v>
      </c>
      <c r="C781" s="31">
        <v>5</v>
      </c>
      <c r="D781" s="28"/>
      <c r="E781" s="31"/>
      <c r="F781" s="28">
        <v>112.82781813421499</v>
      </c>
      <c r="G781" s="31">
        <v>449.6</v>
      </c>
    </row>
    <row r="782" spans="1:7" x14ac:dyDescent="0.25">
      <c r="A782" s="27" t="s">
        <v>0</v>
      </c>
      <c r="B782" s="27" t="s">
        <v>45</v>
      </c>
      <c r="C782" s="31">
        <v>5</v>
      </c>
      <c r="D782" s="28"/>
      <c r="E782" s="31"/>
      <c r="F782" s="28">
        <v>113.110773949201</v>
      </c>
      <c r="G782" s="31">
        <v>451.9</v>
      </c>
    </row>
    <row r="783" spans="1:7" x14ac:dyDescent="0.25">
      <c r="A783" s="27" t="s">
        <v>0</v>
      </c>
      <c r="B783" s="27" t="s">
        <v>45</v>
      </c>
      <c r="C783" s="31">
        <v>5</v>
      </c>
      <c r="D783" s="28"/>
      <c r="E783" s="31"/>
      <c r="F783" s="28">
        <v>113.11240013204601</v>
      </c>
      <c r="G783" s="31">
        <v>451.9</v>
      </c>
    </row>
    <row r="784" spans="1:7" x14ac:dyDescent="0.25">
      <c r="A784" s="27" t="s">
        <v>0</v>
      </c>
      <c r="B784" s="27" t="s">
        <v>45</v>
      </c>
      <c r="C784" s="31">
        <v>5</v>
      </c>
      <c r="D784" s="28"/>
      <c r="E784" s="31"/>
      <c r="F784" s="28">
        <v>113.82629440089001</v>
      </c>
      <c r="G784" s="31">
        <v>457.6</v>
      </c>
    </row>
    <row r="785" spans="1:7" x14ac:dyDescent="0.25">
      <c r="A785" s="27" t="s">
        <v>0</v>
      </c>
      <c r="B785" s="27" t="s">
        <v>45</v>
      </c>
      <c r="C785" s="31">
        <v>5</v>
      </c>
      <c r="D785" s="28"/>
      <c r="E785" s="31"/>
      <c r="F785" s="28">
        <v>115.049183900139</v>
      </c>
      <c r="G785" s="31">
        <v>457.6</v>
      </c>
    </row>
    <row r="786" spans="1:7" x14ac:dyDescent="0.25">
      <c r="A786" s="27" t="s">
        <v>0</v>
      </c>
      <c r="B786" s="27" t="s">
        <v>45</v>
      </c>
      <c r="C786" s="31">
        <v>5</v>
      </c>
      <c r="D786" s="28"/>
      <c r="E786" s="31"/>
      <c r="F786" s="28">
        <v>115.050810082984</v>
      </c>
      <c r="G786" s="31">
        <v>482.6</v>
      </c>
    </row>
    <row r="787" spans="1:7" x14ac:dyDescent="0.25">
      <c r="A787" s="27" t="s">
        <v>0</v>
      </c>
      <c r="B787" s="27" t="s">
        <v>45</v>
      </c>
      <c r="C787" s="31">
        <v>5</v>
      </c>
      <c r="D787" s="28"/>
      <c r="E787" s="31"/>
      <c r="F787" s="28">
        <v>125.053460761021</v>
      </c>
      <c r="G787" s="31">
        <v>482.6</v>
      </c>
    </row>
    <row r="788" spans="1:7" x14ac:dyDescent="0.25">
      <c r="A788" s="27" t="s">
        <v>0</v>
      </c>
      <c r="B788" s="27" t="s">
        <v>45</v>
      </c>
      <c r="C788" s="31">
        <v>5</v>
      </c>
      <c r="D788" s="28"/>
      <c r="E788" s="31"/>
      <c r="F788" s="28">
        <v>125.055086943866</v>
      </c>
      <c r="G788" s="31">
        <v>512.6</v>
      </c>
    </row>
    <row r="789" spans="1:7" x14ac:dyDescent="0.25">
      <c r="A789" s="27" t="s">
        <v>0</v>
      </c>
      <c r="B789" s="27" t="s">
        <v>45</v>
      </c>
      <c r="C789" s="31">
        <v>5</v>
      </c>
      <c r="D789" s="28"/>
      <c r="E789" s="31"/>
      <c r="F789" s="28">
        <v>813.09142237334902</v>
      </c>
      <c r="G789" s="31">
        <v>512.6</v>
      </c>
    </row>
    <row r="790" spans="1:7" x14ac:dyDescent="0.25">
      <c r="A790" s="27" t="s">
        <v>0</v>
      </c>
      <c r="B790" s="27" t="s">
        <v>45</v>
      </c>
      <c r="C790" s="31">
        <v>6</v>
      </c>
      <c r="D790" s="28">
        <v>0</v>
      </c>
      <c r="E790" s="31">
        <v>480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6</v>
      </c>
      <c r="D791" s="28">
        <v>0.99847626667447198</v>
      </c>
      <c r="E791" s="31">
        <v>480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6</v>
      </c>
      <c r="D792" s="28">
        <v>1.0001024495192199</v>
      </c>
      <c r="E792" s="31">
        <v>449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6</v>
      </c>
      <c r="D793" s="28">
        <v>25.043215809099099</v>
      </c>
      <c r="E793" s="31">
        <v>449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6</v>
      </c>
      <c r="D794" s="28">
        <v>25.044841991943901</v>
      </c>
      <c r="E794" s="31">
        <v>429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6</v>
      </c>
      <c r="D795" s="28">
        <v>59.025558715770899</v>
      </c>
      <c r="E795" s="31">
        <v>429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6</v>
      </c>
      <c r="D796" s="28">
        <v>59.027184898615602</v>
      </c>
      <c r="E796" s="31">
        <v>409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6</v>
      </c>
      <c r="D797" s="28">
        <v>68.029733127133397</v>
      </c>
      <c r="E797" s="31">
        <v>409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6</v>
      </c>
      <c r="D798" s="28">
        <v>68.0313593099781</v>
      </c>
      <c r="E798" s="31">
        <v>389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6</v>
      </c>
      <c r="D799" s="28">
        <v>68.515961797712606</v>
      </c>
      <c r="E799" s="31">
        <v>389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6</v>
      </c>
      <c r="D800" s="28">
        <v>68.517587980557394</v>
      </c>
      <c r="E800" s="31">
        <v>369</v>
      </c>
      <c r="F800" s="28"/>
      <c r="G800" s="31"/>
    </row>
    <row r="801" spans="1:7" x14ac:dyDescent="0.25">
      <c r="A801" s="27" t="s">
        <v>0</v>
      </c>
      <c r="B801" s="27" t="s">
        <v>45</v>
      </c>
      <c r="C801" s="31">
        <v>6</v>
      </c>
      <c r="D801" s="28">
        <v>70.891814933887503</v>
      </c>
      <c r="E801" s="31">
        <v>369</v>
      </c>
      <c r="F801" s="28"/>
      <c r="G801" s="31"/>
    </row>
    <row r="802" spans="1:7" x14ac:dyDescent="0.25">
      <c r="A802" s="27" t="s">
        <v>0</v>
      </c>
      <c r="B802" s="27" t="s">
        <v>45</v>
      </c>
      <c r="C802" s="31">
        <v>6</v>
      </c>
      <c r="D802" s="28">
        <v>70.908076762335</v>
      </c>
      <c r="E802" s="31">
        <v>368.8</v>
      </c>
      <c r="F802" s="28"/>
      <c r="G802" s="31"/>
    </row>
    <row r="803" spans="1:7" x14ac:dyDescent="0.25">
      <c r="A803" s="27" t="s">
        <v>0</v>
      </c>
      <c r="B803" s="27" t="s">
        <v>45</v>
      </c>
      <c r="C803" s="31">
        <v>6</v>
      </c>
      <c r="D803" s="28">
        <v>70.909702945179802</v>
      </c>
      <c r="E803" s="31">
        <v>368.8</v>
      </c>
      <c r="F803" s="28"/>
      <c r="G803" s="31"/>
    </row>
    <row r="804" spans="1:7" x14ac:dyDescent="0.25">
      <c r="A804" s="27" t="s">
        <v>0</v>
      </c>
      <c r="B804" s="27" t="s">
        <v>45</v>
      </c>
      <c r="C804" s="31">
        <v>6</v>
      </c>
      <c r="D804" s="28">
        <v>71.805729692635197</v>
      </c>
      <c r="E804" s="31">
        <v>357.1</v>
      </c>
      <c r="F804" s="28"/>
      <c r="G804" s="31"/>
    </row>
    <row r="805" spans="1:7" x14ac:dyDescent="0.25">
      <c r="A805" s="27" t="s">
        <v>0</v>
      </c>
      <c r="B805" s="27" t="s">
        <v>45</v>
      </c>
      <c r="C805" s="31">
        <v>6</v>
      </c>
      <c r="D805" s="28">
        <v>71.8073558754799</v>
      </c>
      <c r="E805" s="31">
        <v>357.1</v>
      </c>
      <c r="F805" s="28"/>
      <c r="G805" s="31"/>
    </row>
    <row r="806" spans="1:7" x14ac:dyDescent="0.25">
      <c r="A806" s="27" t="s">
        <v>0</v>
      </c>
      <c r="B806" s="27" t="s">
        <v>45</v>
      </c>
      <c r="C806" s="31">
        <v>6</v>
      </c>
      <c r="D806" s="28">
        <v>71.890291200562004</v>
      </c>
      <c r="E806" s="31">
        <v>356</v>
      </c>
      <c r="F806" s="28"/>
      <c r="G806" s="31"/>
    </row>
    <row r="807" spans="1:7" x14ac:dyDescent="0.25">
      <c r="A807" s="27" t="s">
        <v>0</v>
      </c>
      <c r="B807" s="27" t="s">
        <v>45</v>
      </c>
      <c r="C807" s="31">
        <v>6</v>
      </c>
      <c r="D807" s="28">
        <v>72.888767467236505</v>
      </c>
      <c r="E807" s="31">
        <v>356</v>
      </c>
      <c r="F807" s="28"/>
      <c r="G807" s="31"/>
    </row>
    <row r="808" spans="1:7" x14ac:dyDescent="0.25">
      <c r="A808" s="27" t="s">
        <v>0</v>
      </c>
      <c r="B808" s="27" t="s">
        <v>45</v>
      </c>
      <c r="C808" s="31">
        <v>6</v>
      </c>
      <c r="D808" s="28">
        <v>73.005852632058193</v>
      </c>
      <c r="E808" s="31">
        <v>352.6</v>
      </c>
      <c r="F808" s="28"/>
      <c r="G808" s="31"/>
    </row>
    <row r="809" spans="1:7" x14ac:dyDescent="0.25">
      <c r="A809" s="27" t="s">
        <v>0</v>
      </c>
      <c r="B809" s="27" t="s">
        <v>45</v>
      </c>
      <c r="C809" s="31">
        <v>6</v>
      </c>
      <c r="D809" s="28">
        <v>73.007478814902996</v>
      </c>
      <c r="E809" s="31">
        <v>352.6</v>
      </c>
      <c r="F809" s="28"/>
      <c r="G809" s="31"/>
    </row>
    <row r="810" spans="1:7" x14ac:dyDescent="0.25">
      <c r="A810" s="27" t="s">
        <v>0</v>
      </c>
      <c r="B810" s="27" t="s">
        <v>45</v>
      </c>
      <c r="C810" s="31">
        <v>6</v>
      </c>
      <c r="D810" s="28">
        <v>73.105049785587795</v>
      </c>
      <c r="E810" s="31">
        <v>349.7</v>
      </c>
      <c r="F810" s="28"/>
      <c r="G810" s="31"/>
    </row>
    <row r="811" spans="1:7" x14ac:dyDescent="0.25">
      <c r="A811" s="27" t="s">
        <v>0</v>
      </c>
      <c r="B811" s="27" t="s">
        <v>45</v>
      </c>
      <c r="C811" s="31">
        <v>6</v>
      </c>
      <c r="D811" s="28">
        <v>73.106675968432597</v>
      </c>
      <c r="E811" s="31">
        <v>349.7</v>
      </c>
      <c r="F811" s="28"/>
      <c r="G811" s="31"/>
    </row>
    <row r="812" spans="1:7" x14ac:dyDescent="0.25">
      <c r="A812" s="27" t="s">
        <v>0</v>
      </c>
      <c r="B812" s="27" t="s">
        <v>45</v>
      </c>
      <c r="C812" s="31">
        <v>6</v>
      </c>
      <c r="D812" s="28">
        <v>73.805934591673605</v>
      </c>
      <c r="E812" s="31">
        <v>329.4</v>
      </c>
      <c r="F812" s="28"/>
      <c r="G812" s="31"/>
    </row>
    <row r="813" spans="1:7" x14ac:dyDescent="0.25">
      <c r="A813" s="27" t="s">
        <v>0</v>
      </c>
      <c r="B813" s="27" t="s">
        <v>45</v>
      </c>
      <c r="C813" s="31">
        <v>6</v>
      </c>
      <c r="D813" s="28">
        <v>73.807560774518393</v>
      </c>
      <c r="E813" s="31">
        <v>329.3</v>
      </c>
      <c r="F813" s="28"/>
      <c r="G813" s="31"/>
    </row>
    <row r="814" spans="1:7" x14ac:dyDescent="0.25">
      <c r="A814" s="27" t="s">
        <v>0</v>
      </c>
      <c r="B814" s="27" t="s">
        <v>45</v>
      </c>
      <c r="C814" s="31">
        <v>6</v>
      </c>
      <c r="D814" s="28">
        <v>73.887243733911006</v>
      </c>
      <c r="E814" s="31">
        <v>327</v>
      </c>
      <c r="F814" s="28"/>
      <c r="G814" s="31"/>
    </row>
    <row r="815" spans="1:7" x14ac:dyDescent="0.25">
      <c r="A815" s="27" t="s">
        <v>0</v>
      </c>
      <c r="B815" s="27" t="s">
        <v>45</v>
      </c>
      <c r="C815" s="31">
        <v>6</v>
      </c>
      <c r="D815" s="28">
        <v>74.031974007093396</v>
      </c>
      <c r="E815" s="31">
        <v>327</v>
      </c>
      <c r="F815" s="28"/>
      <c r="G815" s="31"/>
    </row>
    <row r="816" spans="1:7" x14ac:dyDescent="0.25">
      <c r="A816" s="27" t="s">
        <v>0</v>
      </c>
      <c r="B816" s="27" t="s">
        <v>45</v>
      </c>
      <c r="C816" s="31">
        <v>6</v>
      </c>
      <c r="D816" s="28">
        <v>74.033600189938198</v>
      </c>
      <c r="E816" s="31">
        <v>307</v>
      </c>
      <c r="F816" s="28"/>
      <c r="G816" s="31"/>
    </row>
    <row r="817" spans="1:7" x14ac:dyDescent="0.25">
      <c r="A817" s="27" t="s">
        <v>0</v>
      </c>
      <c r="B817" s="27" t="s">
        <v>45</v>
      </c>
      <c r="C817" s="31">
        <v>6</v>
      </c>
      <c r="D817" s="28">
        <v>74.885720000585394</v>
      </c>
      <c r="E817" s="31">
        <v>307</v>
      </c>
      <c r="F817" s="28"/>
      <c r="G817" s="31"/>
    </row>
    <row r="818" spans="1:7" x14ac:dyDescent="0.25">
      <c r="A818" s="27" t="s">
        <v>0</v>
      </c>
      <c r="B818" s="27" t="s">
        <v>45</v>
      </c>
      <c r="C818" s="31">
        <v>6</v>
      </c>
      <c r="D818" s="28">
        <v>74.999552799717705</v>
      </c>
      <c r="E818" s="31">
        <v>302.39999999999998</v>
      </c>
      <c r="F818" s="28"/>
      <c r="G818" s="31"/>
    </row>
    <row r="819" spans="1:7" x14ac:dyDescent="0.25">
      <c r="A819" s="27" t="s">
        <v>0</v>
      </c>
      <c r="B819" s="27" t="s">
        <v>45</v>
      </c>
      <c r="C819" s="31">
        <v>6</v>
      </c>
      <c r="D819" s="28">
        <v>75.001178982562394</v>
      </c>
      <c r="E819" s="31">
        <v>302.39999999999998</v>
      </c>
      <c r="F819" s="28"/>
      <c r="G819" s="31"/>
    </row>
    <row r="820" spans="1:7" x14ac:dyDescent="0.25">
      <c r="A820" s="27" t="s">
        <v>0</v>
      </c>
      <c r="B820" s="27" t="s">
        <v>45</v>
      </c>
      <c r="C820" s="31">
        <v>6</v>
      </c>
      <c r="D820" s="28">
        <v>75.306901357374798</v>
      </c>
      <c r="E820" s="31">
        <v>290.10000000000002</v>
      </c>
      <c r="F820" s="28"/>
      <c r="G820" s="31"/>
    </row>
    <row r="821" spans="1:7" x14ac:dyDescent="0.25">
      <c r="A821" s="27" t="s">
        <v>0</v>
      </c>
      <c r="B821" s="27" t="s">
        <v>45</v>
      </c>
      <c r="C821" s="31">
        <v>6</v>
      </c>
      <c r="D821" s="28">
        <v>75.3085275402196</v>
      </c>
      <c r="E821" s="31">
        <v>290.10000000000002</v>
      </c>
      <c r="F821" s="28"/>
      <c r="G821" s="31"/>
    </row>
    <row r="822" spans="1:7" x14ac:dyDescent="0.25">
      <c r="A822" s="27" t="s">
        <v>0</v>
      </c>
      <c r="B822" s="27" t="s">
        <v>45</v>
      </c>
      <c r="C822" s="31">
        <v>6</v>
      </c>
      <c r="D822" s="28">
        <v>75.806139490712098</v>
      </c>
      <c r="E822" s="31">
        <v>270.10000000000002</v>
      </c>
      <c r="F822" s="28"/>
      <c r="G822" s="31"/>
    </row>
    <row r="823" spans="1:7" x14ac:dyDescent="0.25">
      <c r="A823" s="27" t="s">
        <v>0</v>
      </c>
      <c r="B823" s="27" t="s">
        <v>45</v>
      </c>
      <c r="C823" s="31">
        <v>6</v>
      </c>
      <c r="D823" s="28">
        <v>75.807765673556801</v>
      </c>
      <c r="E823" s="31">
        <v>270.10000000000002</v>
      </c>
      <c r="F823" s="28"/>
      <c r="G823" s="31"/>
    </row>
    <row r="824" spans="1:7" x14ac:dyDescent="0.25">
      <c r="A824" s="27" t="s">
        <v>0</v>
      </c>
      <c r="B824" s="27" t="s">
        <v>45</v>
      </c>
      <c r="C824" s="31">
        <v>6</v>
      </c>
      <c r="D824" s="28">
        <v>75.884196267259895</v>
      </c>
      <c r="E824" s="31">
        <v>267</v>
      </c>
      <c r="F824" s="28"/>
      <c r="G824" s="31"/>
    </row>
    <row r="825" spans="1:7" x14ac:dyDescent="0.25">
      <c r="A825" s="27" t="s">
        <v>0</v>
      </c>
      <c r="B825" s="27" t="s">
        <v>45</v>
      </c>
      <c r="C825" s="31">
        <v>6</v>
      </c>
      <c r="D825" s="28">
        <v>76.882672533934397</v>
      </c>
      <c r="E825" s="31">
        <v>267</v>
      </c>
      <c r="F825" s="28"/>
      <c r="G825" s="31"/>
    </row>
    <row r="826" spans="1:7" x14ac:dyDescent="0.25">
      <c r="A826" s="27" t="s">
        <v>0</v>
      </c>
      <c r="B826" s="27" t="s">
        <v>45</v>
      </c>
      <c r="C826" s="31">
        <v>6</v>
      </c>
      <c r="D826" s="28">
        <v>77.1070857665094</v>
      </c>
      <c r="E826" s="31">
        <v>258</v>
      </c>
      <c r="F826" s="28"/>
      <c r="G826" s="31"/>
    </row>
    <row r="827" spans="1:7" x14ac:dyDescent="0.25">
      <c r="A827" s="27" t="s">
        <v>0</v>
      </c>
      <c r="B827" s="27" t="s">
        <v>45</v>
      </c>
      <c r="C827" s="31">
        <v>6</v>
      </c>
      <c r="D827" s="28">
        <v>77.108711949354202</v>
      </c>
      <c r="E827" s="31">
        <v>232.9</v>
      </c>
      <c r="F827" s="28"/>
      <c r="G827" s="31"/>
    </row>
    <row r="828" spans="1:7" x14ac:dyDescent="0.25">
      <c r="A828" s="27" t="s">
        <v>0</v>
      </c>
      <c r="B828" s="27" t="s">
        <v>45</v>
      </c>
      <c r="C828" s="31">
        <v>6</v>
      </c>
      <c r="D828" s="28">
        <v>77.881148800608798</v>
      </c>
      <c r="E828" s="31">
        <v>202</v>
      </c>
      <c r="F828" s="28"/>
      <c r="G828" s="31"/>
    </row>
    <row r="829" spans="1:7" x14ac:dyDescent="0.25">
      <c r="A829" s="27" t="s">
        <v>0</v>
      </c>
      <c r="B829" s="27" t="s">
        <v>45</v>
      </c>
      <c r="C829" s="31">
        <v>6</v>
      </c>
      <c r="D829" s="28">
        <v>77.907167726124797</v>
      </c>
      <c r="E829" s="31">
        <v>202</v>
      </c>
      <c r="F829" s="28"/>
      <c r="G829" s="31"/>
    </row>
    <row r="830" spans="1:7" x14ac:dyDescent="0.25">
      <c r="A830" s="27" t="s">
        <v>0</v>
      </c>
      <c r="B830" s="27" t="s">
        <v>45</v>
      </c>
      <c r="C830" s="31">
        <v>6</v>
      </c>
      <c r="D830" s="28">
        <v>77.907818199262707</v>
      </c>
      <c r="E830" s="31">
        <v>183</v>
      </c>
      <c r="F830" s="28"/>
      <c r="G830" s="31"/>
    </row>
    <row r="831" spans="1:7" x14ac:dyDescent="0.25">
      <c r="A831" s="27" t="s">
        <v>0</v>
      </c>
      <c r="B831" s="27" t="s">
        <v>45</v>
      </c>
      <c r="C831" s="31">
        <v>6</v>
      </c>
      <c r="D831" s="28">
        <v>78.333227631448395</v>
      </c>
      <c r="E831" s="31">
        <v>183</v>
      </c>
      <c r="F831" s="28"/>
      <c r="G831" s="31"/>
    </row>
    <row r="832" spans="1:7" x14ac:dyDescent="0.25">
      <c r="A832" s="27" t="s">
        <v>0</v>
      </c>
      <c r="B832" s="27" t="s">
        <v>45</v>
      </c>
      <c r="C832" s="31">
        <v>6</v>
      </c>
      <c r="D832" s="28">
        <v>78.334853814293197</v>
      </c>
      <c r="E832" s="31">
        <v>163</v>
      </c>
      <c r="F832" s="28"/>
      <c r="G832" s="31"/>
    </row>
    <row r="833" spans="1:7" x14ac:dyDescent="0.25">
      <c r="A833" s="27" t="s">
        <v>0</v>
      </c>
      <c r="B833" s="27" t="s">
        <v>45</v>
      </c>
      <c r="C833" s="31">
        <v>6</v>
      </c>
      <c r="D833" s="28">
        <v>78.8796250672833</v>
      </c>
      <c r="E833" s="31">
        <v>163</v>
      </c>
      <c r="F833" s="28"/>
      <c r="G833" s="31"/>
    </row>
    <row r="834" spans="1:7" x14ac:dyDescent="0.25">
      <c r="A834" s="27" t="s">
        <v>0</v>
      </c>
      <c r="B834" s="27" t="s">
        <v>45</v>
      </c>
      <c r="C834" s="31">
        <v>6</v>
      </c>
      <c r="D834" s="28">
        <v>79.034112437534304</v>
      </c>
      <c r="E834" s="31">
        <v>158</v>
      </c>
      <c r="F834" s="28"/>
      <c r="G834" s="31"/>
    </row>
    <row r="835" spans="1:7" x14ac:dyDescent="0.25">
      <c r="A835" s="27" t="s">
        <v>0</v>
      </c>
      <c r="B835" s="27" t="s">
        <v>45</v>
      </c>
      <c r="C835" s="31">
        <v>6</v>
      </c>
      <c r="D835" s="28">
        <v>79.035738620378993</v>
      </c>
      <c r="E835" s="31">
        <v>143</v>
      </c>
      <c r="F835" s="28"/>
      <c r="G835" s="31"/>
    </row>
    <row r="836" spans="1:7" x14ac:dyDescent="0.25">
      <c r="A836" s="27" t="s">
        <v>0</v>
      </c>
      <c r="B836" s="27" t="s">
        <v>45</v>
      </c>
      <c r="C836" s="31">
        <v>6</v>
      </c>
      <c r="D836" s="28">
        <v>79.878101333957801</v>
      </c>
      <c r="E836" s="31">
        <v>116</v>
      </c>
      <c r="F836" s="28"/>
      <c r="G836" s="31"/>
    </row>
    <row r="837" spans="1:7" x14ac:dyDescent="0.25">
      <c r="A837" s="27" t="s">
        <v>0</v>
      </c>
      <c r="B837" s="27" t="s">
        <v>45</v>
      </c>
      <c r="C837" s="31">
        <v>6</v>
      </c>
      <c r="D837" s="28">
        <v>80.5009293634958</v>
      </c>
      <c r="E837" s="31">
        <v>116</v>
      </c>
      <c r="F837" s="28"/>
      <c r="G837" s="31"/>
    </row>
    <row r="838" spans="1:7" x14ac:dyDescent="0.25">
      <c r="A838" s="27" t="s">
        <v>0</v>
      </c>
      <c r="B838" s="27" t="s">
        <v>45</v>
      </c>
      <c r="C838" s="31">
        <v>6</v>
      </c>
      <c r="D838" s="28">
        <v>80.502555546340503</v>
      </c>
      <c r="E838" s="31">
        <v>111</v>
      </c>
      <c r="F838" s="28"/>
      <c r="G838" s="31"/>
    </row>
    <row r="839" spans="1:7" x14ac:dyDescent="0.25">
      <c r="A839" s="27" t="s">
        <v>0</v>
      </c>
      <c r="B839" s="27" t="s">
        <v>45</v>
      </c>
      <c r="C839" s="31">
        <v>6</v>
      </c>
      <c r="D839" s="28">
        <v>80.876577600632302</v>
      </c>
      <c r="E839" s="31">
        <v>111</v>
      </c>
      <c r="F839" s="28"/>
      <c r="G839" s="31"/>
    </row>
    <row r="840" spans="1:7" x14ac:dyDescent="0.25">
      <c r="A840" s="27" t="s">
        <v>0</v>
      </c>
      <c r="B840" s="27" t="s">
        <v>45</v>
      </c>
      <c r="C840" s="31">
        <v>6</v>
      </c>
      <c r="D840" s="28">
        <v>81.406713208019696</v>
      </c>
      <c r="E840" s="31">
        <v>94</v>
      </c>
      <c r="F840" s="28"/>
      <c r="G840" s="31"/>
    </row>
    <row r="841" spans="1:7" x14ac:dyDescent="0.25">
      <c r="A841" s="27" t="s">
        <v>0</v>
      </c>
      <c r="B841" s="27" t="s">
        <v>45</v>
      </c>
      <c r="C841" s="31">
        <v>6</v>
      </c>
      <c r="D841" s="28">
        <v>81.408339390864398</v>
      </c>
      <c r="E841" s="31">
        <v>94</v>
      </c>
      <c r="F841" s="28"/>
      <c r="G841" s="31"/>
    </row>
    <row r="842" spans="1:7" x14ac:dyDescent="0.25">
      <c r="A842" s="27" t="s">
        <v>0</v>
      </c>
      <c r="B842" s="27" t="s">
        <v>45</v>
      </c>
      <c r="C842" s="31">
        <v>6</v>
      </c>
      <c r="D842" s="28">
        <v>81.829520747653802</v>
      </c>
      <c r="E842" s="31">
        <v>80.5</v>
      </c>
      <c r="F842" s="28"/>
      <c r="G842" s="31"/>
    </row>
    <row r="843" spans="1:7" x14ac:dyDescent="0.25">
      <c r="A843" s="27" t="s">
        <v>0</v>
      </c>
      <c r="B843" s="27" t="s">
        <v>45</v>
      </c>
      <c r="C843" s="31">
        <v>6</v>
      </c>
      <c r="D843" s="28">
        <v>81.831146930498605</v>
      </c>
      <c r="E843" s="31">
        <v>80.400000000000006</v>
      </c>
      <c r="F843" s="28"/>
      <c r="G843" s="31"/>
    </row>
    <row r="844" spans="1:7" x14ac:dyDescent="0.25">
      <c r="A844" s="27" t="s">
        <v>0</v>
      </c>
      <c r="B844" s="27" t="s">
        <v>45</v>
      </c>
      <c r="C844" s="31">
        <v>6</v>
      </c>
      <c r="D844" s="28">
        <v>81.875053867306704</v>
      </c>
      <c r="E844" s="31">
        <v>79</v>
      </c>
      <c r="F844" s="28"/>
      <c r="G844" s="31"/>
    </row>
    <row r="845" spans="1:7" x14ac:dyDescent="0.25">
      <c r="A845" s="27" t="s">
        <v>0</v>
      </c>
      <c r="B845" s="27" t="s">
        <v>45</v>
      </c>
      <c r="C845" s="31">
        <v>6</v>
      </c>
      <c r="D845" s="28">
        <v>82.873530133981205</v>
      </c>
      <c r="E845" s="31">
        <v>79</v>
      </c>
      <c r="F845" s="28"/>
      <c r="G845" s="31"/>
    </row>
    <row r="846" spans="1:7" x14ac:dyDescent="0.25">
      <c r="A846" s="27" t="s">
        <v>0</v>
      </c>
      <c r="B846" s="27" t="s">
        <v>45</v>
      </c>
      <c r="C846" s="31">
        <v>6</v>
      </c>
      <c r="D846" s="28">
        <v>82.998746213026706</v>
      </c>
      <c r="E846" s="31">
        <v>77.400000000000006</v>
      </c>
      <c r="F846" s="28"/>
      <c r="G846" s="31"/>
    </row>
    <row r="847" spans="1:7" x14ac:dyDescent="0.25">
      <c r="A847" s="27" t="s">
        <v>0</v>
      </c>
      <c r="B847" s="27" t="s">
        <v>45</v>
      </c>
      <c r="C847" s="31">
        <v>6</v>
      </c>
      <c r="D847" s="28">
        <v>83.000372395871395</v>
      </c>
      <c r="E847" s="31">
        <v>77.3</v>
      </c>
      <c r="F847" s="28"/>
      <c r="G847" s="31"/>
    </row>
    <row r="848" spans="1:7" x14ac:dyDescent="0.25">
      <c r="A848" s="27" t="s">
        <v>0</v>
      </c>
      <c r="B848" s="27" t="s">
        <v>45</v>
      </c>
      <c r="C848" s="31">
        <v>6</v>
      </c>
      <c r="D848" s="28">
        <v>83.036148418455895</v>
      </c>
      <c r="E848" s="31">
        <v>76.900000000000006</v>
      </c>
      <c r="F848" s="28"/>
      <c r="G848" s="31"/>
    </row>
    <row r="849" spans="1:7" x14ac:dyDescent="0.25">
      <c r="A849" s="27" t="s">
        <v>0</v>
      </c>
      <c r="B849" s="27" t="s">
        <v>45</v>
      </c>
      <c r="C849" s="31">
        <v>6</v>
      </c>
      <c r="D849" s="28">
        <v>83.037774601300598</v>
      </c>
      <c r="E849" s="31">
        <v>66.900000000000006</v>
      </c>
      <c r="F849" s="28"/>
      <c r="G849" s="31"/>
    </row>
    <row r="850" spans="1:7" x14ac:dyDescent="0.25">
      <c r="A850" s="27" t="s">
        <v>0</v>
      </c>
      <c r="B850" s="27" t="s">
        <v>45</v>
      </c>
      <c r="C850" s="31">
        <v>6</v>
      </c>
      <c r="D850" s="28">
        <v>83.872006400655707</v>
      </c>
      <c r="E850" s="31">
        <v>56</v>
      </c>
      <c r="F850" s="28"/>
      <c r="G850" s="31"/>
    </row>
    <row r="851" spans="1:7" x14ac:dyDescent="0.25">
      <c r="A851" s="27" t="s">
        <v>0</v>
      </c>
      <c r="B851" s="27" t="s">
        <v>45</v>
      </c>
      <c r="C851" s="31">
        <v>6</v>
      </c>
      <c r="D851" s="28">
        <v>85.442899028680998</v>
      </c>
      <c r="E851" s="31">
        <v>56</v>
      </c>
      <c r="F851" s="28"/>
      <c r="G851" s="31"/>
    </row>
    <row r="852" spans="1:7" x14ac:dyDescent="0.25">
      <c r="A852" s="27" t="s">
        <v>0</v>
      </c>
      <c r="B852" s="27" t="s">
        <v>45</v>
      </c>
      <c r="C852" s="31">
        <v>6</v>
      </c>
      <c r="D852" s="28">
        <v>85.4445252115258</v>
      </c>
      <c r="E852" s="31">
        <v>41</v>
      </c>
      <c r="F852" s="28"/>
      <c r="G852" s="31"/>
    </row>
    <row r="853" spans="1:7" x14ac:dyDescent="0.25">
      <c r="A853" s="27" t="s">
        <v>0</v>
      </c>
      <c r="B853" s="27" t="s">
        <v>45</v>
      </c>
      <c r="C853" s="31">
        <v>6</v>
      </c>
      <c r="D853" s="28">
        <v>106.214132504631</v>
      </c>
      <c r="E853" s="31">
        <v>41</v>
      </c>
      <c r="F853" s="28"/>
      <c r="G853" s="31"/>
    </row>
    <row r="854" spans="1:7" x14ac:dyDescent="0.25">
      <c r="A854" s="27" t="s">
        <v>0</v>
      </c>
      <c r="B854" s="27" t="s">
        <v>45</v>
      </c>
      <c r="C854" s="31">
        <v>6</v>
      </c>
      <c r="D854" s="28">
        <v>106.215758687475</v>
      </c>
      <c r="E854" s="31">
        <v>19.899999999999999</v>
      </c>
      <c r="F854" s="28"/>
      <c r="G854" s="31"/>
    </row>
    <row r="855" spans="1:7" x14ac:dyDescent="0.25">
      <c r="A855" s="27" t="s">
        <v>0</v>
      </c>
      <c r="B855" s="27" t="s">
        <v>45</v>
      </c>
      <c r="C855" s="31">
        <v>6</v>
      </c>
      <c r="D855" s="28">
        <v>120.89043267847001</v>
      </c>
      <c r="E855" s="31">
        <v>19.899999999999999</v>
      </c>
      <c r="F855" s="28"/>
      <c r="G855" s="31"/>
    </row>
    <row r="856" spans="1:7" x14ac:dyDescent="0.25">
      <c r="A856" s="27" t="s">
        <v>0</v>
      </c>
      <c r="B856" s="27" t="s">
        <v>45</v>
      </c>
      <c r="C856" s="31">
        <v>6</v>
      </c>
      <c r="D856" s="28">
        <v>120.892058861314</v>
      </c>
      <c r="E856" s="31">
        <v>19.8</v>
      </c>
      <c r="F856" s="28"/>
      <c r="G856" s="31"/>
    </row>
    <row r="857" spans="1:7" x14ac:dyDescent="0.25">
      <c r="A857" s="27" t="s">
        <v>0</v>
      </c>
      <c r="B857" s="27" t="s">
        <v>45</v>
      </c>
      <c r="C857" s="31">
        <v>6</v>
      </c>
      <c r="D857" s="28">
        <v>137.038428326804</v>
      </c>
      <c r="E857" s="31">
        <v>19.8</v>
      </c>
      <c r="F857" s="28"/>
      <c r="G857" s="31"/>
    </row>
    <row r="858" spans="1:7" x14ac:dyDescent="0.25">
      <c r="A858" s="27" t="s">
        <v>0</v>
      </c>
      <c r="B858" s="27" t="s">
        <v>45</v>
      </c>
      <c r="C858" s="31">
        <v>6</v>
      </c>
      <c r="D858" s="28">
        <v>137.040054509649</v>
      </c>
      <c r="E858" s="31">
        <v>19.7</v>
      </c>
      <c r="F858" s="28"/>
      <c r="G858" s="31"/>
    </row>
    <row r="859" spans="1:7" x14ac:dyDescent="0.25">
      <c r="A859" s="27" t="s">
        <v>0</v>
      </c>
      <c r="B859" s="27" t="s">
        <v>45</v>
      </c>
      <c r="C859" s="31">
        <v>6</v>
      </c>
      <c r="D859" s="28">
        <v>142.84390108254999</v>
      </c>
      <c r="E859" s="31">
        <v>19.7</v>
      </c>
      <c r="F859" s="28"/>
      <c r="G859" s="31"/>
    </row>
    <row r="860" spans="1:7" x14ac:dyDescent="0.25">
      <c r="A860" s="27" t="s">
        <v>0</v>
      </c>
      <c r="B860" s="27" t="s">
        <v>45</v>
      </c>
      <c r="C860" s="31">
        <v>6</v>
      </c>
      <c r="D860" s="28">
        <v>142.84552726539499</v>
      </c>
      <c r="E860" s="31">
        <v>19.600000000000001</v>
      </c>
      <c r="F860" s="28"/>
      <c r="G860" s="31"/>
    </row>
    <row r="861" spans="1:7" x14ac:dyDescent="0.25">
      <c r="A861" s="27" t="s">
        <v>0</v>
      </c>
      <c r="B861" s="27" t="s">
        <v>45</v>
      </c>
      <c r="C861" s="31">
        <v>6</v>
      </c>
      <c r="D861" s="28">
        <v>144.701164509535</v>
      </c>
      <c r="E861" s="31">
        <v>19.600000000000001</v>
      </c>
      <c r="F861" s="28"/>
      <c r="G861" s="31"/>
    </row>
    <row r="862" spans="1:7" x14ac:dyDescent="0.25">
      <c r="A862" s="27" t="s">
        <v>0</v>
      </c>
      <c r="B862" s="27" t="s">
        <v>45</v>
      </c>
      <c r="C862" s="31">
        <v>6</v>
      </c>
      <c r="D862" s="28">
        <v>144.70132712782001</v>
      </c>
      <c r="E862" s="31">
        <v>16.600000000000001</v>
      </c>
      <c r="F862" s="28"/>
      <c r="G862" s="31"/>
    </row>
    <row r="863" spans="1:7" x14ac:dyDescent="0.25">
      <c r="A863" s="27" t="s">
        <v>0</v>
      </c>
      <c r="B863" s="27" t="s">
        <v>45</v>
      </c>
      <c r="C863" s="31">
        <v>6</v>
      </c>
      <c r="D863" s="28">
        <v>178.88011292213699</v>
      </c>
      <c r="E863" s="31">
        <v>16.600000000000001</v>
      </c>
      <c r="F863" s="28"/>
      <c r="G863" s="31"/>
    </row>
    <row r="864" spans="1:7" x14ac:dyDescent="0.25">
      <c r="A864" s="27" t="s">
        <v>0</v>
      </c>
      <c r="B864" s="27" t="s">
        <v>45</v>
      </c>
      <c r="C864" s="31">
        <v>6</v>
      </c>
      <c r="D864" s="28">
        <v>178.89637475058399</v>
      </c>
      <c r="E864" s="31">
        <v>15.1</v>
      </c>
      <c r="F864" s="28"/>
      <c r="G864" s="31"/>
    </row>
    <row r="865" spans="1:7" x14ac:dyDescent="0.25">
      <c r="A865" s="27" t="s">
        <v>0</v>
      </c>
      <c r="B865" s="27" t="s">
        <v>45</v>
      </c>
      <c r="C865" s="31">
        <v>6</v>
      </c>
      <c r="D865" s="28">
        <v>292.71291205440599</v>
      </c>
      <c r="E865" s="31">
        <v>15.1</v>
      </c>
      <c r="F865" s="28"/>
      <c r="G865" s="31"/>
    </row>
    <row r="866" spans="1:7" x14ac:dyDescent="0.25">
      <c r="A866" s="27" t="s">
        <v>0</v>
      </c>
      <c r="B866" s="27" t="s">
        <v>45</v>
      </c>
      <c r="C866" s="31">
        <v>6</v>
      </c>
      <c r="D866" s="28">
        <v>292.71453823725</v>
      </c>
      <c r="E866" s="31">
        <v>14.6</v>
      </c>
      <c r="F866" s="28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28">
        <v>700.07171466345301</v>
      </c>
      <c r="E867" s="31">
        <v>14.6</v>
      </c>
      <c r="F867" s="28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28">
        <v>700.07187728173801</v>
      </c>
      <c r="E868" s="31">
        <v>3.6</v>
      </c>
      <c r="F868" s="28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28">
        <v>813.09142237334902</v>
      </c>
      <c r="E869" s="31">
        <v>3.6</v>
      </c>
      <c r="F869" s="28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28"/>
      <c r="E870" s="31"/>
      <c r="F870" s="28">
        <v>0</v>
      </c>
      <c r="G870" s="31">
        <v>9.5</v>
      </c>
    </row>
    <row r="871" spans="1:7" x14ac:dyDescent="0.25">
      <c r="A871" s="27" t="s">
        <v>0</v>
      </c>
      <c r="B871" s="27" t="s">
        <v>45</v>
      </c>
      <c r="C871" s="31">
        <v>6</v>
      </c>
      <c r="D871" s="28"/>
      <c r="E871" s="31"/>
      <c r="F871" s="28">
        <v>9.9197153529548596E-2</v>
      </c>
      <c r="G871" s="31">
        <v>9.5</v>
      </c>
    </row>
    <row r="872" spans="1:7" x14ac:dyDescent="0.25">
      <c r="A872" s="27" t="s">
        <v>0</v>
      </c>
      <c r="B872" s="27" t="s">
        <v>45</v>
      </c>
      <c r="C872" s="31">
        <v>6</v>
      </c>
      <c r="D872" s="28"/>
      <c r="E872" s="31"/>
      <c r="F872" s="28">
        <v>0.100823336374295</v>
      </c>
      <c r="G872" s="31">
        <v>9.8000000000000007</v>
      </c>
    </row>
    <row r="873" spans="1:7" x14ac:dyDescent="0.25">
      <c r="A873" s="27" t="s">
        <v>0</v>
      </c>
      <c r="B873" s="27" t="s">
        <v>45</v>
      </c>
      <c r="C873" s="31">
        <v>6</v>
      </c>
      <c r="D873" s="28"/>
      <c r="E873" s="31"/>
      <c r="F873" s="28">
        <v>20.002048990384399</v>
      </c>
      <c r="G873" s="31">
        <v>9.8000000000000007</v>
      </c>
    </row>
    <row r="874" spans="1:7" x14ac:dyDescent="0.25">
      <c r="A874" s="27" t="s">
        <v>0</v>
      </c>
      <c r="B874" s="27" t="s">
        <v>45</v>
      </c>
      <c r="C874" s="31">
        <v>6</v>
      </c>
      <c r="D874" s="28"/>
      <c r="E874" s="31"/>
      <c r="F874" s="28">
        <v>20.003675173229102</v>
      </c>
      <c r="G874" s="31">
        <v>10.6</v>
      </c>
    </row>
    <row r="875" spans="1:7" x14ac:dyDescent="0.25">
      <c r="A875" s="27" t="s">
        <v>0</v>
      </c>
      <c r="B875" s="27" t="s">
        <v>45</v>
      </c>
      <c r="C875" s="31">
        <v>6</v>
      </c>
      <c r="D875" s="28"/>
      <c r="E875" s="31"/>
      <c r="F875" s="28">
        <v>65.226193902790001</v>
      </c>
      <c r="G875" s="31">
        <v>10.6</v>
      </c>
    </row>
    <row r="876" spans="1:7" x14ac:dyDescent="0.25">
      <c r="A876" s="27" t="s">
        <v>0</v>
      </c>
      <c r="B876" s="27" t="s">
        <v>45</v>
      </c>
      <c r="C876" s="31">
        <v>6</v>
      </c>
      <c r="D876" s="28"/>
      <c r="E876" s="31"/>
      <c r="F876" s="28">
        <v>65.227820085634804</v>
      </c>
      <c r="G876" s="31">
        <v>11.6</v>
      </c>
    </row>
    <row r="877" spans="1:7" x14ac:dyDescent="0.25">
      <c r="A877" s="27" t="s">
        <v>0</v>
      </c>
      <c r="B877" s="27" t="s">
        <v>45</v>
      </c>
      <c r="C877" s="31">
        <v>6</v>
      </c>
      <c r="D877" s="28"/>
      <c r="E877" s="31"/>
      <c r="F877" s="28">
        <v>74.430388804056406</v>
      </c>
      <c r="G877" s="31">
        <v>11.6</v>
      </c>
    </row>
    <row r="878" spans="1:7" x14ac:dyDescent="0.25">
      <c r="A878" s="27" t="s">
        <v>0</v>
      </c>
      <c r="B878" s="27" t="s">
        <v>45</v>
      </c>
      <c r="C878" s="31">
        <v>6</v>
      </c>
      <c r="D878" s="28"/>
      <c r="E878" s="31"/>
      <c r="F878" s="28">
        <v>74.432014986901095</v>
      </c>
      <c r="G878" s="31">
        <v>13.6</v>
      </c>
    </row>
    <row r="879" spans="1:7" x14ac:dyDescent="0.25">
      <c r="A879" s="27" t="s">
        <v>0</v>
      </c>
      <c r="B879" s="27" t="s">
        <v>45</v>
      </c>
      <c r="C879" s="31">
        <v>6</v>
      </c>
      <c r="D879" s="28"/>
      <c r="E879" s="31"/>
      <c r="F879" s="28">
        <v>77.907818199262707</v>
      </c>
      <c r="G879" s="31">
        <v>13.6</v>
      </c>
    </row>
    <row r="880" spans="1:7" x14ac:dyDescent="0.25">
      <c r="A880" s="27" t="s">
        <v>0</v>
      </c>
      <c r="B880" s="27" t="s">
        <v>45</v>
      </c>
      <c r="C880" s="31">
        <v>6</v>
      </c>
      <c r="D880" s="28"/>
      <c r="E880" s="31"/>
      <c r="F880" s="28">
        <v>77.9087939089695</v>
      </c>
      <c r="G880" s="31">
        <v>44.6</v>
      </c>
    </row>
    <row r="881" spans="1:7" x14ac:dyDescent="0.25">
      <c r="A881" s="27" t="s">
        <v>0</v>
      </c>
      <c r="B881" s="27" t="s">
        <v>45</v>
      </c>
      <c r="C881" s="31">
        <v>6</v>
      </c>
      <c r="D881" s="28"/>
      <c r="E881" s="31"/>
      <c r="F881" s="28">
        <v>80.000065047313797</v>
      </c>
      <c r="G881" s="31">
        <v>44.6</v>
      </c>
    </row>
    <row r="882" spans="1:7" x14ac:dyDescent="0.25">
      <c r="A882" s="27" t="s">
        <v>0</v>
      </c>
      <c r="B882" s="27" t="s">
        <v>45</v>
      </c>
      <c r="C882" s="31">
        <v>6</v>
      </c>
      <c r="D882" s="28"/>
      <c r="E882" s="31"/>
      <c r="F882" s="28">
        <v>80.001691230158599</v>
      </c>
      <c r="G882" s="31">
        <v>61.6</v>
      </c>
    </row>
    <row r="883" spans="1:7" x14ac:dyDescent="0.25">
      <c r="A883" s="27" t="s">
        <v>0</v>
      </c>
      <c r="B883" s="27" t="s">
        <v>45</v>
      </c>
      <c r="C883" s="31">
        <v>6</v>
      </c>
      <c r="D883" s="28"/>
      <c r="E883" s="31"/>
      <c r="F883" s="28">
        <v>85.407123006096597</v>
      </c>
      <c r="G883" s="31">
        <v>61.6</v>
      </c>
    </row>
    <row r="884" spans="1:7" x14ac:dyDescent="0.25">
      <c r="A884" s="27" t="s">
        <v>0</v>
      </c>
      <c r="B884" s="27" t="s">
        <v>45</v>
      </c>
      <c r="C884" s="31">
        <v>6</v>
      </c>
      <c r="D884" s="28"/>
      <c r="E884" s="31"/>
      <c r="F884" s="28">
        <v>85.4087491889413</v>
      </c>
      <c r="G884" s="31">
        <v>76.599999999999994</v>
      </c>
    </row>
    <row r="885" spans="1:7" x14ac:dyDescent="0.25">
      <c r="A885" s="27" t="s">
        <v>0</v>
      </c>
      <c r="B885" s="27" t="s">
        <v>45</v>
      </c>
      <c r="C885" s="31">
        <v>6</v>
      </c>
      <c r="D885" s="28"/>
      <c r="E885" s="31"/>
      <c r="F885" s="28">
        <v>86.607245945519594</v>
      </c>
      <c r="G885" s="31">
        <v>76.599999999999994</v>
      </c>
    </row>
    <row r="886" spans="1:7" x14ac:dyDescent="0.25">
      <c r="A886" s="27" t="s">
        <v>0</v>
      </c>
      <c r="B886" s="27" t="s">
        <v>45</v>
      </c>
      <c r="C886" s="31">
        <v>6</v>
      </c>
      <c r="D886" s="28"/>
      <c r="E886" s="31"/>
      <c r="F886" s="28">
        <v>86.608872128364396</v>
      </c>
      <c r="G886" s="31">
        <v>91.6</v>
      </c>
    </row>
    <row r="887" spans="1:7" x14ac:dyDescent="0.25">
      <c r="A887" s="27" t="s">
        <v>0</v>
      </c>
      <c r="B887" s="27" t="s">
        <v>45</v>
      </c>
      <c r="C887" s="31">
        <v>6</v>
      </c>
      <c r="D887" s="28"/>
      <c r="E887" s="31"/>
      <c r="F887" s="28">
        <v>87.992753729243802</v>
      </c>
      <c r="G887" s="31">
        <v>91.6</v>
      </c>
    </row>
    <row r="888" spans="1:7" x14ac:dyDescent="0.25">
      <c r="A888" s="27" t="s">
        <v>0</v>
      </c>
      <c r="B888" s="27" t="s">
        <v>45</v>
      </c>
      <c r="C888" s="31">
        <v>6</v>
      </c>
      <c r="D888" s="28"/>
      <c r="E888" s="31"/>
      <c r="F888" s="28">
        <v>87.994379912088604</v>
      </c>
      <c r="G888" s="31">
        <v>92.6</v>
      </c>
    </row>
    <row r="889" spans="1:7" x14ac:dyDescent="0.25">
      <c r="A889" s="27" t="s">
        <v>0</v>
      </c>
      <c r="B889" s="27" t="s">
        <v>45</v>
      </c>
      <c r="C889" s="31">
        <v>6</v>
      </c>
      <c r="D889" s="28"/>
      <c r="E889" s="31"/>
      <c r="F889" s="28">
        <v>88.108212711220801</v>
      </c>
      <c r="G889" s="31">
        <v>92.6</v>
      </c>
    </row>
    <row r="890" spans="1:7" x14ac:dyDescent="0.25">
      <c r="A890" s="27" t="s">
        <v>0</v>
      </c>
      <c r="B890" s="27" t="s">
        <v>45</v>
      </c>
      <c r="C890" s="31">
        <v>6</v>
      </c>
      <c r="D890" s="28"/>
      <c r="E890" s="31"/>
      <c r="F890" s="28">
        <v>88.109838894065604</v>
      </c>
      <c r="G890" s="31">
        <v>112.6</v>
      </c>
    </row>
    <row r="891" spans="1:7" x14ac:dyDescent="0.25">
      <c r="A891" s="27" t="s">
        <v>0</v>
      </c>
      <c r="B891" s="27" t="s">
        <v>45</v>
      </c>
      <c r="C891" s="31">
        <v>6</v>
      </c>
      <c r="D891" s="28"/>
      <c r="E891" s="31"/>
      <c r="F891" s="28">
        <v>90.155576912756899</v>
      </c>
      <c r="G891" s="31">
        <v>112.6</v>
      </c>
    </row>
    <row r="892" spans="1:7" x14ac:dyDescent="0.25">
      <c r="A892" s="27" t="s">
        <v>0</v>
      </c>
      <c r="B892" s="27" t="s">
        <v>45</v>
      </c>
      <c r="C892" s="31">
        <v>6</v>
      </c>
      <c r="D892" s="28"/>
      <c r="E892" s="31"/>
      <c r="F892" s="28">
        <v>90.157203095601702</v>
      </c>
      <c r="G892" s="31">
        <v>114.6</v>
      </c>
    </row>
    <row r="893" spans="1:7" x14ac:dyDescent="0.25">
      <c r="A893" s="27" t="s">
        <v>0</v>
      </c>
      <c r="B893" s="27" t="s">
        <v>45</v>
      </c>
      <c r="C893" s="31">
        <v>6</v>
      </c>
      <c r="D893" s="28"/>
      <c r="E893" s="31"/>
      <c r="F893" s="28">
        <v>95.944787840055199</v>
      </c>
      <c r="G893" s="31">
        <v>114.6</v>
      </c>
    </row>
    <row r="894" spans="1:7" x14ac:dyDescent="0.25">
      <c r="A894" s="27" t="s">
        <v>0</v>
      </c>
      <c r="B894" s="27" t="s">
        <v>45</v>
      </c>
      <c r="C894" s="31">
        <v>6</v>
      </c>
      <c r="D894" s="28"/>
      <c r="E894" s="31"/>
      <c r="F894" s="28">
        <v>95.946414022899901</v>
      </c>
      <c r="G894" s="31">
        <v>124.6</v>
      </c>
    </row>
    <row r="895" spans="1:7" x14ac:dyDescent="0.25">
      <c r="A895" s="27" t="s">
        <v>0</v>
      </c>
      <c r="B895" s="27" t="s">
        <v>45</v>
      </c>
      <c r="C895" s="31">
        <v>6</v>
      </c>
      <c r="D895" s="28"/>
      <c r="E895" s="31"/>
      <c r="F895" s="28">
        <v>97.977516395988502</v>
      </c>
      <c r="G895" s="31">
        <v>124.6</v>
      </c>
    </row>
    <row r="896" spans="1:7" x14ac:dyDescent="0.25">
      <c r="A896" s="27" t="s">
        <v>0</v>
      </c>
      <c r="B896" s="27" t="s">
        <v>45</v>
      </c>
      <c r="C896" s="31">
        <v>6</v>
      </c>
      <c r="D896" s="28"/>
      <c r="E896" s="31"/>
      <c r="F896" s="28">
        <v>97.979142578833304</v>
      </c>
      <c r="G896" s="31">
        <v>126.6</v>
      </c>
    </row>
    <row r="897" spans="1:7" x14ac:dyDescent="0.25">
      <c r="A897" s="27" t="s">
        <v>0</v>
      </c>
      <c r="B897" s="27" t="s">
        <v>45</v>
      </c>
      <c r="C897" s="31">
        <v>6</v>
      </c>
      <c r="D897" s="28"/>
      <c r="E897" s="31"/>
      <c r="F897" s="28">
        <v>100.846102934122</v>
      </c>
      <c r="G897" s="31">
        <v>126.6</v>
      </c>
    </row>
    <row r="898" spans="1:7" x14ac:dyDescent="0.25">
      <c r="A898" s="27" t="s">
        <v>0</v>
      </c>
      <c r="B898" s="27" t="s">
        <v>45</v>
      </c>
      <c r="C898" s="31">
        <v>6</v>
      </c>
      <c r="D898" s="28"/>
      <c r="E898" s="31"/>
      <c r="F898" s="28">
        <v>101.84457920079601</v>
      </c>
      <c r="G898" s="31">
        <v>153.6</v>
      </c>
    </row>
    <row r="899" spans="1:7" x14ac:dyDescent="0.25">
      <c r="A899" s="27" t="s">
        <v>0</v>
      </c>
      <c r="B899" s="27" t="s">
        <v>45</v>
      </c>
      <c r="C899" s="31">
        <v>6</v>
      </c>
      <c r="D899" s="28"/>
      <c r="E899" s="31"/>
      <c r="F899" s="28">
        <v>102.843055467471</v>
      </c>
      <c r="G899" s="31">
        <v>153.6</v>
      </c>
    </row>
    <row r="900" spans="1:7" x14ac:dyDescent="0.25">
      <c r="A900" s="27" t="s">
        <v>0</v>
      </c>
      <c r="B900" s="27" t="s">
        <v>45</v>
      </c>
      <c r="C900" s="31">
        <v>6</v>
      </c>
      <c r="D900" s="28"/>
      <c r="E900" s="31"/>
      <c r="F900" s="28">
        <v>102.999169020566</v>
      </c>
      <c r="G900" s="31">
        <v>156.69999999999999</v>
      </c>
    </row>
    <row r="901" spans="1:7" x14ac:dyDescent="0.25">
      <c r="A901" s="27" t="s">
        <v>0</v>
      </c>
      <c r="B901" s="27" t="s">
        <v>45</v>
      </c>
      <c r="C901" s="31">
        <v>6</v>
      </c>
      <c r="D901" s="28"/>
      <c r="E901" s="31"/>
      <c r="F901" s="28">
        <v>103.000795203411</v>
      </c>
      <c r="G901" s="31">
        <v>156.80000000000001</v>
      </c>
    </row>
    <row r="902" spans="1:7" x14ac:dyDescent="0.25">
      <c r="A902" s="27" t="s">
        <v>0</v>
      </c>
      <c r="B902" s="27" t="s">
        <v>45</v>
      </c>
      <c r="C902" s="31">
        <v>6</v>
      </c>
      <c r="D902" s="28"/>
      <c r="E902" s="31"/>
      <c r="F902" s="28">
        <v>103.84153173414499</v>
      </c>
      <c r="G902" s="31">
        <v>173.6</v>
      </c>
    </row>
    <row r="903" spans="1:7" x14ac:dyDescent="0.25">
      <c r="A903" s="27" t="s">
        <v>0</v>
      </c>
      <c r="B903" s="27" t="s">
        <v>45</v>
      </c>
      <c r="C903" s="31">
        <v>6</v>
      </c>
      <c r="D903" s="28"/>
      <c r="E903" s="31"/>
      <c r="F903" s="28">
        <v>104.84000800082001</v>
      </c>
      <c r="G903" s="31">
        <v>173.6</v>
      </c>
    </row>
    <row r="904" spans="1:7" x14ac:dyDescent="0.25">
      <c r="A904" s="27" t="s">
        <v>0</v>
      </c>
      <c r="B904" s="27" t="s">
        <v>45</v>
      </c>
      <c r="C904" s="31">
        <v>6</v>
      </c>
      <c r="D904" s="28"/>
      <c r="E904" s="31"/>
      <c r="F904" s="28">
        <v>105.70188490853501</v>
      </c>
      <c r="G904" s="31">
        <v>190.9</v>
      </c>
    </row>
    <row r="905" spans="1:7" x14ac:dyDescent="0.25">
      <c r="A905" s="27" t="s">
        <v>0</v>
      </c>
      <c r="B905" s="27" t="s">
        <v>45</v>
      </c>
      <c r="C905" s="31">
        <v>6</v>
      </c>
      <c r="D905" s="28"/>
      <c r="E905" s="31"/>
      <c r="F905" s="28">
        <v>105.70351109137999</v>
      </c>
      <c r="G905" s="31">
        <v>190.9</v>
      </c>
    </row>
    <row r="906" spans="1:7" x14ac:dyDescent="0.25">
      <c r="A906" s="27" t="s">
        <v>0</v>
      </c>
      <c r="B906" s="27" t="s">
        <v>45</v>
      </c>
      <c r="C906" s="31">
        <v>6</v>
      </c>
      <c r="D906" s="28"/>
      <c r="E906" s="31"/>
      <c r="F906" s="28">
        <v>105.838484267494</v>
      </c>
      <c r="G906" s="31">
        <v>193.6</v>
      </c>
    </row>
    <row r="907" spans="1:7" x14ac:dyDescent="0.25">
      <c r="A907" s="27" t="s">
        <v>0</v>
      </c>
      <c r="B907" s="27" t="s">
        <v>45</v>
      </c>
      <c r="C907" s="31">
        <v>6</v>
      </c>
      <c r="D907" s="28"/>
      <c r="E907" s="31"/>
      <c r="F907" s="28">
        <v>106.045009488777</v>
      </c>
      <c r="G907" s="31">
        <v>193.6</v>
      </c>
    </row>
    <row r="908" spans="1:7" x14ac:dyDescent="0.25">
      <c r="A908" s="27" t="s">
        <v>0</v>
      </c>
      <c r="B908" s="27" t="s">
        <v>45</v>
      </c>
      <c r="C908" s="31">
        <v>6</v>
      </c>
      <c r="D908" s="28"/>
      <c r="E908" s="31"/>
      <c r="F908" s="28">
        <v>106.046635671622</v>
      </c>
      <c r="G908" s="31">
        <v>203.6</v>
      </c>
    </row>
    <row r="909" spans="1:7" x14ac:dyDescent="0.25">
      <c r="A909" s="27" t="s">
        <v>0</v>
      </c>
      <c r="B909" s="27" t="s">
        <v>45</v>
      </c>
      <c r="C909" s="31">
        <v>6</v>
      </c>
      <c r="D909" s="28"/>
      <c r="E909" s="31"/>
      <c r="F909" s="28">
        <v>106.775165586068</v>
      </c>
      <c r="G909" s="31">
        <v>203.6</v>
      </c>
    </row>
    <row r="910" spans="1:7" x14ac:dyDescent="0.25">
      <c r="A910" s="27" t="s">
        <v>0</v>
      </c>
      <c r="B910" s="27" t="s">
        <v>45</v>
      </c>
      <c r="C910" s="31">
        <v>6</v>
      </c>
      <c r="D910" s="28"/>
      <c r="E910" s="31"/>
      <c r="F910" s="28">
        <v>106.776791768913</v>
      </c>
      <c r="G910" s="31">
        <v>205.6</v>
      </c>
    </row>
    <row r="911" spans="1:7" x14ac:dyDescent="0.25">
      <c r="A911" s="27" t="s">
        <v>0</v>
      </c>
      <c r="B911" s="27" t="s">
        <v>45</v>
      </c>
      <c r="C911" s="31">
        <v>6</v>
      </c>
      <c r="D911" s="28"/>
      <c r="E911" s="31"/>
      <c r="F911" s="28">
        <v>106.83696053416899</v>
      </c>
      <c r="G911" s="31">
        <v>205.6</v>
      </c>
    </row>
    <row r="912" spans="1:7" x14ac:dyDescent="0.25">
      <c r="A912" s="27" t="s">
        <v>0</v>
      </c>
      <c r="B912" s="27" t="s">
        <v>45</v>
      </c>
      <c r="C912" s="31">
        <v>6</v>
      </c>
      <c r="D912" s="28"/>
      <c r="E912" s="31"/>
      <c r="F912" s="28">
        <v>107.835436800843</v>
      </c>
      <c r="G912" s="31">
        <v>225.6</v>
      </c>
    </row>
    <row r="913" spans="1:7" x14ac:dyDescent="0.25">
      <c r="A913" s="27" t="s">
        <v>0</v>
      </c>
      <c r="B913" s="27" t="s">
        <v>45</v>
      </c>
      <c r="C913" s="31">
        <v>6</v>
      </c>
      <c r="D913" s="28"/>
      <c r="E913" s="31"/>
      <c r="F913" s="28">
        <v>108.833913067518</v>
      </c>
      <c r="G913" s="31">
        <v>225.6</v>
      </c>
    </row>
    <row r="914" spans="1:7" x14ac:dyDescent="0.25">
      <c r="A914" s="27" t="s">
        <v>0</v>
      </c>
      <c r="B914" s="27" t="s">
        <v>45</v>
      </c>
      <c r="C914" s="31">
        <v>6</v>
      </c>
      <c r="D914" s="28"/>
      <c r="E914" s="31"/>
      <c r="F914" s="28">
        <v>108.911969844065</v>
      </c>
      <c r="G914" s="31">
        <v>227.2</v>
      </c>
    </row>
    <row r="915" spans="1:7" x14ac:dyDescent="0.25">
      <c r="A915" s="27" t="s">
        <v>0</v>
      </c>
      <c r="B915" s="27" t="s">
        <v>45</v>
      </c>
      <c r="C915" s="31">
        <v>6</v>
      </c>
      <c r="D915" s="28"/>
      <c r="E915" s="31"/>
      <c r="F915" s="28">
        <v>108.91359602691</v>
      </c>
      <c r="G915" s="31">
        <v>227.2</v>
      </c>
    </row>
    <row r="916" spans="1:7" x14ac:dyDescent="0.25">
      <c r="A916" s="27" t="s">
        <v>0</v>
      </c>
      <c r="B916" s="27" t="s">
        <v>45</v>
      </c>
      <c r="C916" s="31">
        <v>6</v>
      </c>
      <c r="D916" s="28"/>
      <c r="E916" s="31"/>
      <c r="F916" s="28">
        <v>109.046943020179</v>
      </c>
      <c r="G916" s="31">
        <v>229.9</v>
      </c>
    </row>
    <row r="917" spans="1:7" x14ac:dyDescent="0.25">
      <c r="A917" s="27" t="s">
        <v>0</v>
      </c>
      <c r="B917" s="27" t="s">
        <v>45</v>
      </c>
      <c r="C917" s="31">
        <v>6</v>
      </c>
      <c r="D917" s="28"/>
      <c r="E917" s="31"/>
      <c r="F917" s="28">
        <v>109.048569203024</v>
      </c>
      <c r="G917" s="31">
        <v>244.9</v>
      </c>
    </row>
    <row r="918" spans="1:7" x14ac:dyDescent="0.25">
      <c r="A918" s="27" t="s">
        <v>0</v>
      </c>
      <c r="B918" s="27" t="s">
        <v>45</v>
      </c>
      <c r="C918" s="31">
        <v>6</v>
      </c>
      <c r="D918" s="28"/>
      <c r="E918" s="31"/>
      <c r="F918" s="28">
        <v>109.211187487499</v>
      </c>
      <c r="G918" s="31">
        <v>248.2</v>
      </c>
    </row>
    <row r="919" spans="1:7" x14ac:dyDescent="0.25">
      <c r="A919" s="27" t="s">
        <v>0</v>
      </c>
      <c r="B919" s="27" t="s">
        <v>45</v>
      </c>
      <c r="C919" s="31">
        <v>6</v>
      </c>
      <c r="D919" s="28"/>
      <c r="E919" s="31"/>
      <c r="F919" s="28">
        <v>109.212813670343</v>
      </c>
      <c r="G919" s="31">
        <v>248.2</v>
      </c>
    </row>
    <row r="920" spans="1:7" x14ac:dyDescent="0.25">
      <c r="A920" s="27" t="s">
        <v>0</v>
      </c>
      <c r="B920" s="27" t="s">
        <v>45</v>
      </c>
      <c r="C920" s="31">
        <v>6</v>
      </c>
      <c r="D920" s="28"/>
      <c r="E920" s="31"/>
      <c r="F920" s="28">
        <v>109.500648033864</v>
      </c>
      <c r="G920" s="31">
        <v>254</v>
      </c>
    </row>
    <row r="921" spans="1:7" x14ac:dyDescent="0.25">
      <c r="A921" s="27" t="s">
        <v>0</v>
      </c>
      <c r="B921" s="27" t="s">
        <v>45</v>
      </c>
      <c r="C921" s="31">
        <v>6</v>
      </c>
      <c r="D921" s="28"/>
      <c r="E921" s="31"/>
      <c r="F921" s="28">
        <v>109.502274216708</v>
      </c>
      <c r="G921" s="31">
        <v>254</v>
      </c>
    </row>
    <row r="922" spans="1:7" x14ac:dyDescent="0.25">
      <c r="A922" s="27" t="s">
        <v>0</v>
      </c>
      <c r="B922" s="27" t="s">
        <v>45</v>
      </c>
      <c r="C922" s="31">
        <v>6</v>
      </c>
      <c r="D922" s="28"/>
      <c r="E922" s="31"/>
      <c r="F922" s="28">
        <v>109.81124895721</v>
      </c>
      <c r="G922" s="31">
        <v>260.2</v>
      </c>
    </row>
    <row r="923" spans="1:7" x14ac:dyDescent="0.25">
      <c r="A923" s="27" t="s">
        <v>0</v>
      </c>
      <c r="B923" s="27" t="s">
        <v>45</v>
      </c>
      <c r="C923" s="31">
        <v>6</v>
      </c>
      <c r="D923" s="28"/>
      <c r="E923" s="31"/>
      <c r="F923" s="28">
        <v>109.812875140055</v>
      </c>
      <c r="G923" s="31">
        <v>260.2</v>
      </c>
    </row>
    <row r="924" spans="1:7" x14ac:dyDescent="0.25">
      <c r="A924" s="27" t="s">
        <v>0</v>
      </c>
      <c r="B924" s="27" t="s">
        <v>45</v>
      </c>
      <c r="C924" s="31">
        <v>6</v>
      </c>
      <c r="D924" s="28"/>
      <c r="E924" s="31"/>
      <c r="F924" s="28">
        <v>109.832389334192</v>
      </c>
      <c r="G924" s="31">
        <v>260.60000000000002</v>
      </c>
    </row>
    <row r="925" spans="1:7" x14ac:dyDescent="0.25">
      <c r="A925" s="27" t="s">
        <v>0</v>
      </c>
      <c r="B925" s="27" t="s">
        <v>45</v>
      </c>
      <c r="C925" s="31">
        <v>6</v>
      </c>
      <c r="D925" s="28"/>
      <c r="E925" s="31"/>
      <c r="F925" s="28">
        <v>110.83086560086601</v>
      </c>
      <c r="G925" s="31">
        <v>260.60000000000002</v>
      </c>
    </row>
    <row r="926" spans="1:7" x14ac:dyDescent="0.25">
      <c r="A926" s="27" t="s">
        <v>0</v>
      </c>
      <c r="B926" s="27" t="s">
        <v>45</v>
      </c>
      <c r="C926" s="31">
        <v>6</v>
      </c>
      <c r="D926" s="28"/>
      <c r="E926" s="31"/>
      <c r="F926" s="28">
        <v>110.998362433875</v>
      </c>
      <c r="G926" s="31">
        <v>262.89999999999998</v>
      </c>
    </row>
    <row r="927" spans="1:7" x14ac:dyDescent="0.25">
      <c r="A927" s="27" t="s">
        <v>0</v>
      </c>
      <c r="B927" s="27" t="s">
        <v>45</v>
      </c>
      <c r="C927" s="31">
        <v>6</v>
      </c>
      <c r="D927" s="28"/>
      <c r="E927" s="31"/>
      <c r="F927" s="28">
        <v>110.99998861672</v>
      </c>
      <c r="G927" s="31">
        <v>273</v>
      </c>
    </row>
    <row r="928" spans="1:7" x14ac:dyDescent="0.25">
      <c r="A928" s="27" t="s">
        <v>0</v>
      </c>
      <c r="B928" s="27" t="s">
        <v>45</v>
      </c>
      <c r="C928" s="31">
        <v>6</v>
      </c>
      <c r="D928" s="28"/>
      <c r="E928" s="31"/>
      <c r="F928" s="28">
        <v>111.829341867541</v>
      </c>
      <c r="G928" s="31">
        <v>284.60000000000002</v>
      </c>
    </row>
    <row r="929" spans="1:7" x14ac:dyDescent="0.25">
      <c r="A929" s="27" t="s">
        <v>0</v>
      </c>
      <c r="B929" s="27" t="s">
        <v>45</v>
      </c>
      <c r="C929" s="31">
        <v>6</v>
      </c>
      <c r="D929" s="28"/>
      <c r="E929" s="31"/>
      <c r="F929" s="28">
        <v>114.04908145061999</v>
      </c>
      <c r="G929" s="31">
        <v>284.60000000000002</v>
      </c>
    </row>
    <row r="930" spans="1:7" x14ac:dyDescent="0.25">
      <c r="A930" s="27" t="s">
        <v>0</v>
      </c>
      <c r="B930" s="27" t="s">
        <v>45</v>
      </c>
      <c r="C930" s="31">
        <v>6</v>
      </c>
      <c r="D930" s="28"/>
      <c r="E930" s="31"/>
      <c r="F930" s="28">
        <v>114.050707633465</v>
      </c>
      <c r="G930" s="31">
        <v>304.60000000000002</v>
      </c>
    </row>
    <row r="931" spans="1:7" x14ac:dyDescent="0.25">
      <c r="A931" s="27" t="s">
        <v>0</v>
      </c>
      <c r="B931" s="27" t="s">
        <v>45</v>
      </c>
      <c r="C931" s="31">
        <v>6</v>
      </c>
      <c r="D931" s="28"/>
      <c r="E931" s="31"/>
      <c r="F931" s="28">
        <v>115.99887468147099</v>
      </c>
      <c r="G931" s="31">
        <v>304.60000000000002</v>
      </c>
    </row>
    <row r="932" spans="1:7" x14ac:dyDescent="0.25">
      <c r="A932" s="27" t="s">
        <v>0</v>
      </c>
      <c r="B932" s="27" t="s">
        <v>45</v>
      </c>
      <c r="C932" s="31">
        <v>6</v>
      </c>
      <c r="D932" s="28"/>
      <c r="E932" s="31"/>
      <c r="F932" s="28">
        <v>116.000500864316</v>
      </c>
      <c r="G932" s="31">
        <v>314.60000000000002</v>
      </c>
    </row>
    <row r="933" spans="1:7" x14ac:dyDescent="0.25">
      <c r="A933" s="27" t="s">
        <v>0</v>
      </c>
      <c r="B933" s="27" t="s">
        <v>45</v>
      </c>
      <c r="C933" s="31">
        <v>6</v>
      </c>
      <c r="D933" s="28"/>
      <c r="E933" s="31"/>
      <c r="F933" s="28">
        <v>116.821723200913</v>
      </c>
      <c r="G933" s="31">
        <v>314.60000000000002</v>
      </c>
    </row>
    <row r="934" spans="1:7" x14ac:dyDescent="0.25">
      <c r="A934" s="27" t="s">
        <v>0</v>
      </c>
      <c r="B934" s="27" t="s">
        <v>45</v>
      </c>
      <c r="C934" s="31">
        <v>6</v>
      </c>
      <c r="D934" s="28"/>
      <c r="E934" s="31"/>
      <c r="F934" s="28">
        <v>117.27542821459799</v>
      </c>
      <c r="G934" s="31">
        <v>321.39999999999998</v>
      </c>
    </row>
    <row r="935" spans="1:7" x14ac:dyDescent="0.25">
      <c r="A935" s="27" t="s">
        <v>0</v>
      </c>
      <c r="B935" s="27" t="s">
        <v>45</v>
      </c>
      <c r="C935" s="31">
        <v>6</v>
      </c>
      <c r="D935" s="28"/>
      <c r="E935" s="31"/>
      <c r="F935" s="28">
        <v>117.277054397442</v>
      </c>
      <c r="G935" s="31">
        <v>331.4</v>
      </c>
    </row>
    <row r="936" spans="1:7" x14ac:dyDescent="0.25">
      <c r="A936" s="27" t="s">
        <v>0</v>
      </c>
      <c r="B936" s="27" t="s">
        <v>45</v>
      </c>
      <c r="C936" s="31">
        <v>6</v>
      </c>
      <c r="D936" s="28"/>
      <c r="E936" s="31"/>
      <c r="F936" s="28">
        <v>117.311204237182</v>
      </c>
      <c r="G936" s="31">
        <v>332</v>
      </c>
    </row>
    <row r="937" spans="1:7" x14ac:dyDescent="0.25">
      <c r="A937" s="27" t="s">
        <v>0</v>
      </c>
      <c r="B937" s="27" t="s">
        <v>45</v>
      </c>
      <c r="C937" s="31">
        <v>6</v>
      </c>
      <c r="D937" s="28"/>
      <c r="E937" s="31"/>
      <c r="F937" s="28">
        <v>117.312830420027</v>
      </c>
      <c r="G937" s="31">
        <v>332</v>
      </c>
    </row>
    <row r="938" spans="1:7" x14ac:dyDescent="0.25">
      <c r="A938" s="27" t="s">
        <v>0</v>
      </c>
      <c r="B938" s="27" t="s">
        <v>45</v>
      </c>
      <c r="C938" s="31">
        <v>6</v>
      </c>
      <c r="D938" s="28"/>
      <c r="E938" s="31"/>
      <c r="F938" s="28">
        <v>117.61042188061499</v>
      </c>
      <c r="G938" s="31">
        <v>336.4</v>
      </c>
    </row>
    <row r="939" spans="1:7" x14ac:dyDescent="0.25">
      <c r="A939" s="27" t="s">
        <v>0</v>
      </c>
      <c r="B939" s="27" t="s">
        <v>45</v>
      </c>
      <c r="C939" s="31">
        <v>6</v>
      </c>
      <c r="D939" s="28"/>
      <c r="E939" s="31"/>
      <c r="F939" s="28">
        <v>117.61204806345999</v>
      </c>
      <c r="G939" s="31">
        <v>336.5</v>
      </c>
    </row>
    <row r="940" spans="1:7" x14ac:dyDescent="0.25">
      <c r="A940" s="27" t="s">
        <v>0</v>
      </c>
      <c r="B940" s="27" t="s">
        <v>45</v>
      </c>
      <c r="C940" s="31">
        <v>6</v>
      </c>
      <c r="D940" s="28"/>
      <c r="E940" s="31"/>
      <c r="F940" s="28">
        <v>117.712871399834</v>
      </c>
      <c r="G940" s="31">
        <v>338</v>
      </c>
    </row>
    <row r="941" spans="1:7" x14ac:dyDescent="0.25">
      <c r="A941" s="27" t="s">
        <v>0</v>
      </c>
      <c r="B941" s="27" t="s">
        <v>45</v>
      </c>
      <c r="C941" s="31">
        <v>6</v>
      </c>
      <c r="D941" s="28"/>
      <c r="E941" s="31"/>
      <c r="F941" s="28">
        <v>117.714497582679</v>
      </c>
      <c r="G941" s="31">
        <v>338</v>
      </c>
    </row>
    <row r="942" spans="1:7" x14ac:dyDescent="0.25">
      <c r="A942" s="27" t="s">
        <v>0</v>
      </c>
      <c r="B942" s="27" t="s">
        <v>45</v>
      </c>
      <c r="C942" s="31">
        <v>6</v>
      </c>
      <c r="D942" s="28"/>
      <c r="E942" s="31"/>
      <c r="F942" s="28">
        <v>117.820199467588</v>
      </c>
      <c r="G942" s="31">
        <v>339.6</v>
      </c>
    </row>
    <row r="943" spans="1:7" x14ac:dyDescent="0.25">
      <c r="A943" s="27" t="s">
        <v>0</v>
      </c>
      <c r="B943" s="27" t="s">
        <v>45</v>
      </c>
      <c r="C943" s="31">
        <v>6</v>
      </c>
      <c r="D943" s="28"/>
      <c r="E943" s="31"/>
      <c r="F943" s="28">
        <v>118.818675734262</v>
      </c>
      <c r="G943" s="31">
        <v>339.6</v>
      </c>
    </row>
    <row r="944" spans="1:7" x14ac:dyDescent="0.25">
      <c r="A944" s="27" t="s">
        <v>0</v>
      </c>
      <c r="B944" s="27" t="s">
        <v>45</v>
      </c>
      <c r="C944" s="31">
        <v>6</v>
      </c>
      <c r="D944" s="28"/>
      <c r="E944" s="31"/>
      <c r="F944" s="28">
        <v>118.999182030029</v>
      </c>
      <c r="G944" s="31">
        <v>343.2</v>
      </c>
    </row>
    <row r="945" spans="1:7" x14ac:dyDescent="0.25">
      <c r="A945" s="27" t="s">
        <v>0</v>
      </c>
      <c r="B945" s="27" t="s">
        <v>45</v>
      </c>
      <c r="C945" s="31">
        <v>6</v>
      </c>
      <c r="D945" s="28"/>
      <c r="E945" s="31"/>
      <c r="F945" s="28">
        <v>119.00080821287401</v>
      </c>
      <c r="G945" s="31">
        <v>343.2</v>
      </c>
    </row>
    <row r="946" spans="1:7" x14ac:dyDescent="0.25">
      <c r="A946" s="27" t="s">
        <v>0</v>
      </c>
      <c r="B946" s="27" t="s">
        <v>45</v>
      </c>
      <c r="C946" s="31">
        <v>6</v>
      </c>
      <c r="D946" s="28"/>
      <c r="E946" s="31"/>
      <c r="F946" s="28">
        <v>119.10976246347199</v>
      </c>
      <c r="G946" s="31">
        <v>345.4</v>
      </c>
    </row>
    <row r="947" spans="1:7" x14ac:dyDescent="0.25">
      <c r="A947" s="27" t="s">
        <v>0</v>
      </c>
      <c r="B947" s="27" t="s">
        <v>45</v>
      </c>
      <c r="C947" s="31">
        <v>6</v>
      </c>
      <c r="D947" s="28"/>
      <c r="E947" s="31"/>
      <c r="F947" s="28">
        <v>119.111388646317</v>
      </c>
      <c r="G947" s="31">
        <v>345.5</v>
      </c>
    </row>
    <row r="948" spans="1:7" x14ac:dyDescent="0.25">
      <c r="A948" s="27" t="s">
        <v>0</v>
      </c>
      <c r="B948" s="27" t="s">
        <v>45</v>
      </c>
      <c r="C948" s="31">
        <v>6</v>
      </c>
      <c r="D948" s="28"/>
      <c r="E948" s="31"/>
      <c r="F948" s="28">
        <v>119.41060628975001</v>
      </c>
      <c r="G948" s="31">
        <v>351.5</v>
      </c>
    </row>
    <row r="949" spans="1:7" x14ac:dyDescent="0.25">
      <c r="A949" s="27" t="s">
        <v>0</v>
      </c>
      <c r="B949" s="27" t="s">
        <v>45</v>
      </c>
      <c r="C949" s="31">
        <v>6</v>
      </c>
      <c r="D949" s="28"/>
      <c r="E949" s="31"/>
      <c r="F949" s="28">
        <v>119.41223247259499</v>
      </c>
      <c r="G949" s="31">
        <v>351.5</v>
      </c>
    </row>
    <row r="950" spans="1:7" x14ac:dyDescent="0.25">
      <c r="A950" s="27" t="s">
        <v>0</v>
      </c>
      <c r="B950" s="27" t="s">
        <v>45</v>
      </c>
      <c r="C950" s="31">
        <v>6</v>
      </c>
      <c r="D950" s="28"/>
      <c r="E950" s="31"/>
      <c r="F950" s="28">
        <v>119.810647269558</v>
      </c>
      <c r="G950" s="31">
        <v>359.5</v>
      </c>
    </row>
    <row r="951" spans="1:7" x14ac:dyDescent="0.25">
      <c r="A951" s="27" t="s">
        <v>0</v>
      </c>
      <c r="B951" s="27" t="s">
        <v>45</v>
      </c>
      <c r="C951" s="31">
        <v>6</v>
      </c>
      <c r="D951" s="28"/>
      <c r="E951" s="31"/>
      <c r="F951" s="28">
        <v>119.812273452402</v>
      </c>
      <c r="G951" s="31">
        <v>359.5</v>
      </c>
    </row>
    <row r="952" spans="1:7" x14ac:dyDescent="0.25">
      <c r="A952" s="27" t="s">
        <v>0</v>
      </c>
      <c r="B952" s="27" t="s">
        <v>45</v>
      </c>
      <c r="C952" s="31">
        <v>6</v>
      </c>
      <c r="D952" s="28"/>
      <c r="E952" s="31"/>
      <c r="F952" s="28">
        <v>119.817152000937</v>
      </c>
      <c r="G952" s="31">
        <v>359.6</v>
      </c>
    </row>
    <row r="953" spans="1:7" x14ac:dyDescent="0.25">
      <c r="A953" s="27" t="s">
        <v>0</v>
      </c>
      <c r="B953" s="27" t="s">
        <v>45</v>
      </c>
      <c r="C953" s="31">
        <v>6</v>
      </c>
      <c r="D953" s="28"/>
      <c r="E953" s="31"/>
      <c r="F953" s="28">
        <v>120.05132233058001</v>
      </c>
      <c r="G953" s="31">
        <v>359.6</v>
      </c>
    </row>
    <row r="954" spans="1:7" x14ac:dyDescent="0.25">
      <c r="A954" s="27" t="s">
        <v>0</v>
      </c>
      <c r="B954" s="27" t="s">
        <v>45</v>
      </c>
      <c r="C954" s="31">
        <v>6</v>
      </c>
      <c r="D954" s="28"/>
      <c r="E954" s="31"/>
      <c r="F954" s="28">
        <v>120.05294851342499</v>
      </c>
      <c r="G954" s="31">
        <v>384.6</v>
      </c>
    </row>
    <row r="955" spans="1:7" x14ac:dyDescent="0.25">
      <c r="A955" s="27" t="s">
        <v>0</v>
      </c>
      <c r="B955" s="27" t="s">
        <v>45</v>
      </c>
      <c r="C955" s="31">
        <v>6</v>
      </c>
      <c r="D955" s="28"/>
      <c r="E955" s="31"/>
      <c r="F955" s="28">
        <v>120.815628267611</v>
      </c>
      <c r="G955" s="31">
        <v>384.6</v>
      </c>
    </row>
    <row r="956" spans="1:7" x14ac:dyDescent="0.25">
      <c r="A956" s="27" t="s">
        <v>0</v>
      </c>
      <c r="B956" s="27" t="s">
        <v>45</v>
      </c>
      <c r="C956" s="31">
        <v>6</v>
      </c>
      <c r="D956" s="28"/>
      <c r="E956" s="31"/>
      <c r="F956" s="28">
        <v>120.89043267847001</v>
      </c>
      <c r="G956" s="31">
        <v>386.1</v>
      </c>
    </row>
    <row r="957" spans="1:7" x14ac:dyDescent="0.25">
      <c r="A957" s="27" t="s">
        <v>0</v>
      </c>
      <c r="B957" s="27" t="s">
        <v>45</v>
      </c>
      <c r="C957" s="31">
        <v>6</v>
      </c>
      <c r="D957" s="28"/>
      <c r="E957" s="31"/>
      <c r="F957" s="28">
        <v>120.892058861314</v>
      </c>
      <c r="G957" s="31">
        <v>386.1</v>
      </c>
    </row>
    <row r="958" spans="1:7" x14ac:dyDescent="0.25">
      <c r="A958" s="27" t="s">
        <v>0</v>
      </c>
      <c r="B958" s="27" t="s">
        <v>45</v>
      </c>
      <c r="C958" s="31">
        <v>6</v>
      </c>
      <c r="D958" s="28"/>
      <c r="E958" s="31"/>
      <c r="F958" s="28">
        <v>120.911573055451</v>
      </c>
      <c r="G958" s="31">
        <v>386.5</v>
      </c>
    </row>
    <row r="959" spans="1:7" x14ac:dyDescent="0.25">
      <c r="A959" s="27" t="s">
        <v>0</v>
      </c>
      <c r="B959" s="27" t="s">
        <v>45</v>
      </c>
      <c r="C959" s="31">
        <v>6</v>
      </c>
      <c r="D959" s="28"/>
      <c r="E959" s="31"/>
      <c r="F959" s="28">
        <v>120.913199238296</v>
      </c>
      <c r="G959" s="31">
        <v>386.6</v>
      </c>
    </row>
    <row r="960" spans="1:7" x14ac:dyDescent="0.25">
      <c r="A960" s="27" t="s">
        <v>0</v>
      </c>
      <c r="B960" s="27" t="s">
        <v>45</v>
      </c>
      <c r="C960" s="31">
        <v>6</v>
      </c>
      <c r="D960" s="28"/>
      <c r="E960" s="31"/>
      <c r="F960" s="28">
        <v>121.50025124525</v>
      </c>
      <c r="G960" s="31">
        <v>398.3</v>
      </c>
    </row>
    <row r="961" spans="1:7" x14ac:dyDescent="0.25">
      <c r="A961" s="27" t="s">
        <v>0</v>
      </c>
      <c r="B961" s="27" t="s">
        <v>45</v>
      </c>
      <c r="C961" s="31">
        <v>6</v>
      </c>
      <c r="D961" s="28"/>
      <c r="E961" s="31"/>
      <c r="F961" s="28">
        <v>121.50187742809401</v>
      </c>
      <c r="G961" s="31">
        <v>398.3</v>
      </c>
    </row>
    <row r="962" spans="1:7" x14ac:dyDescent="0.25">
      <c r="A962" s="27" t="s">
        <v>0</v>
      </c>
      <c r="B962" s="27" t="s">
        <v>45</v>
      </c>
      <c r="C962" s="31">
        <v>6</v>
      </c>
      <c r="D962" s="28"/>
      <c r="E962" s="31"/>
      <c r="F962" s="28">
        <v>121.510008342318</v>
      </c>
      <c r="G962" s="31">
        <v>398.5</v>
      </c>
    </row>
    <row r="963" spans="1:7" x14ac:dyDescent="0.25">
      <c r="A963" s="27" t="s">
        <v>0</v>
      </c>
      <c r="B963" s="27" t="s">
        <v>45</v>
      </c>
      <c r="C963" s="31">
        <v>6</v>
      </c>
      <c r="D963" s="28"/>
      <c r="E963" s="31"/>
      <c r="F963" s="28">
        <v>121.511634525163</v>
      </c>
      <c r="G963" s="31">
        <v>398.5</v>
      </c>
    </row>
    <row r="964" spans="1:7" x14ac:dyDescent="0.25">
      <c r="A964" s="27" t="s">
        <v>0</v>
      </c>
      <c r="B964" s="27" t="s">
        <v>45</v>
      </c>
      <c r="C964" s="31">
        <v>6</v>
      </c>
      <c r="D964" s="28"/>
      <c r="E964" s="31"/>
      <c r="F964" s="28">
        <v>121.814104534286</v>
      </c>
      <c r="G964" s="31">
        <v>404.6</v>
      </c>
    </row>
    <row r="965" spans="1:7" x14ac:dyDescent="0.25">
      <c r="A965" s="27" t="s">
        <v>0</v>
      </c>
      <c r="B965" s="27" t="s">
        <v>45</v>
      </c>
      <c r="C965" s="31">
        <v>6</v>
      </c>
      <c r="D965" s="28"/>
      <c r="E965" s="31"/>
      <c r="F965" s="28">
        <v>122.81258080096001</v>
      </c>
      <c r="G965" s="31">
        <v>404.6</v>
      </c>
    </row>
    <row r="966" spans="1:7" x14ac:dyDescent="0.25">
      <c r="A966" s="27" t="s">
        <v>0</v>
      </c>
      <c r="B966" s="27" t="s">
        <v>45</v>
      </c>
      <c r="C966" s="31">
        <v>6</v>
      </c>
      <c r="D966" s="28"/>
      <c r="E966" s="31"/>
      <c r="F966" s="28">
        <v>122.997965645261</v>
      </c>
      <c r="G966" s="31">
        <v>408.3</v>
      </c>
    </row>
    <row r="967" spans="1:7" x14ac:dyDescent="0.25">
      <c r="A967" s="27" t="s">
        <v>0</v>
      </c>
      <c r="B967" s="27" t="s">
        <v>45</v>
      </c>
      <c r="C967" s="31">
        <v>6</v>
      </c>
      <c r="D967" s="28"/>
      <c r="E967" s="31"/>
      <c r="F967" s="28">
        <v>122.99959182810601</v>
      </c>
      <c r="G967" s="31">
        <v>408.3</v>
      </c>
    </row>
    <row r="968" spans="1:7" x14ac:dyDescent="0.25">
      <c r="A968" s="27" t="s">
        <v>0</v>
      </c>
      <c r="B968" s="27" t="s">
        <v>45</v>
      </c>
      <c r="C968" s="31">
        <v>6</v>
      </c>
      <c r="D968" s="28"/>
      <c r="E968" s="31"/>
      <c r="F968" s="28">
        <v>123.611036577731</v>
      </c>
      <c r="G968" s="31">
        <v>420.6</v>
      </c>
    </row>
    <row r="969" spans="1:7" x14ac:dyDescent="0.25">
      <c r="A969" s="27" t="s">
        <v>0</v>
      </c>
      <c r="B969" s="27" t="s">
        <v>45</v>
      </c>
      <c r="C969" s="31">
        <v>6</v>
      </c>
      <c r="D969" s="28"/>
      <c r="E969" s="31"/>
      <c r="F969" s="28">
        <v>123.61266276057501</v>
      </c>
      <c r="G969" s="31">
        <v>420.6</v>
      </c>
    </row>
    <row r="970" spans="1:7" x14ac:dyDescent="0.25">
      <c r="A970" s="27" t="s">
        <v>0</v>
      </c>
      <c r="B970" s="27" t="s">
        <v>45</v>
      </c>
      <c r="C970" s="31">
        <v>6</v>
      </c>
      <c r="D970" s="28"/>
      <c r="E970" s="31"/>
      <c r="F970" s="28">
        <v>123.81105706763501</v>
      </c>
      <c r="G970" s="31">
        <v>424.6</v>
      </c>
    </row>
    <row r="971" spans="1:7" x14ac:dyDescent="0.25">
      <c r="A971" s="27" t="s">
        <v>0</v>
      </c>
      <c r="B971" s="27" t="s">
        <v>45</v>
      </c>
      <c r="C971" s="31">
        <v>6</v>
      </c>
      <c r="D971" s="28"/>
      <c r="E971" s="31"/>
      <c r="F971" s="28">
        <v>124.80953333430899</v>
      </c>
      <c r="G971" s="31">
        <v>424.6</v>
      </c>
    </row>
    <row r="972" spans="1:7" x14ac:dyDescent="0.25">
      <c r="A972" s="27" t="s">
        <v>0</v>
      </c>
      <c r="B972" s="27" t="s">
        <v>45</v>
      </c>
      <c r="C972" s="31">
        <v>6</v>
      </c>
      <c r="D972" s="28"/>
      <c r="E972" s="31"/>
      <c r="F972" s="28">
        <v>125.11037716058701</v>
      </c>
      <c r="G972" s="31">
        <v>430.6</v>
      </c>
    </row>
    <row r="973" spans="1:7" x14ac:dyDescent="0.25">
      <c r="A973" s="27" t="s">
        <v>0</v>
      </c>
      <c r="B973" s="27" t="s">
        <v>45</v>
      </c>
      <c r="C973" s="31">
        <v>6</v>
      </c>
      <c r="D973" s="28"/>
      <c r="E973" s="31"/>
      <c r="F973" s="28">
        <v>125.11200334343199</v>
      </c>
      <c r="G973" s="31">
        <v>430.7</v>
      </c>
    </row>
    <row r="974" spans="1:7" x14ac:dyDescent="0.25">
      <c r="A974" s="27" t="s">
        <v>0</v>
      </c>
      <c r="B974" s="27" t="s">
        <v>45</v>
      </c>
      <c r="C974" s="31">
        <v>6</v>
      </c>
      <c r="D974" s="28"/>
      <c r="E974" s="31"/>
      <c r="F974" s="28">
        <v>125.11362952627699</v>
      </c>
      <c r="G974" s="31">
        <v>430.7</v>
      </c>
    </row>
    <row r="975" spans="1:7" x14ac:dyDescent="0.25">
      <c r="A975" s="27" t="s">
        <v>0</v>
      </c>
      <c r="B975" s="27" t="s">
        <v>45</v>
      </c>
      <c r="C975" s="31">
        <v>6</v>
      </c>
      <c r="D975" s="28"/>
      <c r="E975" s="31"/>
      <c r="F975" s="28">
        <v>125.212826679806</v>
      </c>
      <c r="G975" s="31">
        <v>432.7</v>
      </c>
    </row>
    <row r="976" spans="1:7" x14ac:dyDescent="0.25">
      <c r="A976" s="27" t="s">
        <v>0</v>
      </c>
      <c r="B976" s="27" t="s">
        <v>45</v>
      </c>
      <c r="C976" s="31">
        <v>6</v>
      </c>
      <c r="D976" s="28"/>
      <c r="E976" s="31"/>
      <c r="F976" s="28">
        <v>125.214452862651</v>
      </c>
      <c r="G976" s="31">
        <v>432.7</v>
      </c>
    </row>
    <row r="977" spans="1:7" x14ac:dyDescent="0.25">
      <c r="A977" s="27" t="s">
        <v>0</v>
      </c>
      <c r="B977" s="27" t="s">
        <v>45</v>
      </c>
      <c r="C977" s="31">
        <v>6</v>
      </c>
      <c r="D977" s="28"/>
      <c r="E977" s="31"/>
      <c r="F977" s="28">
        <v>125.411220986865</v>
      </c>
      <c r="G977" s="31">
        <v>436.7</v>
      </c>
    </row>
    <row r="978" spans="1:7" x14ac:dyDescent="0.25">
      <c r="A978" s="27" t="s">
        <v>0</v>
      </c>
      <c r="B978" s="27" t="s">
        <v>45</v>
      </c>
      <c r="C978" s="31">
        <v>6</v>
      </c>
      <c r="D978" s="28"/>
      <c r="E978" s="31"/>
      <c r="F978" s="28">
        <v>125.41284716971001</v>
      </c>
      <c r="G978" s="31">
        <v>436.7</v>
      </c>
    </row>
    <row r="979" spans="1:7" x14ac:dyDescent="0.25">
      <c r="A979" s="27" t="s">
        <v>0</v>
      </c>
      <c r="B979" s="27" t="s">
        <v>45</v>
      </c>
      <c r="C979" s="31">
        <v>6</v>
      </c>
      <c r="D979" s="28"/>
      <c r="E979" s="31"/>
      <c r="F979" s="28">
        <v>125.51204432324</v>
      </c>
      <c r="G979" s="31">
        <v>438.7</v>
      </c>
    </row>
    <row r="980" spans="1:7" x14ac:dyDescent="0.25">
      <c r="A980" s="27" t="s">
        <v>0</v>
      </c>
      <c r="B980" s="27" t="s">
        <v>45</v>
      </c>
      <c r="C980" s="31">
        <v>6</v>
      </c>
      <c r="D980" s="28"/>
      <c r="E980" s="31"/>
      <c r="F980" s="28">
        <v>125.513670506084</v>
      </c>
      <c r="G980" s="31">
        <v>438.7</v>
      </c>
    </row>
    <row r="981" spans="1:7" x14ac:dyDescent="0.25">
      <c r="A981" s="27" t="s">
        <v>0</v>
      </c>
      <c r="B981" s="27" t="s">
        <v>45</v>
      </c>
      <c r="C981" s="31">
        <v>6</v>
      </c>
      <c r="D981" s="28"/>
      <c r="E981" s="31"/>
      <c r="F981" s="28">
        <v>125.712064813143</v>
      </c>
      <c r="G981" s="31">
        <v>442.7</v>
      </c>
    </row>
    <row r="982" spans="1:7" x14ac:dyDescent="0.25">
      <c r="A982" s="27" t="s">
        <v>0</v>
      </c>
      <c r="B982" s="27" t="s">
        <v>45</v>
      </c>
      <c r="C982" s="31">
        <v>6</v>
      </c>
      <c r="D982" s="28"/>
      <c r="E982" s="31"/>
      <c r="F982" s="28">
        <v>125.713690995988</v>
      </c>
      <c r="G982" s="31">
        <v>442.7</v>
      </c>
    </row>
    <row r="983" spans="1:7" x14ac:dyDescent="0.25">
      <c r="A983" s="27" t="s">
        <v>0</v>
      </c>
      <c r="B983" s="27" t="s">
        <v>45</v>
      </c>
      <c r="C983" s="31">
        <v>6</v>
      </c>
      <c r="D983" s="28"/>
      <c r="E983" s="31"/>
      <c r="F983" s="28">
        <v>125.80800960098399</v>
      </c>
      <c r="G983" s="31">
        <v>444.6</v>
      </c>
    </row>
    <row r="984" spans="1:7" x14ac:dyDescent="0.25">
      <c r="A984" s="27" t="s">
        <v>0</v>
      </c>
      <c r="B984" s="27" t="s">
        <v>45</v>
      </c>
      <c r="C984" s="31">
        <v>6</v>
      </c>
      <c r="D984" s="28"/>
      <c r="E984" s="31"/>
      <c r="F984" s="28">
        <v>126.806485867658</v>
      </c>
      <c r="G984" s="31">
        <v>444.6</v>
      </c>
    </row>
    <row r="985" spans="1:7" x14ac:dyDescent="0.25">
      <c r="A985" s="27" t="s">
        <v>0</v>
      </c>
      <c r="B985" s="27" t="s">
        <v>45</v>
      </c>
      <c r="C985" s="31">
        <v>6</v>
      </c>
      <c r="D985" s="28"/>
      <c r="E985" s="31"/>
      <c r="F985" s="28">
        <v>126.91218775256699</v>
      </c>
      <c r="G985" s="31">
        <v>446.7</v>
      </c>
    </row>
    <row r="986" spans="1:7" x14ac:dyDescent="0.25">
      <c r="A986" s="27" t="s">
        <v>0</v>
      </c>
      <c r="B986" s="27" t="s">
        <v>45</v>
      </c>
      <c r="C986" s="31">
        <v>6</v>
      </c>
      <c r="D986" s="28"/>
      <c r="E986" s="31"/>
      <c r="F986" s="28">
        <v>126.913813935411</v>
      </c>
      <c r="G986" s="31">
        <v>446.7</v>
      </c>
    </row>
    <row r="987" spans="1:7" x14ac:dyDescent="0.25">
      <c r="A987" s="27" t="s">
        <v>0</v>
      </c>
      <c r="B987" s="27" t="s">
        <v>45</v>
      </c>
      <c r="C987" s="31">
        <v>6</v>
      </c>
      <c r="D987" s="28"/>
      <c r="E987" s="31"/>
      <c r="F987" s="28">
        <v>127.804962134332</v>
      </c>
      <c r="G987" s="31">
        <v>464.6</v>
      </c>
    </row>
    <row r="988" spans="1:7" x14ac:dyDescent="0.25">
      <c r="A988" s="27" t="s">
        <v>0</v>
      </c>
      <c r="B988" s="27" t="s">
        <v>45</v>
      </c>
      <c r="C988" s="31">
        <v>6</v>
      </c>
      <c r="D988" s="28"/>
      <c r="E988" s="31"/>
      <c r="F988" s="28">
        <v>128.80343840100701</v>
      </c>
      <c r="G988" s="31">
        <v>464.6</v>
      </c>
    </row>
    <row r="989" spans="1:7" x14ac:dyDescent="0.25">
      <c r="A989" s="27" t="s">
        <v>0</v>
      </c>
      <c r="B989" s="27" t="s">
        <v>45</v>
      </c>
      <c r="C989" s="31">
        <v>6</v>
      </c>
      <c r="D989" s="28"/>
      <c r="E989" s="31"/>
      <c r="F989" s="28">
        <v>128.91401883444999</v>
      </c>
      <c r="G989" s="31">
        <v>466.8</v>
      </c>
    </row>
    <row r="990" spans="1:7" x14ac:dyDescent="0.25">
      <c r="A990" s="27" t="s">
        <v>0</v>
      </c>
      <c r="B990" s="27" t="s">
        <v>45</v>
      </c>
      <c r="C990" s="31">
        <v>6</v>
      </c>
      <c r="D990" s="28"/>
      <c r="E990" s="31"/>
      <c r="F990" s="28">
        <v>128.915645017294</v>
      </c>
      <c r="G990" s="31">
        <v>466.8</v>
      </c>
    </row>
    <row r="991" spans="1:7" x14ac:dyDescent="0.25">
      <c r="A991" s="27" t="s">
        <v>0</v>
      </c>
      <c r="B991" s="27" t="s">
        <v>45</v>
      </c>
      <c r="C991" s="31">
        <v>6</v>
      </c>
      <c r="D991" s="28"/>
      <c r="E991" s="31"/>
      <c r="F991" s="28">
        <v>128.99858034237701</v>
      </c>
      <c r="G991" s="31">
        <v>468.5</v>
      </c>
    </row>
    <row r="992" spans="1:7" x14ac:dyDescent="0.25">
      <c r="A992" s="27" t="s">
        <v>0</v>
      </c>
      <c r="B992" s="27" t="s">
        <v>45</v>
      </c>
      <c r="C992" s="31">
        <v>6</v>
      </c>
      <c r="D992" s="28"/>
      <c r="E992" s="31"/>
      <c r="F992" s="28">
        <v>129.00020652522099</v>
      </c>
      <c r="G992" s="31">
        <v>468.5</v>
      </c>
    </row>
    <row r="993" spans="1:7" x14ac:dyDescent="0.25">
      <c r="A993" s="27" t="s">
        <v>0</v>
      </c>
      <c r="B993" s="27" t="s">
        <v>45</v>
      </c>
      <c r="C993" s="31">
        <v>6</v>
      </c>
      <c r="D993" s="28"/>
      <c r="E993" s="31"/>
      <c r="F993" s="28">
        <v>129.00508507375599</v>
      </c>
      <c r="G993" s="31">
        <v>468.6</v>
      </c>
    </row>
    <row r="994" spans="1:7" x14ac:dyDescent="0.25">
      <c r="A994" s="27" t="s">
        <v>0</v>
      </c>
      <c r="B994" s="27" t="s">
        <v>45</v>
      </c>
      <c r="C994" s="31">
        <v>6</v>
      </c>
      <c r="D994" s="28"/>
      <c r="E994" s="31"/>
      <c r="F994" s="28">
        <v>129.0067112566</v>
      </c>
      <c r="G994" s="31">
        <v>468.7</v>
      </c>
    </row>
    <row r="995" spans="1:7" x14ac:dyDescent="0.25">
      <c r="A995" s="27" t="s">
        <v>0</v>
      </c>
      <c r="B995" s="27" t="s">
        <v>45</v>
      </c>
      <c r="C995" s="31">
        <v>6</v>
      </c>
      <c r="D995" s="28"/>
      <c r="E995" s="31"/>
      <c r="F995" s="28">
        <v>129.34170492261799</v>
      </c>
      <c r="G995" s="31">
        <v>475.4</v>
      </c>
    </row>
    <row r="996" spans="1:7" x14ac:dyDescent="0.25">
      <c r="A996" s="27" t="s">
        <v>0</v>
      </c>
      <c r="B996" s="27" t="s">
        <v>45</v>
      </c>
      <c r="C996" s="31">
        <v>6</v>
      </c>
      <c r="D996" s="28"/>
      <c r="E996" s="31"/>
      <c r="F996" s="28">
        <v>129.34333110546299</v>
      </c>
      <c r="G996" s="31">
        <v>475.4</v>
      </c>
    </row>
    <row r="997" spans="1:7" x14ac:dyDescent="0.25">
      <c r="A997" s="27" t="s">
        <v>0</v>
      </c>
      <c r="B997" s="27" t="s">
        <v>45</v>
      </c>
      <c r="C997" s="31">
        <v>6</v>
      </c>
      <c r="D997" s="28"/>
      <c r="E997" s="31"/>
      <c r="F997" s="28">
        <v>129.80191466768099</v>
      </c>
      <c r="G997" s="31">
        <v>484.6</v>
      </c>
    </row>
    <row r="998" spans="1:7" x14ac:dyDescent="0.25">
      <c r="A998" s="27" t="s">
        <v>0</v>
      </c>
      <c r="B998" s="27" t="s">
        <v>45</v>
      </c>
      <c r="C998" s="31">
        <v>6</v>
      </c>
      <c r="D998" s="28"/>
      <c r="E998" s="31"/>
      <c r="F998" s="28">
        <v>130.05559919146199</v>
      </c>
      <c r="G998" s="31">
        <v>484.6</v>
      </c>
    </row>
    <row r="999" spans="1:7" x14ac:dyDescent="0.25">
      <c r="A999" s="27" t="s">
        <v>0</v>
      </c>
      <c r="B999" s="27" t="s">
        <v>45</v>
      </c>
      <c r="C999" s="31">
        <v>6</v>
      </c>
      <c r="D999" s="28"/>
      <c r="E999" s="31"/>
      <c r="F999" s="28">
        <v>130.057225374307</v>
      </c>
      <c r="G999" s="31">
        <v>514.6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28"/>
      <c r="E1000" s="31"/>
      <c r="F1000" s="28">
        <v>813.09142237334902</v>
      </c>
      <c r="G1000" s="31">
        <v>514.6</v>
      </c>
    </row>
    <row r="1001" spans="1:7" x14ac:dyDescent="0.25">
      <c r="A1001" s="27" t="s">
        <v>0</v>
      </c>
      <c r="B1001" s="27" t="s">
        <v>45</v>
      </c>
      <c r="C1001" s="31">
        <v>7</v>
      </c>
      <c r="D1001" s="28">
        <v>0</v>
      </c>
      <c r="E1001" s="31">
        <v>673.2</v>
      </c>
      <c r="F1001" s="28"/>
      <c r="G1001" s="31"/>
    </row>
    <row r="1002" spans="1:7" x14ac:dyDescent="0.25">
      <c r="A1002" s="27" t="s">
        <v>0</v>
      </c>
      <c r="B1002" s="27" t="s">
        <v>45</v>
      </c>
      <c r="C1002" s="31">
        <v>7</v>
      </c>
      <c r="D1002" s="28">
        <v>0.99847626667447198</v>
      </c>
      <c r="E1002" s="31">
        <v>673.2</v>
      </c>
      <c r="F1002" s="28"/>
      <c r="G1002" s="31"/>
    </row>
    <row r="1003" spans="1:7" x14ac:dyDescent="0.25">
      <c r="A1003" s="27" t="s">
        <v>0</v>
      </c>
      <c r="B1003" s="27" t="s">
        <v>45</v>
      </c>
      <c r="C1003" s="31">
        <v>7</v>
      </c>
      <c r="D1003" s="28">
        <v>1.0001024495192199</v>
      </c>
      <c r="E1003" s="31">
        <v>642.20000000000005</v>
      </c>
      <c r="F1003" s="28"/>
      <c r="G1003" s="31"/>
    </row>
    <row r="1004" spans="1:7" x14ac:dyDescent="0.25">
      <c r="A1004" s="27" t="s">
        <v>0</v>
      </c>
      <c r="B1004" s="27" t="s">
        <v>45</v>
      </c>
      <c r="C1004" s="31">
        <v>7</v>
      </c>
      <c r="D1004" s="28">
        <v>25.043215809099099</v>
      </c>
      <c r="E1004" s="31">
        <v>642.20000000000005</v>
      </c>
      <c r="F1004" s="28"/>
      <c r="G1004" s="31"/>
    </row>
    <row r="1005" spans="1:7" x14ac:dyDescent="0.25">
      <c r="A1005" s="27" t="s">
        <v>0</v>
      </c>
      <c r="B1005" s="27" t="s">
        <v>45</v>
      </c>
      <c r="C1005" s="31">
        <v>7</v>
      </c>
      <c r="D1005" s="28">
        <v>25.044841991943901</v>
      </c>
      <c r="E1005" s="31">
        <v>622.20000000000005</v>
      </c>
      <c r="F1005" s="28"/>
      <c r="G1005" s="31"/>
    </row>
    <row r="1006" spans="1:7" x14ac:dyDescent="0.25">
      <c r="A1006" s="27" t="s">
        <v>0</v>
      </c>
      <c r="B1006" s="27" t="s">
        <v>45</v>
      </c>
      <c r="C1006" s="31">
        <v>7</v>
      </c>
      <c r="D1006" s="28">
        <v>95.040630178376006</v>
      </c>
      <c r="E1006" s="31">
        <v>622.20000000000005</v>
      </c>
      <c r="F1006" s="28"/>
      <c r="G1006" s="31"/>
    </row>
    <row r="1007" spans="1:7" x14ac:dyDescent="0.25">
      <c r="A1007" s="27" t="s">
        <v>0</v>
      </c>
      <c r="B1007" s="27" t="s">
        <v>45</v>
      </c>
      <c r="C1007" s="31">
        <v>7</v>
      </c>
      <c r="D1007" s="28">
        <v>95.042256361220794</v>
      </c>
      <c r="E1007" s="31">
        <v>602.20000000000005</v>
      </c>
      <c r="F1007" s="28"/>
      <c r="G1007" s="31"/>
    </row>
    <row r="1008" spans="1:7" x14ac:dyDescent="0.25">
      <c r="A1008" s="27" t="s">
        <v>0</v>
      </c>
      <c r="B1008" s="27" t="s">
        <v>45</v>
      </c>
      <c r="C1008" s="31">
        <v>7</v>
      </c>
      <c r="D1008" s="28">
        <v>103.308143761068</v>
      </c>
      <c r="E1008" s="31">
        <v>602.20000000000005</v>
      </c>
      <c r="F1008" s="28"/>
      <c r="G1008" s="31"/>
    </row>
    <row r="1009" spans="1:7" x14ac:dyDescent="0.25">
      <c r="A1009" s="27" t="s">
        <v>0</v>
      </c>
      <c r="B1009" s="27" t="s">
        <v>45</v>
      </c>
      <c r="C1009" s="31">
        <v>7</v>
      </c>
      <c r="D1009" s="28">
        <v>103.309769943913</v>
      </c>
      <c r="E1009" s="31">
        <v>582.20000000000005</v>
      </c>
      <c r="F1009" s="28"/>
      <c r="G1009" s="31"/>
    </row>
    <row r="1010" spans="1:7" x14ac:dyDescent="0.25">
      <c r="A1010" s="27" t="s">
        <v>0</v>
      </c>
      <c r="B1010" s="27" t="s">
        <v>45</v>
      </c>
      <c r="C1010" s="31">
        <v>7</v>
      </c>
      <c r="D1010" s="28">
        <v>104.04480458973801</v>
      </c>
      <c r="E1010" s="31">
        <v>582.20000000000005</v>
      </c>
      <c r="F1010" s="28"/>
      <c r="G1010" s="31"/>
    </row>
    <row r="1011" spans="1:7" x14ac:dyDescent="0.25">
      <c r="A1011" s="27" t="s">
        <v>0</v>
      </c>
      <c r="B1011" s="27" t="s">
        <v>45</v>
      </c>
      <c r="C1011" s="31">
        <v>7</v>
      </c>
      <c r="D1011" s="28">
        <v>104.04643077258299</v>
      </c>
      <c r="E1011" s="31">
        <v>562.20000000000005</v>
      </c>
      <c r="F1011" s="28"/>
      <c r="G1011" s="31"/>
    </row>
    <row r="1012" spans="1:7" x14ac:dyDescent="0.25">
      <c r="A1012" s="27" t="s">
        <v>0</v>
      </c>
      <c r="B1012" s="27" t="s">
        <v>45</v>
      </c>
      <c r="C1012" s="31">
        <v>7</v>
      </c>
      <c r="D1012" s="28">
        <v>106.214132504631</v>
      </c>
      <c r="E1012" s="31">
        <v>562.20000000000005</v>
      </c>
      <c r="F1012" s="28"/>
      <c r="G1012" s="31"/>
    </row>
    <row r="1013" spans="1:7" x14ac:dyDescent="0.25">
      <c r="A1013" s="27" t="s">
        <v>0</v>
      </c>
      <c r="B1013" s="27" t="s">
        <v>45</v>
      </c>
      <c r="C1013" s="31">
        <v>7</v>
      </c>
      <c r="D1013" s="28">
        <v>106.215758687475</v>
      </c>
      <c r="E1013" s="31">
        <v>540</v>
      </c>
      <c r="F1013" s="28"/>
      <c r="G1013" s="31"/>
    </row>
    <row r="1014" spans="1:7" x14ac:dyDescent="0.25">
      <c r="A1014" s="27" t="s">
        <v>0</v>
      </c>
      <c r="B1014" s="27" t="s">
        <v>45</v>
      </c>
      <c r="C1014" s="31">
        <v>7</v>
      </c>
      <c r="D1014" s="28">
        <v>106.83696053416899</v>
      </c>
      <c r="E1014" s="31">
        <v>540</v>
      </c>
      <c r="F1014" s="28"/>
      <c r="G1014" s="31"/>
    </row>
    <row r="1015" spans="1:7" x14ac:dyDescent="0.25">
      <c r="A1015" s="27" t="s">
        <v>0</v>
      </c>
      <c r="B1015" s="27" t="s">
        <v>45</v>
      </c>
      <c r="C1015" s="31">
        <v>7</v>
      </c>
      <c r="D1015" s="28">
        <v>107.835436800843</v>
      </c>
      <c r="E1015" s="31">
        <v>531</v>
      </c>
      <c r="F1015" s="28"/>
      <c r="G1015" s="31"/>
    </row>
    <row r="1016" spans="1:7" x14ac:dyDescent="0.25">
      <c r="A1016" s="27" t="s">
        <v>0</v>
      </c>
      <c r="B1016" s="27" t="s">
        <v>45</v>
      </c>
      <c r="C1016" s="31">
        <v>7</v>
      </c>
      <c r="D1016" s="28">
        <v>108.833913067518</v>
      </c>
      <c r="E1016" s="31">
        <v>531</v>
      </c>
      <c r="F1016" s="28"/>
      <c r="G1016" s="31"/>
    </row>
    <row r="1017" spans="1:7" x14ac:dyDescent="0.25">
      <c r="A1017" s="27" t="s">
        <v>0</v>
      </c>
      <c r="B1017" s="27" t="s">
        <v>45</v>
      </c>
      <c r="C1017" s="31">
        <v>7</v>
      </c>
      <c r="D1017" s="28">
        <v>108.911969844065</v>
      </c>
      <c r="E1017" s="31">
        <v>529.4</v>
      </c>
      <c r="F1017" s="28"/>
      <c r="G1017" s="31"/>
    </row>
    <row r="1018" spans="1:7" x14ac:dyDescent="0.25">
      <c r="A1018" s="27" t="s">
        <v>0</v>
      </c>
      <c r="B1018" s="27" t="s">
        <v>45</v>
      </c>
      <c r="C1018" s="31">
        <v>7</v>
      </c>
      <c r="D1018" s="28">
        <v>108.91359602691</v>
      </c>
      <c r="E1018" s="31">
        <v>529.29999999999995</v>
      </c>
      <c r="F1018" s="28"/>
      <c r="G1018" s="31"/>
    </row>
    <row r="1019" spans="1:7" x14ac:dyDescent="0.25">
      <c r="A1019" s="27" t="s">
        <v>0</v>
      </c>
      <c r="B1019" s="27" t="s">
        <v>45</v>
      </c>
      <c r="C1019" s="31">
        <v>7</v>
      </c>
      <c r="D1019" s="28">
        <v>109.211187487499</v>
      </c>
      <c r="E1019" s="31">
        <v>523.1</v>
      </c>
      <c r="F1019" s="28"/>
      <c r="G1019" s="31"/>
    </row>
    <row r="1020" spans="1:7" x14ac:dyDescent="0.25">
      <c r="A1020" s="27" t="s">
        <v>0</v>
      </c>
      <c r="B1020" s="27" t="s">
        <v>45</v>
      </c>
      <c r="C1020" s="31">
        <v>7</v>
      </c>
      <c r="D1020" s="28">
        <v>109.212813670343</v>
      </c>
      <c r="E1020" s="31">
        <v>523</v>
      </c>
      <c r="F1020" s="28"/>
      <c r="G1020" s="31"/>
    </row>
    <row r="1021" spans="1:7" x14ac:dyDescent="0.25">
      <c r="A1021" s="27" t="s">
        <v>0</v>
      </c>
      <c r="B1021" s="27" t="s">
        <v>45</v>
      </c>
      <c r="C1021" s="31">
        <v>7</v>
      </c>
      <c r="D1021" s="28">
        <v>109.500648033864</v>
      </c>
      <c r="E1021" s="31">
        <v>517</v>
      </c>
      <c r="F1021" s="28"/>
      <c r="G1021" s="31"/>
    </row>
    <row r="1022" spans="1:7" x14ac:dyDescent="0.25">
      <c r="A1022" s="27" t="s">
        <v>0</v>
      </c>
      <c r="B1022" s="27" t="s">
        <v>45</v>
      </c>
      <c r="C1022" s="31">
        <v>7</v>
      </c>
      <c r="D1022" s="28">
        <v>109.502274216708</v>
      </c>
      <c r="E1022" s="31">
        <v>516.9</v>
      </c>
      <c r="F1022" s="28"/>
      <c r="G1022" s="31"/>
    </row>
    <row r="1023" spans="1:7" x14ac:dyDescent="0.25">
      <c r="A1023" s="27" t="s">
        <v>0</v>
      </c>
      <c r="B1023" s="27" t="s">
        <v>45</v>
      </c>
      <c r="C1023" s="31">
        <v>7</v>
      </c>
      <c r="D1023" s="28">
        <v>109.81124895721</v>
      </c>
      <c r="E1023" s="31">
        <v>510.4</v>
      </c>
      <c r="F1023" s="28"/>
      <c r="G1023" s="31"/>
    </row>
    <row r="1024" spans="1:7" x14ac:dyDescent="0.25">
      <c r="A1024" s="27" t="s">
        <v>0</v>
      </c>
      <c r="B1024" s="27" t="s">
        <v>45</v>
      </c>
      <c r="C1024" s="31">
        <v>7</v>
      </c>
      <c r="D1024" s="28">
        <v>109.812875140055</v>
      </c>
      <c r="E1024" s="31">
        <v>510.4</v>
      </c>
      <c r="F1024" s="28"/>
      <c r="G1024" s="31"/>
    </row>
    <row r="1025" spans="1:7" x14ac:dyDescent="0.25">
      <c r="A1025" s="27" t="s">
        <v>0</v>
      </c>
      <c r="B1025" s="27" t="s">
        <v>45</v>
      </c>
      <c r="C1025" s="31">
        <v>7</v>
      </c>
      <c r="D1025" s="28">
        <v>109.832389334192</v>
      </c>
      <c r="E1025" s="31">
        <v>510</v>
      </c>
      <c r="F1025" s="28"/>
      <c r="G1025" s="31"/>
    </row>
    <row r="1026" spans="1:7" x14ac:dyDescent="0.25">
      <c r="A1026" s="27" t="s">
        <v>0</v>
      </c>
      <c r="B1026" s="27" t="s">
        <v>45</v>
      </c>
      <c r="C1026" s="31">
        <v>7</v>
      </c>
      <c r="D1026" s="28">
        <v>110.047045469699</v>
      </c>
      <c r="E1026" s="31">
        <v>510</v>
      </c>
      <c r="F1026" s="28"/>
      <c r="G1026" s="31"/>
    </row>
    <row r="1027" spans="1:7" x14ac:dyDescent="0.25">
      <c r="A1027" s="27" t="s">
        <v>0</v>
      </c>
      <c r="B1027" s="27" t="s">
        <v>45</v>
      </c>
      <c r="C1027" s="31">
        <v>7</v>
      </c>
      <c r="D1027" s="28">
        <v>110.04867165254301</v>
      </c>
      <c r="E1027" s="31">
        <v>490</v>
      </c>
      <c r="F1027" s="28"/>
      <c r="G1027" s="31"/>
    </row>
    <row r="1028" spans="1:7" x14ac:dyDescent="0.25">
      <c r="A1028" s="27" t="s">
        <v>0</v>
      </c>
      <c r="B1028" s="27" t="s">
        <v>45</v>
      </c>
      <c r="C1028" s="31">
        <v>7</v>
      </c>
      <c r="D1028" s="28">
        <v>110.502376666228</v>
      </c>
      <c r="E1028" s="31">
        <v>490</v>
      </c>
      <c r="F1028" s="28"/>
      <c r="G1028" s="31"/>
    </row>
    <row r="1029" spans="1:7" x14ac:dyDescent="0.25">
      <c r="A1029" s="27" t="s">
        <v>0</v>
      </c>
      <c r="B1029" s="27" t="s">
        <v>45</v>
      </c>
      <c r="C1029" s="31">
        <v>7</v>
      </c>
      <c r="D1029" s="28">
        <v>110.50400284907199</v>
      </c>
      <c r="E1029" s="31">
        <v>485</v>
      </c>
      <c r="F1029" s="28"/>
      <c r="G1029" s="31"/>
    </row>
    <row r="1030" spans="1:7" x14ac:dyDescent="0.25">
      <c r="A1030" s="27" t="s">
        <v>0</v>
      </c>
      <c r="B1030" s="27" t="s">
        <v>45</v>
      </c>
      <c r="C1030" s="31">
        <v>7</v>
      </c>
      <c r="D1030" s="28">
        <v>110.83086560086601</v>
      </c>
      <c r="E1030" s="31">
        <v>485</v>
      </c>
      <c r="F1030" s="28"/>
      <c r="G1030" s="31"/>
    </row>
    <row r="1031" spans="1:7" x14ac:dyDescent="0.25">
      <c r="A1031" s="27" t="s">
        <v>0</v>
      </c>
      <c r="B1031" s="27" t="s">
        <v>45</v>
      </c>
      <c r="C1031" s="31">
        <v>7</v>
      </c>
      <c r="D1031" s="28">
        <v>110.998362433875</v>
      </c>
      <c r="E1031" s="31">
        <v>481.6</v>
      </c>
      <c r="F1031" s="28"/>
      <c r="G1031" s="31"/>
    </row>
    <row r="1032" spans="1:7" x14ac:dyDescent="0.25">
      <c r="A1032" s="27" t="s">
        <v>0</v>
      </c>
      <c r="B1032" s="27" t="s">
        <v>45</v>
      </c>
      <c r="C1032" s="31">
        <v>7</v>
      </c>
      <c r="D1032" s="28">
        <v>110.99998861672</v>
      </c>
      <c r="E1032" s="31">
        <v>481.6</v>
      </c>
      <c r="F1032" s="28"/>
      <c r="G1032" s="31"/>
    </row>
    <row r="1033" spans="1:7" x14ac:dyDescent="0.25">
      <c r="A1033" s="27" t="s">
        <v>0</v>
      </c>
      <c r="B1033" s="27" t="s">
        <v>45</v>
      </c>
      <c r="C1033" s="31">
        <v>7</v>
      </c>
      <c r="D1033" s="28">
        <v>111.829341867541</v>
      </c>
      <c r="E1033" s="31">
        <v>465</v>
      </c>
      <c r="F1033" s="28"/>
      <c r="G1033" s="31"/>
    </row>
    <row r="1034" spans="1:7" x14ac:dyDescent="0.25">
      <c r="A1034" s="27" t="s">
        <v>0</v>
      </c>
      <c r="B1034" s="27" t="s">
        <v>45</v>
      </c>
      <c r="C1034" s="31">
        <v>7</v>
      </c>
      <c r="D1034" s="28">
        <v>112.013100528997</v>
      </c>
      <c r="E1034" s="31">
        <v>465</v>
      </c>
      <c r="F1034" s="28"/>
      <c r="G1034" s="31"/>
    </row>
    <row r="1035" spans="1:7" x14ac:dyDescent="0.25">
      <c r="A1035" s="27" t="s">
        <v>0</v>
      </c>
      <c r="B1035" s="27" t="s">
        <v>45</v>
      </c>
      <c r="C1035" s="31">
        <v>7</v>
      </c>
      <c r="D1035" s="28">
        <v>112.014726711842</v>
      </c>
      <c r="E1035" s="31">
        <v>445</v>
      </c>
      <c r="F1035" s="28"/>
      <c r="G1035" s="31"/>
    </row>
    <row r="1036" spans="1:7" x14ac:dyDescent="0.25">
      <c r="A1036" s="27" t="s">
        <v>0</v>
      </c>
      <c r="B1036" s="27" t="s">
        <v>45</v>
      </c>
      <c r="C1036" s="31">
        <v>7</v>
      </c>
      <c r="D1036" s="28">
        <v>112.82781813421499</v>
      </c>
      <c r="E1036" s="31">
        <v>445</v>
      </c>
      <c r="F1036" s="28"/>
      <c r="G1036" s="31"/>
    </row>
    <row r="1037" spans="1:7" x14ac:dyDescent="0.25">
      <c r="A1037" s="27" t="s">
        <v>0</v>
      </c>
      <c r="B1037" s="27" t="s">
        <v>45</v>
      </c>
      <c r="C1037" s="31">
        <v>7</v>
      </c>
      <c r="D1037" s="28">
        <v>113.110773949201</v>
      </c>
      <c r="E1037" s="31">
        <v>439.3</v>
      </c>
      <c r="F1037" s="28"/>
      <c r="G1037" s="31"/>
    </row>
    <row r="1038" spans="1:7" x14ac:dyDescent="0.25">
      <c r="A1038" s="27" t="s">
        <v>0</v>
      </c>
      <c r="B1038" s="27" t="s">
        <v>45</v>
      </c>
      <c r="C1038" s="31">
        <v>7</v>
      </c>
      <c r="D1038" s="28">
        <v>113.112237513762</v>
      </c>
      <c r="E1038" s="31">
        <v>395.3</v>
      </c>
      <c r="F1038" s="28"/>
      <c r="G1038" s="31"/>
    </row>
    <row r="1039" spans="1:7" x14ac:dyDescent="0.25">
      <c r="A1039" s="27" t="s">
        <v>0</v>
      </c>
      <c r="B1039" s="27" t="s">
        <v>45</v>
      </c>
      <c r="C1039" s="31">
        <v>7</v>
      </c>
      <c r="D1039" s="28">
        <v>113.11240013204601</v>
      </c>
      <c r="E1039" s="31">
        <v>395.3</v>
      </c>
      <c r="F1039" s="28"/>
      <c r="G1039" s="31"/>
    </row>
    <row r="1040" spans="1:7" x14ac:dyDescent="0.25">
      <c r="A1040" s="27" t="s">
        <v>0</v>
      </c>
      <c r="B1040" s="27" t="s">
        <v>45</v>
      </c>
      <c r="C1040" s="31">
        <v>7</v>
      </c>
      <c r="D1040" s="28">
        <v>113.82629440089001</v>
      </c>
      <c r="E1040" s="31">
        <v>381</v>
      </c>
      <c r="F1040" s="28"/>
      <c r="G1040" s="31"/>
    </row>
    <row r="1041" spans="1:7" x14ac:dyDescent="0.25">
      <c r="A1041" s="27" t="s">
        <v>0</v>
      </c>
      <c r="B1041" s="27" t="s">
        <v>45</v>
      </c>
      <c r="C1041" s="31">
        <v>7</v>
      </c>
      <c r="D1041" s="28">
        <v>114.824770667564</v>
      </c>
      <c r="E1041" s="31">
        <v>381</v>
      </c>
      <c r="F1041" s="28"/>
      <c r="G1041" s="31"/>
    </row>
    <row r="1042" spans="1:7" x14ac:dyDescent="0.25">
      <c r="A1042" s="27" t="s">
        <v>0</v>
      </c>
      <c r="B1042" s="27" t="s">
        <v>45</v>
      </c>
      <c r="C1042" s="31">
        <v>7</v>
      </c>
      <c r="D1042" s="28">
        <v>114.912584541181</v>
      </c>
      <c r="E1042" s="31">
        <v>378.2</v>
      </c>
      <c r="F1042" s="28"/>
      <c r="G1042" s="31"/>
    </row>
    <row r="1043" spans="1:7" x14ac:dyDescent="0.25">
      <c r="A1043" s="27" t="s">
        <v>0</v>
      </c>
      <c r="B1043" s="27" t="s">
        <v>45</v>
      </c>
      <c r="C1043" s="31">
        <v>7</v>
      </c>
      <c r="D1043" s="28">
        <v>114.914210724025</v>
      </c>
      <c r="E1043" s="31">
        <v>378.1</v>
      </c>
      <c r="F1043" s="28"/>
      <c r="G1043" s="31"/>
    </row>
    <row r="1044" spans="1:7" x14ac:dyDescent="0.25">
      <c r="A1044" s="27" t="s">
        <v>0</v>
      </c>
      <c r="B1044" s="27" t="s">
        <v>45</v>
      </c>
      <c r="C1044" s="31">
        <v>7</v>
      </c>
      <c r="D1044" s="28">
        <v>114.998772231952</v>
      </c>
      <c r="E1044" s="31">
        <v>375.4</v>
      </c>
      <c r="F1044" s="28"/>
      <c r="G1044" s="31"/>
    </row>
    <row r="1045" spans="1:7" x14ac:dyDescent="0.25">
      <c r="A1045" s="27" t="s">
        <v>0</v>
      </c>
      <c r="B1045" s="27" t="s">
        <v>45</v>
      </c>
      <c r="C1045" s="31">
        <v>7</v>
      </c>
      <c r="D1045" s="28">
        <v>115.000398414797</v>
      </c>
      <c r="E1045" s="31">
        <v>375.4</v>
      </c>
      <c r="F1045" s="28"/>
      <c r="G1045" s="31"/>
    </row>
    <row r="1046" spans="1:7" x14ac:dyDescent="0.25">
      <c r="A1046" s="27" t="s">
        <v>0</v>
      </c>
      <c r="B1046" s="27" t="s">
        <v>45</v>
      </c>
      <c r="C1046" s="31">
        <v>7</v>
      </c>
      <c r="D1046" s="28">
        <v>115.049183900139</v>
      </c>
      <c r="E1046" s="31">
        <v>373.8</v>
      </c>
      <c r="F1046" s="28"/>
      <c r="G1046" s="31"/>
    </row>
    <row r="1047" spans="1:7" x14ac:dyDescent="0.25">
      <c r="A1047" s="27" t="s">
        <v>0</v>
      </c>
      <c r="B1047" s="27" t="s">
        <v>45</v>
      </c>
      <c r="C1047" s="31">
        <v>7</v>
      </c>
      <c r="D1047" s="28">
        <v>115.050810082984</v>
      </c>
      <c r="E1047" s="31">
        <v>358.8</v>
      </c>
      <c r="F1047" s="28"/>
      <c r="G1047" s="31"/>
    </row>
    <row r="1048" spans="1:7" x14ac:dyDescent="0.25">
      <c r="A1048" s="27" t="s">
        <v>0</v>
      </c>
      <c r="B1048" s="27" t="s">
        <v>45</v>
      </c>
      <c r="C1048" s="31">
        <v>7</v>
      </c>
      <c r="D1048" s="28">
        <v>115.610216981577</v>
      </c>
      <c r="E1048" s="31">
        <v>340.8</v>
      </c>
      <c r="F1048" s="28"/>
      <c r="G1048" s="31"/>
    </row>
    <row r="1049" spans="1:7" x14ac:dyDescent="0.25">
      <c r="A1049" s="27" t="s">
        <v>0</v>
      </c>
      <c r="B1049" s="27" t="s">
        <v>45</v>
      </c>
      <c r="C1049" s="31">
        <v>7</v>
      </c>
      <c r="D1049" s="28">
        <v>115.611843164422</v>
      </c>
      <c r="E1049" s="31">
        <v>340.8</v>
      </c>
      <c r="F1049" s="28"/>
      <c r="G1049" s="31"/>
    </row>
    <row r="1050" spans="1:7" x14ac:dyDescent="0.25">
      <c r="A1050" s="27" t="s">
        <v>0</v>
      </c>
      <c r="B1050" s="27" t="s">
        <v>45</v>
      </c>
      <c r="C1050" s="31">
        <v>7</v>
      </c>
      <c r="D1050" s="28">
        <v>115.82324693423899</v>
      </c>
      <c r="E1050" s="31">
        <v>334</v>
      </c>
      <c r="F1050" s="28"/>
      <c r="G1050" s="31"/>
    </row>
    <row r="1051" spans="1:7" x14ac:dyDescent="0.25">
      <c r="A1051" s="27" t="s">
        <v>0</v>
      </c>
      <c r="B1051" s="27" t="s">
        <v>45</v>
      </c>
      <c r="C1051" s="31">
        <v>7</v>
      </c>
      <c r="D1051" s="28">
        <v>116.821723200913</v>
      </c>
      <c r="E1051" s="31">
        <v>334</v>
      </c>
      <c r="F1051" s="28"/>
      <c r="G1051" s="31"/>
    </row>
    <row r="1052" spans="1:7" x14ac:dyDescent="0.25">
      <c r="A1052" s="27" t="s">
        <v>0</v>
      </c>
      <c r="B1052" s="27" t="s">
        <v>45</v>
      </c>
      <c r="C1052" s="31">
        <v>7</v>
      </c>
      <c r="D1052" s="28">
        <v>117.311204237182</v>
      </c>
      <c r="E1052" s="31">
        <v>314.39999999999998</v>
      </c>
      <c r="F1052" s="28"/>
      <c r="G1052" s="31"/>
    </row>
    <row r="1053" spans="1:7" x14ac:dyDescent="0.25">
      <c r="A1053" s="27" t="s">
        <v>0</v>
      </c>
      <c r="B1053" s="27" t="s">
        <v>45</v>
      </c>
      <c r="C1053" s="31">
        <v>7</v>
      </c>
      <c r="D1053" s="28">
        <v>117.312830420027</v>
      </c>
      <c r="E1053" s="31">
        <v>314.3</v>
      </c>
      <c r="F1053" s="28"/>
      <c r="G1053" s="31"/>
    </row>
    <row r="1054" spans="1:7" x14ac:dyDescent="0.25">
      <c r="A1054" s="27" t="s">
        <v>0</v>
      </c>
      <c r="B1054" s="27" t="s">
        <v>45</v>
      </c>
      <c r="C1054" s="31">
        <v>7</v>
      </c>
      <c r="D1054" s="28">
        <v>117.61042188061499</v>
      </c>
      <c r="E1054" s="31">
        <v>302.39999999999998</v>
      </c>
      <c r="F1054" s="28"/>
      <c r="G1054" s="31"/>
    </row>
    <row r="1055" spans="1:7" x14ac:dyDescent="0.25">
      <c r="A1055" s="27" t="s">
        <v>0</v>
      </c>
      <c r="B1055" s="27" t="s">
        <v>45</v>
      </c>
      <c r="C1055" s="31">
        <v>7</v>
      </c>
      <c r="D1055" s="28">
        <v>117.61204806345999</v>
      </c>
      <c r="E1055" s="31">
        <v>302.3</v>
      </c>
      <c r="F1055" s="28"/>
      <c r="G1055" s="31"/>
    </row>
    <row r="1056" spans="1:7" x14ac:dyDescent="0.25">
      <c r="A1056" s="27" t="s">
        <v>0</v>
      </c>
      <c r="B1056" s="27" t="s">
        <v>45</v>
      </c>
      <c r="C1056" s="31">
        <v>7</v>
      </c>
      <c r="D1056" s="28">
        <v>117.712871399834</v>
      </c>
      <c r="E1056" s="31">
        <v>298.3</v>
      </c>
      <c r="F1056" s="28"/>
      <c r="G1056" s="31"/>
    </row>
    <row r="1057" spans="1:7" x14ac:dyDescent="0.25">
      <c r="A1057" s="27" t="s">
        <v>0</v>
      </c>
      <c r="B1057" s="27" t="s">
        <v>45</v>
      </c>
      <c r="C1057" s="31">
        <v>7</v>
      </c>
      <c r="D1057" s="28">
        <v>117.714497582679</v>
      </c>
      <c r="E1057" s="31">
        <v>298.2</v>
      </c>
      <c r="F1057" s="28"/>
      <c r="G1057" s="31"/>
    </row>
    <row r="1058" spans="1:7" x14ac:dyDescent="0.25">
      <c r="A1058" s="27" t="s">
        <v>0</v>
      </c>
      <c r="B1058" s="27" t="s">
        <v>45</v>
      </c>
      <c r="C1058" s="31">
        <v>7</v>
      </c>
      <c r="D1058" s="28">
        <v>117.820199467588</v>
      </c>
      <c r="E1058" s="31">
        <v>294</v>
      </c>
      <c r="F1058" s="28"/>
      <c r="G1058" s="31"/>
    </row>
    <row r="1059" spans="1:7" x14ac:dyDescent="0.25">
      <c r="A1059" s="27" t="s">
        <v>0</v>
      </c>
      <c r="B1059" s="27" t="s">
        <v>45</v>
      </c>
      <c r="C1059" s="31">
        <v>7</v>
      </c>
      <c r="D1059" s="28">
        <v>118.818675734262</v>
      </c>
      <c r="E1059" s="31">
        <v>294</v>
      </c>
      <c r="F1059" s="28"/>
      <c r="G1059" s="31"/>
    </row>
    <row r="1060" spans="1:7" x14ac:dyDescent="0.25">
      <c r="A1060" s="27" t="s">
        <v>0</v>
      </c>
      <c r="B1060" s="27" t="s">
        <v>45</v>
      </c>
      <c r="C1060" s="31">
        <v>7</v>
      </c>
      <c r="D1060" s="28">
        <v>118.999182030029</v>
      </c>
      <c r="E1060" s="31">
        <v>284.39999999999998</v>
      </c>
      <c r="F1060" s="28"/>
      <c r="G1060" s="31"/>
    </row>
    <row r="1061" spans="1:7" x14ac:dyDescent="0.25">
      <c r="A1061" s="27" t="s">
        <v>0</v>
      </c>
      <c r="B1061" s="27" t="s">
        <v>45</v>
      </c>
      <c r="C1061" s="31">
        <v>7</v>
      </c>
      <c r="D1061" s="28">
        <v>119.00080821287401</v>
      </c>
      <c r="E1061" s="31">
        <v>284.3</v>
      </c>
      <c r="F1061" s="28"/>
      <c r="G1061" s="31"/>
    </row>
    <row r="1062" spans="1:7" x14ac:dyDescent="0.25">
      <c r="A1062" s="27" t="s">
        <v>0</v>
      </c>
      <c r="B1062" s="27" t="s">
        <v>45</v>
      </c>
      <c r="C1062" s="31">
        <v>7</v>
      </c>
      <c r="D1062" s="28">
        <v>119.051219881061</v>
      </c>
      <c r="E1062" s="31">
        <v>281.7</v>
      </c>
      <c r="F1062" s="28"/>
      <c r="G1062" s="31"/>
    </row>
    <row r="1063" spans="1:7" x14ac:dyDescent="0.25">
      <c r="A1063" s="27" t="s">
        <v>0</v>
      </c>
      <c r="B1063" s="27" t="s">
        <v>45</v>
      </c>
      <c r="C1063" s="31">
        <v>7</v>
      </c>
      <c r="D1063" s="28">
        <v>119.052846063906</v>
      </c>
      <c r="E1063" s="31">
        <v>271.60000000000002</v>
      </c>
      <c r="F1063" s="28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28">
        <v>119.10976246347199</v>
      </c>
      <c r="E1064" s="31">
        <v>268.5</v>
      </c>
      <c r="F1064" s="28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28">
        <v>119.111388646317</v>
      </c>
      <c r="E1065" s="31">
        <v>268.5</v>
      </c>
      <c r="F1065" s="28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28">
        <v>119.41060628975001</v>
      </c>
      <c r="E1066" s="31">
        <v>252.6</v>
      </c>
      <c r="F1066" s="28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28">
        <v>119.41223247259499</v>
      </c>
      <c r="E1067" s="31">
        <v>252.5</v>
      </c>
      <c r="F1067" s="28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28">
        <v>119.810647269558</v>
      </c>
      <c r="E1068" s="31">
        <v>231.3</v>
      </c>
      <c r="F1068" s="28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28">
        <v>119.812273452402</v>
      </c>
      <c r="E1069" s="31">
        <v>231.3</v>
      </c>
      <c r="F1069" s="28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28">
        <v>119.817152000937</v>
      </c>
      <c r="E1070" s="31">
        <v>231</v>
      </c>
      <c r="F1070" s="28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28">
        <v>120.815628267611</v>
      </c>
      <c r="E1071" s="31">
        <v>231</v>
      </c>
      <c r="F1071" s="28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28">
        <v>120.911573055451</v>
      </c>
      <c r="E1072" s="31">
        <v>227.2</v>
      </c>
      <c r="F1072" s="28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28">
        <v>120.913199238296</v>
      </c>
      <c r="E1073" s="31">
        <v>227.1</v>
      </c>
      <c r="F1073" s="28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28">
        <v>121.27258564698499</v>
      </c>
      <c r="E1074" s="31">
        <v>212.7</v>
      </c>
      <c r="F1074" s="28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28">
        <v>121.27421182982999</v>
      </c>
      <c r="E1075" s="31">
        <v>192.6</v>
      </c>
      <c r="F1075" s="28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28">
        <v>121.50025124525</v>
      </c>
      <c r="E1076" s="31">
        <v>183.6</v>
      </c>
      <c r="F1076" s="28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28">
        <v>121.50187742809401</v>
      </c>
      <c r="E1077" s="31">
        <v>183.5</v>
      </c>
      <c r="F1077" s="28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28">
        <v>121.510008342318</v>
      </c>
      <c r="E1078" s="31">
        <v>183.2</v>
      </c>
      <c r="F1078" s="28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28">
        <v>121.511634525163</v>
      </c>
      <c r="E1079" s="31">
        <v>183.1</v>
      </c>
      <c r="F1079" s="28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28">
        <v>121.814104534286</v>
      </c>
      <c r="E1080" s="31">
        <v>171</v>
      </c>
      <c r="F1080" s="28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28">
        <v>122.81258080096001</v>
      </c>
      <c r="E1081" s="31">
        <v>171</v>
      </c>
      <c r="F1081" s="28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28">
        <v>122.997965645261</v>
      </c>
      <c r="E1082" s="31">
        <v>163.6</v>
      </c>
      <c r="F1082" s="28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28">
        <v>122.99959182810601</v>
      </c>
      <c r="E1083" s="31">
        <v>163.5</v>
      </c>
      <c r="F1083" s="28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28">
        <v>123.611036577731</v>
      </c>
      <c r="E1084" s="31">
        <v>139</v>
      </c>
      <c r="F1084" s="28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28">
        <v>123.61266276057501</v>
      </c>
      <c r="E1085" s="31">
        <v>138.9</v>
      </c>
      <c r="F1085" s="28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28">
        <v>123.81105706763501</v>
      </c>
      <c r="E1086" s="31">
        <v>131</v>
      </c>
      <c r="F1086" s="28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28">
        <v>124.80953333430899</v>
      </c>
      <c r="E1087" s="31">
        <v>131</v>
      </c>
      <c r="F1087" s="28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28">
        <v>125.11037716058701</v>
      </c>
      <c r="E1088" s="31">
        <v>113.2</v>
      </c>
      <c r="F1088" s="28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28">
        <v>125.11200334343199</v>
      </c>
      <c r="E1089" s="31">
        <v>113.1</v>
      </c>
      <c r="F1089" s="28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28">
        <v>125.11362952627699</v>
      </c>
      <c r="E1090" s="31">
        <v>113</v>
      </c>
      <c r="F1090" s="28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28">
        <v>125.212826679806</v>
      </c>
      <c r="E1091" s="31">
        <v>107.2</v>
      </c>
      <c r="F1091" s="28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28">
        <v>125.214452862651</v>
      </c>
      <c r="E1092" s="31">
        <v>107.1</v>
      </c>
      <c r="F1092" s="28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28">
        <v>125.411220986865</v>
      </c>
      <c r="E1093" s="31">
        <v>95.4</v>
      </c>
      <c r="F1093" s="28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28">
        <v>125.41284716971001</v>
      </c>
      <c r="E1094" s="31">
        <v>95.4</v>
      </c>
      <c r="F1094" s="28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28">
        <v>125.51204432324</v>
      </c>
      <c r="E1095" s="31">
        <v>89.5</v>
      </c>
      <c r="F1095" s="28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28">
        <v>125.513670506084</v>
      </c>
      <c r="E1096" s="31">
        <v>89.4</v>
      </c>
      <c r="F1096" s="28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28">
        <v>125.712064813143</v>
      </c>
      <c r="E1097" s="31">
        <v>77.7</v>
      </c>
      <c r="F1097" s="28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28">
        <v>125.713690995988</v>
      </c>
      <c r="E1098" s="31">
        <v>77.599999999999994</v>
      </c>
      <c r="F1098" s="28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28">
        <v>125.80800960098399</v>
      </c>
      <c r="E1099" s="31">
        <v>72</v>
      </c>
      <c r="F1099" s="28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28">
        <v>126.806485867658</v>
      </c>
      <c r="E1100" s="31">
        <v>72</v>
      </c>
      <c r="F1100" s="28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28">
        <v>126.91218775256699</v>
      </c>
      <c r="E1101" s="31">
        <v>68.2</v>
      </c>
      <c r="F1101" s="28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28">
        <v>126.913813935411</v>
      </c>
      <c r="E1102" s="31">
        <v>68.099999999999994</v>
      </c>
      <c r="F1102" s="28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28">
        <v>127.804962134332</v>
      </c>
      <c r="E1103" s="31">
        <v>36</v>
      </c>
      <c r="F1103" s="28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28">
        <v>131.998887690934</v>
      </c>
      <c r="E1104" s="31">
        <v>36</v>
      </c>
      <c r="F1104" s="28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28">
        <v>132.000513873779</v>
      </c>
      <c r="E1105" s="31">
        <v>22</v>
      </c>
      <c r="F1105" s="28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28">
        <v>137.038428326804</v>
      </c>
      <c r="E1106" s="31">
        <v>22</v>
      </c>
      <c r="F1106" s="28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28">
        <v>137.040054509649</v>
      </c>
      <c r="E1107" s="31">
        <v>21.9</v>
      </c>
      <c r="F1107" s="28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28">
        <v>142.84390108254999</v>
      </c>
      <c r="E1108" s="31">
        <v>21.9</v>
      </c>
      <c r="F1108" s="28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28">
        <v>142.84552726539499</v>
      </c>
      <c r="E1109" s="31">
        <v>21.8</v>
      </c>
      <c r="F1109" s="28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28">
        <v>144.701164509535</v>
      </c>
      <c r="E1110" s="31">
        <v>21.8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28">
        <v>144.70132712782001</v>
      </c>
      <c r="E1111" s="31">
        <v>17.8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28">
        <v>154.14587185354</v>
      </c>
      <c r="E1112" s="31">
        <v>17.8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28">
        <v>154.14749803638401</v>
      </c>
      <c r="E1113" s="31">
        <v>17.7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28">
        <v>185.140916874412</v>
      </c>
      <c r="E1114" s="31">
        <v>17.7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28">
        <v>185.14254305725601</v>
      </c>
      <c r="E1115" s="31">
        <v>17.600000000000001</v>
      </c>
      <c r="F1115" s="28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28">
        <v>211.40376981707101</v>
      </c>
      <c r="E1116" s="31">
        <v>17.600000000000001</v>
      </c>
      <c r="F1116" s="28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28">
        <v>211.42003164551801</v>
      </c>
      <c r="E1117" s="31">
        <v>16.600000000000001</v>
      </c>
      <c r="F1117" s="28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28">
        <v>700.07171466345301</v>
      </c>
      <c r="E1118" s="31">
        <v>16.600000000000001</v>
      </c>
      <c r="F1118" s="28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28">
        <v>700.07187728173801</v>
      </c>
      <c r="E1119" s="31">
        <v>4.5999999999999996</v>
      </c>
      <c r="F1119" s="28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28">
        <v>813.09142237334902</v>
      </c>
      <c r="E1120" s="31">
        <v>4.5999999999999996</v>
      </c>
      <c r="F1120" s="28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28"/>
      <c r="E1121" s="31"/>
      <c r="F1121" s="28">
        <v>0</v>
      </c>
      <c r="G1121" s="31">
        <v>1.1000000000000001</v>
      </c>
    </row>
    <row r="1122" spans="1:7" x14ac:dyDescent="0.25">
      <c r="A1122" s="27" t="s">
        <v>0</v>
      </c>
      <c r="B1122" s="27" t="s">
        <v>45</v>
      </c>
      <c r="C1122" s="31">
        <v>7</v>
      </c>
      <c r="D1122" s="28"/>
      <c r="E1122" s="31"/>
      <c r="F1122" s="28">
        <v>9.9197153529548596E-2</v>
      </c>
      <c r="G1122" s="31">
        <v>1.1000000000000001</v>
      </c>
    </row>
    <row r="1123" spans="1:7" x14ac:dyDescent="0.25">
      <c r="A1123" s="27" t="s">
        <v>0</v>
      </c>
      <c r="B1123" s="27" t="s">
        <v>45</v>
      </c>
      <c r="C1123" s="31">
        <v>7</v>
      </c>
      <c r="D1123" s="28"/>
      <c r="E1123" s="31"/>
      <c r="F1123" s="28">
        <v>0.100823336374295</v>
      </c>
      <c r="G1123" s="31">
        <v>1.4</v>
      </c>
    </row>
    <row r="1124" spans="1:7" x14ac:dyDescent="0.25">
      <c r="A1124" s="27" t="s">
        <v>0</v>
      </c>
      <c r="B1124" s="27" t="s">
        <v>45</v>
      </c>
      <c r="C1124" s="31">
        <v>7</v>
      </c>
      <c r="D1124" s="28"/>
      <c r="E1124" s="31"/>
      <c r="F1124" s="28">
        <v>20.002048990384399</v>
      </c>
      <c r="G1124" s="31">
        <v>1.4</v>
      </c>
    </row>
    <row r="1125" spans="1:7" x14ac:dyDescent="0.25">
      <c r="A1125" s="27" t="s">
        <v>0</v>
      </c>
      <c r="B1125" s="27" t="s">
        <v>45</v>
      </c>
      <c r="C1125" s="31">
        <v>7</v>
      </c>
      <c r="D1125" s="28"/>
      <c r="E1125" s="31"/>
      <c r="F1125" s="28">
        <v>20.003675173229102</v>
      </c>
      <c r="G1125" s="31">
        <v>2.5</v>
      </c>
    </row>
    <row r="1126" spans="1:7" x14ac:dyDescent="0.25">
      <c r="A1126" s="27" t="s">
        <v>0</v>
      </c>
      <c r="B1126" s="27" t="s">
        <v>45</v>
      </c>
      <c r="C1126" s="31">
        <v>7</v>
      </c>
      <c r="D1126" s="28"/>
      <c r="E1126" s="31"/>
      <c r="F1126" s="28">
        <v>95.944787840055199</v>
      </c>
      <c r="G1126" s="31">
        <v>2.5</v>
      </c>
    </row>
    <row r="1127" spans="1:7" x14ac:dyDescent="0.25">
      <c r="A1127" s="27" t="s">
        <v>0</v>
      </c>
      <c r="B1127" s="27" t="s">
        <v>45</v>
      </c>
      <c r="C1127" s="31">
        <v>7</v>
      </c>
      <c r="D1127" s="28"/>
      <c r="E1127" s="31"/>
      <c r="F1127" s="28">
        <v>95.946414022899901</v>
      </c>
      <c r="G1127" s="31">
        <v>12.5</v>
      </c>
    </row>
    <row r="1128" spans="1:7" x14ac:dyDescent="0.25">
      <c r="A1128" s="27" t="s">
        <v>0</v>
      </c>
      <c r="B1128" s="27" t="s">
        <v>45</v>
      </c>
      <c r="C1128" s="31">
        <v>7</v>
      </c>
      <c r="D1128" s="28"/>
      <c r="E1128" s="31"/>
      <c r="F1128" s="28">
        <v>106.775165586068</v>
      </c>
      <c r="G1128" s="31">
        <v>12.5</v>
      </c>
    </row>
    <row r="1129" spans="1:7" x14ac:dyDescent="0.25">
      <c r="A1129" s="27" t="s">
        <v>0</v>
      </c>
      <c r="B1129" s="27" t="s">
        <v>45</v>
      </c>
      <c r="C1129" s="31">
        <v>7</v>
      </c>
      <c r="D1129" s="28"/>
      <c r="E1129" s="31"/>
      <c r="F1129" s="28">
        <v>106.776791768913</v>
      </c>
      <c r="G1129" s="31">
        <v>13.5</v>
      </c>
    </row>
    <row r="1130" spans="1:7" x14ac:dyDescent="0.25">
      <c r="A1130" s="27" t="s">
        <v>0</v>
      </c>
      <c r="B1130" s="27" t="s">
        <v>45</v>
      </c>
      <c r="C1130" s="31">
        <v>7</v>
      </c>
      <c r="D1130" s="28"/>
      <c r="E1130" s="31"/>
      <c r="F1130" s="28">
        <v>113.112237513762</v>
      </c>
      <c r="G1130" s="31">
        <v>13.5</v>
      </c>
    </row>
    <row r="1131" spans="1:7" x14ac:dyDescent="0.25">
      <c r="A1131" s="27" t="s">
        <v>0</v>
      </c>
      <c r="B1131" s="27" t="s">
        <v>45</v>
      </c>
      <c r="C1131" s="31">
        <v>7</v>
      </c>
      <c r="D1131" s="28"/>
      <c r="E1131" s="31"/>
      <c r="F1131" s="28">
        <v>113.11240013204601</v>
      </c>
      <c r="G1131" s="31">
        <v>19.5</v>
      </c>
    </row>
    <row r="1132" spans="1:7" x14ac:dyDescent="0.25">
      <c r="A1132" s="27" t="s">
        <v>0</v>
      </c>
      <c r="B1132" s="27" t="s">
        <v>45</v>
      </c>
      <c r="C1132" s="31">
        <v>7</v>
      </c>
      <c r="D1132" s="28"/>
      <c r="E1132" s="31"/>
      <c r="F1132" s="28">
        <v>114.060464730533</v>
      </c>
      <c r="G1132" s="31">
        <v>19.5</v>
      </c>
    </row>
    <row r="1133" spans="1:7" x14ac:dyDescent="0.25">
      <c r="A1133" s="27" t="s">
        <v>0</v>
      </c>
      <c r="B1133" s="27" t="s">
        <v>45</v>
      </c>
      <c r="C1133" s="31">
        <v>7</v>
      </c>
      <c r="D1133" s="28"/>
      <c r="E1133" s="31"/>
      <c r="F1133" s="28">
        <v>114.062090913378</v>
      </c>
      <c r="G1133" s="31">
        <v>20.5</v>
      </c>
    </row>
    <row r="1134" spans="1:7" x14ac:dyDescent="0.25">
      <c r="A1134" s="27" t="s">
        <v>0</v>
      </c>
      <c r="B1134" s="27" t="s">
        <v>45</v>
      </c>
      <c r="C1134" s="31">
        <v>7</v>
      </c>
      <c r="D1134" s="28"/>
      <c r="E1134" s="31"/>
      <c r="F1134" s="28">
        <v>116.112707480604</v>
      </c>
      <c r="G1134" s="31">
        <v>20.5</v>
      </c>
    </row>
    <row r="1135" spans="1:7" x14ac:dyDescent="0.25">
      <c r="A1135" s="27" t="s">
        <v>0</v>
      </c>
      <c r="B1135" s="27" t="s">
        <v>45</v>
      </c>
      <c r="C1135" s="31">
        <v>7</v>
      </c>
      <c r="D1135" s="28"/>
      <c r="E1135" s="31"/>
      <c r="F1135" s="28">
        <v>116.11433366344799</v>
      </c>
      <c r="G1135" s="31">
        <v>45.5</v>
      </c>
    </row>
    <row r="1136" spans="1:7" x14ac:dyDescent="0.25">
      <c r="A1136" s="27" t="s">
        <v>0</v>
      </c>
      <c r="B1136" s="27" t="s">
        <v>45</v>
      </c>
      <c r="C1136" s="31">
        <v>7</v>
      </c>
      <c r="D1136" s="28"/>
      <c r="E1136" s="31"/>
      <c r="F1136" s="28">
        <v>122.370259067189</v>
      </c>
      <c r="G1136" s="31">
        <v>45.5</v>
      </c>
    </row>
    <row r="1137" spans="1:7" x14ac:dyDescent="0.25">
      <c r="A1137" s="27" t="s">
        <v>0</v>
      </c>
      <c r="B1137" s="27" t="s">
        <v>45</v>
      </c>
      <c r="C1137" s="31">
        <v>7</v>
      </c>
      <c r="D1137" s="28"/>
      <c r="E1137" s="31"/>
      <c r="F1137" s="28">
        <v>122.371885250034</v>
      </c>
      <c r="G1137" s="31">
        <v>46.5</v>
      </c>
    </row>
    <row r="1138" spans="1:7" x14ac:dyDescent="0.25">
      <c r="A1138" s="27" t="s">
        <v>0</v>
      </c>
      <c r="B1138" s="27" t="s">
        <v>45</v>
      </c>
      <c r="C1138" s="31">
        <v>7</v>
      </c>
      <c r="D1138" s="28"/>
      <c r="E1138" s="31"/>
      <c r="F1138" s="28">
        <v>126.640615217494</v>
      </c>
      <c r="G1138" s="31">
        <v>46.5</v>
      </c>
    </row>
    <row r="1139" spans="1:7" x14ac:dyDescent="0.25">
      <c r="A1139" s="27" t="s">
        <v>0</v>
      </c>
      <c r="B1139" s="27" t="s">
        <v>45</v>
      </c>
      <c r="C1139" s="31">
        <v>7</v>
      </c>
      <c r="D1139" s="28"/>
      <c r="E1139" s="31"/>
      <c r="F1139" s="28">
        <v>126.642241400339</v>
      </c>
      <c r="G1139" s="31">
        <v>61.5</v>
      </c>
    </row>
    <row r="1140" spans="1:7" x14ac:dyDescent="0.25">
      <c r="A1140" s="27" t="s">
        <v>0</v>
      </c>
      <c r="B1140" s="27" t="s">
        <v>45</v>
      </c>
      <c r="C1140" s="31">
        <v>7</v>
      </c>
      <c r="D1140" s="28"/>
      <c r="E1140" s="31"/>
      <c r="F1140" s="28">
        <v>127.840738156917</v>
      </c>
      <c r="G1140" s="31">
        <v>61.5</v>
      </c>
    </row>
    <row r="1141" spans="1:7" x14ac:dyDescent="0.25">
      <c r="A1141" s="27" t="s">
        <v>0</v>
      </c>
      <c r="B1141" s="27" t="s">
        <v>45</v>
      </c>
      <c r="C1141" s="31">
        <v>7</v>
      </c>
      <c r="D1141" s="28"/>
      <c r="E1141" s="31"/>
      <c r="F1141" s="28">
        <v>127.842364339762</v>
      </c>
      <c r="G1141" s="31">
        <v>76.5</v>
      </c>
    </row>
    <row r="1142" spans="1:7" x14ac:dyDescent="0.25">
      <c r="A1142" s="27" t="s">
        <v>0</v>
      </c>
      <c r="B1142" s="27" t="s">
        <v>45</v>
      </c>
      <c r="C1142" s="31">
        <v>7</v>
      </c>
      <c r="D1142" s="28"/>
      <c r="E1142" s="31"/>
      <c r="F1142" s="28">
        <v>128.99858034237701</v>
      </c>
      <c r="G1142" s="31">
        <v>76.5</v>
      </c>
    </row>
    <row r="1143" spans="1:7" x14ac:dyDescent="0.25">
      <c r="A1143" s="27" t="s">
        <v>0</v>
      </c>
      <c r="B1143" s="27" t="s">
        <v>45</v>
      </c>
      <c r="C1143" s="31">
        <v>7</v>
      </c>
      <c r="D1143" s="28"/>
      <c r="E1143" s="31"/>
      <c r="F1143" s="28">
        <v>129.00020652522099</v>
      </c>
      <c r="G1143" s="31">
        <v>86.5</v>
      </c>
    </row>
    <row r="1144" spans="1:7" x14ac:dyDescent="0.25">
      <c r="A1144" s="27" t="s">
        <v>0</v>
      </c>
      <c r="B1144" s="27" t="s">
        <v>45</v>
      </c>
      <c r="C1144" s="31">
        <v>7</v>
      </c>
      <c r="D1144" s="28"/>
      <c r="E1144" s="31"/>
      <c r="F1144" s="28">
        <v>129.34170492261799</v>
      </c>
      <c r="G1144" s="31">
        <v>86.5</v>
      </c>
    </row>
    <row r="1145" spans="1:7" x14ac:dyDescent="0.25">
      <c r="A1145" s="27" t="s">
        <v>0</v>
      </c>
      <c r="B1145" s="27" t="s">
        <v>45</v>
      </c>
      <c r="C1145" s="31">
        <v>7</v>
      </c>
      <c r="D1145" s="28"/>
      <c r="E1145" s="31"/>
      <c r="F1145" s="28">
        <v>129.34333110546299</v>
      </c>
      <c r="G1145" s="31">
        <v>106.5</v>
      </c>
    </row>
    <row r="1146" spans="1:7" x14ac:dyDescent="0.25">
      <c r="A1146" s="27" t="s">
        <v>0</v>
      </c>
      <c r="B1146" s="27" t="s">
        <v>45</v>
      </c>
      <c r="C1146" s="31">
        <v>7</v>
      </c>
      <c r="D1146" s="28"/>
      <c r="E1146" s="31"/>
      <c r="F1146" s="28">
        <v>131.055701640981</v>
      </c>
      <c r="G1146" s="31">
        <v>106.5</v>
      </c>
    </row>
    <row r="1147" spans="1:7" x14ac:dyDescent="0.25">
      <c r="A1147" s="27" t="s">
        <v>0</v>
      </c>
      <c r="B1147" s="27" t="s">
        <v>45</v>
      </c>
      <c r="C1147" s="31">
        <v>7</v>
      </c>
      <c r="D1147" s="28"/>
      <c r="E1147" s="31"/>
      <c r="F1147" s="28">
        <v>131.057327823826</v>
      </c>
      <c r="G1147" s="31">
        <v>116.5</v>
      </c>
    </row>
    <row r="1148" spans="1:7" x14ac:dyDescent="0.25">
      <c r="A1148" s="27" t="s">
        <v>0</v>
      </c>
      <c r="B1148" s="27" t="s">
        <v>45</v>
      </c>
      <c r="C1148" s="31">
        <v>7</v>
      </c>
      <c r="D1148" s="28"/>
      <c r="E1148" s="31"/>
      <c r="F1148" s="28">
        <v>133.999092589973</v>
      </c>
      <c r="G1148" s="31">
        <v>116.5</v>
      </c>
    </row>
    <row r="1149" spans="1:7" x14ac:dyDescent="0.25">
      <c r="A1149" s="27" t="s">
        <v>0</v>
      </c>
      <c r="B1149" s="27" t="s">
        <v>45</v>
      </c>
      <c r="C1149" s="31">
        <v>7</v>
      </c>
      <c r="D1149" s="28"/>
      <c r="E1149" s="31"/>
      <c r="F1149" s="28">
        <v>134.00071877281701</v>
      </c>
      <c r="G1149" s="31">
        <v>126.5</v>
      </c>
    </row>
    <row r="1150" spans="1:7" x14ac:dyDescent="0.25">
      <c r="A1150" s="27" t="s">
        <v>0</v>
      </c>
      <c r="B1150" s="27" t="s">
        <v>45</v>
      </c>
      <c r="C1150" s="31">
        <v>7</v>
      </c>
      <c r="D1150" s="28"/>
      <c r="E1150" s="31"/>
      <c r="F1150" s="28">
        <v>134.05763517238401</v>
      </c>
      <c r="G1150" s="31">
        <v>126.5</v>
      </c>
    </row>
    <row r="1151" spans="1:7" x14ac:dyDescent="0.25">
      <c r="A1151" s="27" t="s">
        <v>0</v>
      </c>
      <c r="B1151" s="27" t="s">
        <v>45</v>
      </c>
      <c r="C1151" s="31">
        <v>7</v>
      </c>
      <c r="D1151" s="28"/>
      <c r="E1151" s="31"/>
      <c r="F1151" s="28">
        <v>134.05926135522799</v>
      </c>
      <c r="G1151" s="31">
        <v>141.5</v>
      </c>
    </row>
    <row r="1152" spans="1:7" x14ac:dyDescent="0.25">
      <c r="A1152" s="27" t="s">
        <v>0</v>
      </c>
      <c r="B1152" s="27" t="s">
        <v>45</v>
      </c>
      <c r="C1152" s="31">
        <v>7</v>
      </c>
      <c r="D1152" s="28"/>
      <c r="E1152" s="31"/>
      <c r="F1152" s="28">
        <v>135.792772267728</v>
      </c>
      <c r="G1152" s="31">
        <v>141.5</v>
      </c>
    </row>
    <row r="1153" spans="1:7" x14ac:dyDescent="0.25">
      <c r="A1153" s="27" t="s">
        <v>0</v>
      </c>
      <c r="B1153" s="27" t="s">
        <v>45</v>
      </c>
      <c r="C1153" s="31">
        <v>7</v>
      </c>
      <c r="D1153" s="28"/>
      <c r="E1153" s="31"/>
      <c r="F1153" s="28">
        <v>135.99767130616601</v>
      </c>
      <c r="G1153" s="31">
        <v>145.9</v>
      </c>
    </row>
    <row r="1154" spans="1:7" x14ac:dyDescent="0.25">
      <c r="A1154" s="27" t="s">
        <v>0</v>
      </c>
      <c r="B1154" s="27" t="s">
        <v>45</v>
      </c>
      <c r="C1154" s="31">
        <v>7</v>
      </c>
      <c r="D1154" s="28"/>
      <c r="E1154" s="31"/>
      <c r="F1154" s="28">
        <v>135.99929748901101</v>
      </c>
      <c r="G1154" s="31">
        <v>145.9</v>
      </c>
    </row>
    <row r="1155" spans="1:7" x14ac:dyDescent="0.25">
      <c r="A1155" s="27" t="s">
        <v>0</v>
      </c>
      <c r="B1155" s="27" t="s">
        <v>45</v>
      </c>
      <c r="C1155" s="31">
        <v>7</v>
      </c>
      <c r="D1155" s="28"/>
      <c r="E1155" s="31"/>
      <c r="F1155" s="28">
        <v>136.113130288143</v>
      </c>
      <c r="G1155" s="31">
        <v>148.30000000000001</v>
      </c>
    </row>
    <row r="1156" spans="1:7" x14ac:dyDescent="0.25">
      <c r="A1156" s="27" t="s">
        <v>0</v>
      </c>
      <c r="B1156" s="27" t="s">
        <v>45</v>
      </c>
      <c r="C1156" s="31">
        <v>7</v>
      </c>
      <c r="D1156" s="28"/>
      <c r="E1156" s="31"/>
      <c r="F1156" s="28">
        <v>136.114756470988</v>
      </c>
      <c r="G1156" s="31">
        <v>148.4</v>
      </c>
    </row>
    <row r="1157" spans="1:7" x14ac:dyDescent="0.25">
      <c r="A1157" s="27" t="s">
        <v>0</v>
      </c>
      <c r="B1157" s="27" t="s">
        <v>45</v>
      </c>
      <c r="C1157" s="31">
        <v>7</v>
      </c>
      <c r="D1157" s="28"/>
      <c r="E1157" s="31"/>
      <c r="F1157" s="28">
        <v>136.99777375568601</v>
      </c>
      <c r="G1157" s="31">
        <v>167.2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28"/>
      <c r="E1158" s="31"/>
      <c r="F1158" s="28">
        <v>136.99939993852999</v>
      </c>
      <c r="G1158" s="31">
        <v>167.3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28"/>
      <c r="E1159" s="31"/>
      <c r="F1159" s="28">
        <v>137.038428326804</v>
      </c>
      <c r="G1159" s="31">
        <v>168.1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28"/>
      <c r="E1160" s="31"/>
      <c r="F1160" s="28">
        <v>137.040054509649</v>
      </c>
      <c r="G1160" s="31">
        <v>168.1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28"/>
      <c r="E1161" s="31"/>
      <c r="F1161" s="28">
        <v>137.29048666774</v>
      </c>
      <c r="G1161" s="31">
        <v>173.5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28"/>
      <c r="E1162" s="31"/>
      <c r="F1162" s="28">
        <v>138.788201067752</v>
      </c>
      <c r="G1162" s="31">
        <v>173.5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28"/>
      <c r="E1163" s="31"/>
      <c r="F1163" s="28">
        <v>138.81421999326801</v>
      </c>
      <c r="G1163" s="31">
        <v>174.5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28"/>
      <c r="E1164" s="31"/>
      <c r="F1164" s="28">
        <v>138.81584617611199</v>
      </c>
      <c r="G1164" s="31">
        <v>174.6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28"/>
      <c r="E1165" s="31"/>
      <c r="F1165" s="28">
        <v>139.05977360282401</v>
      </c>
      <c r="G1165" s="31">
        <v>184.4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28"/>
      <c r="E1166" s="31"/>
      <c r="F1166" s="28">
        <v>139.06139978566901</v>
      </c>
      <c r="G1166" s="31">
        <v>204.4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28"/>
      <c r="E1167" s="31"/>
      <c r="F1167" s="28">
        <v>139.998081104243</v>
      </c>
      <c r="G1167" s="31">
        <v>242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28"/>
      <c r="E1168" s="31"/>
      <c r="F1168" s="28">
        <v>139.999707287088</v>
      </c>
      <c r="G1168" s="31">
        <v>242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28"/>
      <c r="E1169" s="31"/>
      <c r="F1169" s="28">
        <v>140.285915467763</v>
      </c>
      <c r="G1169" s="31">
        <v>253.5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28"/>
      <c r="E1170" s="31"/>
      <c r="F1170" s="28">
        <v>141.78362986777501</v>
      </c>
      <c r="G1170" s="31">
        <v>253.5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28"/>
      <c r="E1171" s="31"/>
      <c r="F1171" s="28">
        <v>141.905593581131</v>
      </c>
      <c r="G1171" s="31">
        <v>257.2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28"/>
      <c r="E1172" s="31"/>
      <c r="F1172" s="28">
        <v>141.907219763976</v>
      </c>
      <c r="G1172" s="31">
        <v>277.2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28"/>
      <c r="E1173" s="31"/>
      <c r="F1173" s="28">
        <v>141.998286003282</v>
      </c>
      <c r="G1173" s="31">
        <v>279.89999999999998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28"/>
      <c r="E1174" s="31"/>
      <c r="F1174" s="28">
        <v>141.99991218612601</v>
      </c>
      <c r="G1174" s="31">
        <v>280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28"/>
      <c r="E1175" s="31"/>
      <c r="F1175" s="28">
        <v>142.51541214791101</v>
      </c>
      <c r="G1175" s="31">
        <v>295.5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28"/>
      <c r="E1176" s="31"/>
      <c r="F1176" s="28">
        <v>142.51703833075601</v>
      </c>
      <c r="G1176" s="31">
        <v>295.5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28"/>
      <c r="E1177" s="31"/>
      <c r="F1177" s="28">
        <v>142.84390108254999</v>
      </c>
      <c r="G1177" s="31">
        <v>305.39999999999998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28"/>
      <c r="E1178" s="31"/>
      <c r="F1178" s="28">
        <v>142.84552726539499</v>
      </c>
      <c r="G1178" s="31">
        <v>305.39999999999998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28"/>
      <c r="E1179" s="31"/>
      <c r="F1179" s="28">
        <v>142.99838845280101</v>
      </c>
      <c r="G1179" s="31">
        <v>310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28"/>
      <c r="E1180" s="31"/>
      <c r="F1180" s="28">
        <v>143.00001463564601</v>
      </c>
      <c r="G1180" s="31">
        <v>310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28"/>
      <c r="E1181" s="31"/>
      <c r="F1181" s="28">
        <v>143.28134426778701</v>
      </c>
      <c r="G1181" s="31">
        <v>318.5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28"/>
      <c r="E1182" s="31"/>
      <c r="F1182" s="28">
        <v>144.77905866779801</v>
      </c>
      <c r="G1182" s="31">
        <v>318.5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28"/>
      <c r="E1183" s="31"/>
      <c r="F1183" s="28">
        <v>145.06201448278401</v>
      </c>
      <c r="G1183" s="31">
        <v>324.39999999999998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28"/>
      <c r="E1184" s="31"/>
      <c r="F1184" s="28">
        <v>145.06364066562901</v>
      </c>
      <c r="G1184" s="31">
        <v>349.4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28"/>
      <c r="E1185" s="31"/>
      <c r="F1185" s="28">
        <v>145.51409331362399</v>
      </c>
      <c r="G1185" s="31">
        <v>358.7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28"/>
      <c r="E1186" s="31"/>
      <c r="F1186" s="28">
        <v>145.51571949646899</v>
      </c>
      <c r="G1186" s="31">
        <v>358.7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28"/>
      <c r="E1187" s="31"/>
      <c r="F1187" s="28">
        <v>145.998695801358</v>
      </c>
      <c r="G1187" s="31">
        <v>368.7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28"/>
      <c r="E1188" s="31"/>
      <c r="F1188" s="28">
        <v>146.000321984203</v>
      </c>
      <c r="G1188" s="31">
        <v>368.8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28"/>
      <c r="E1189" s="31"/>
      <c r="F1189" s="28">
        <v>146.27677306781001</v>
      </c>
      <c r="G1189" s="31">
        <v>374.5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28"/>
      <c r="E1190" s="31"/>
      <c r="F1190" s="28">
        <v>147.77448746782201</v>
      </c>
      <c r="G1190" s="31">
        <v>374.5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28"/>
      <c r="E1191" s="31"/>
      <c r="F1191" s="28">
        <v>147.998900700397</v>
      </c>
      <c r="G1191" s="31">
        <v>379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28"/>
      <c r="E1192" s="31"/>
      <c r="F1192" s="28">
        <v>148.000526883242</v>
      </c>
      <c r="G1192" s="31">
        <v>379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28"/>
      <c r="E1193" s="31"/>
      <c r="F1193" s="28">
        <v>148.714421152086</v>
      </c>
      <c r="G1193" s="31">
        <v>393.3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28"/>
      <c r="E1194" s="31"/>
      <c r="F1194" s="28">
        <v>148.71604733493001</v>
      </c>
      <c r="G1194" s="31">
        <v>393.4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28"/>
      <c r="E1195" s="31"/>
      <c r="F1195" s="28">
        <v>148.99900314991601</v>
      </c>
      <c r="G1195" s="31">
        <v>399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28"/>
      <c r="E1196" s="31"/>
      <c r="F1196" s="28">
        <v>149.00062933276101</v>
      </c>
      <c r="G1196" s="31">
        <v>399.1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28"/>
      <c r="E1197" s="31"/>
      <c r="F1197" s="28">
        <v>149.27220186783401</v>
      </c>
      <c r="G1197" s="31">
        <v>404.5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28"/>
      <c r="E1198" s="31"/>
      <c r="F1198" s="28">
        <v>150.76991626784499</v>
      </c>
      <c r="G1198" s="31">
        <v>404.5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28"/>
      <c r="E1199" s="31"/>
      <c r="F1199" s="28">
        <v>150.99758186611001</v>
      </c>
      <c r="G1199" s="31">
        <v>405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28"/>
      <c r="E1200" s="31"/>
      <c r="F1200" s="28">
        <v>150.99920804895501</v>
      </c>
      <c r="G1200" s="31">
        <v>405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28"/>
      <c r="E1201" s="31"/>
      <c r="F1201" s="28">
        <v>151.114667030932</v>
      </c>
      <c r="G1201" s="31">
        <v>405.2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28"/>
      <c r="E1202" s="31"/>
      <c r="F1202" s="28">
        <v>151.116293213776</v>
      </c>
      <c r="G1202" s="31">
        <v>405.2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28"/>
      <c r="E1203" s="31"/>
      <c r="F1203" s="28">
        <v>151.21386418446099</v>
      </c>
      <c r="G1203" s="31">
        <v>405.4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28"/>
      <c r="E1204" s="31"/>
      <c r="F1204" s="28">
        <v>151.21711655015099</v>
      </c>
      <c r="G1204" s="31">
        <v>405.4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28"/>
      <c r="E1205" s="31"/>
      <c r="F1205" s="28">
        <v>151.50169854798099</v>
      </c>
      <c r="G1205" s="31">
        <v>406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28"/>
      <c r="E1206" s="31"/>
      <c r="F1206" s="28">
        <v>151.50332473082599</v>
      </c>
      <c r="G1206" s="31">
        <v>406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28"/>
      <c r="E1207" s="31"/>
      <c r="F1207" s="28">
        <v>151.722859414867</v>
      </c>
      <c r="G1207" s="31">
        <v>406.4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28"/>
      <c r="E1208" s="31"/>
      <c r="F1208" s="28">
        <v>152.15867641725899</v>
      </c>
      <c r="G1208" s="31">
        <v>407.3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28"/>
      <c r="E1209" s="31"/>
      <c r="F1209" s="28">
        <v>152.16030260010399</v>
      </c>
      <c r="G1209" s="31">
        <v>407.3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28"/>
      <c r="E1210" s="31"/>
      <c r="F1210" s="28">
        <v>152.26763066785699</v>
      </c>
      <c r="G1210" s="31">
        <v>407.5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28"/>
      <c r="E1211" s="31"/>
      <c r="F1211" s="28">
        <v>155.06629134366599</v>
      </c>
      <c r="G1211" s="31">
        <v>407.5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28"/>
      <c r="E1212" s="31"/>
      <c r="F1212" s="28">
        <v>155.067917526511</v>
      </c>
      <c r="G1212" s="31">
        <v>437.5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/>
      <c r="E1213" s="31"/>
      <c r="F1213" s="28">
        <v>813.09142237334902</v>
      </c>
      <c r="G1213" s="31">
        <v>437.5</v>
      </c>
    </row>
    <row r="1214" spans="1:7" x14ac:dyDescent="0.25">
      <c r="A1214" s="27" t="s">
        <v>0</v>
      </c>
      <c r="B1214" s="27" t="s">
        <v>45</v>
      </c>
      <c r="C1214" s="31">
        <v>8</v>
      </c>
      <c r="D1214" s="28">
        <v>0</v>
      </c>
      <c r="E1214" s="31">
        <v>704.1</v>
      </c>
      <c r="F1214" s="28"/>
      <c r="G1214" s="31"/>
    </row>
    <row r="1215" spans="1:7" x14ac:dyDescent="0.25">
      <c r="A1215" s="27" t="s">
        <v>0</v>
      </c>
      <c r="B1215" s="27" t="s">
        <v>45</v>
      </c>
      <c r="C1215" s="31">
        <v>8</v>
      </c>
      <c r="D1215" s="28">
        <v>0.99847626667447198</v>
      </c>
      <c r="E1215" s="31">
        <v>704.1</v>
      </c>
      <c r="F1215" s="28"/>
      <c r="G1215" s="31"/>
    </row>
    <row r="1216" spans="1:7" x14ac:dyDescent="0.25">
      <c r="A1216" s="27" t="s">
        <v>0</v>
      </c>
      <c r="B1216" s="27" t="s">
        <v>45</v>
      </c>
      <c r="C1216" s="31">
        <v>8</v>
      </c>
      <c r="D1216" s="28">
        <v>1.0001024495192199</v>
      </c>
      <c r="E1216" s="31">
        <v>673.1</v>
      </c>
      <c r="F1216" s="28"/>
      <c r="G1216" s="31"/>
    </row>
    <row r="1217" spans="1:7" x14ac:dyDescent="0.25">
      <c r="A1217" s="27" t="s">
        <v>0</v>
      </c>
      <c r="B1217" s="27" t="s">
        <v>45</v>
      </c>
      <c r="C1217" s="31">
        <v>8</v>
      </c>
      <c r="D1217" s="28">
        <v>25.043215809099099</v>
      </c>
      <c r="E1217" s="31">
        <v>673.1</v>
      </c>
      <c r="F1217" s="28"/>
      <c r="G1217" s="31"/>
    </row>
    <row r="1218" spans="1:7" x14ac:dyDescent="0.25">
      <c r="A1218" s="27" t="s">
        <v>0</v>
      </c>
      <c r="B1218" s="27" t="s">
        <v>45</v>
      </c>
      <c r="C1218" s="31">
        <v>8</v>
      </c>
      <c r="D1218" s="28">
        <v>25.044841991943901</v>
      </c>
      <c r="E1218" s="31">
        <v>653.1</v>
      </c>
      <c r="F1218" s="28"/>
      <c r="G1218" s="31"/>
    </row>
    <row r="1219" spans="1:7" x14ac:dyDescent="0.25">
      <c r="A1219" s="27" t="s">
        <v>0</v>
      </c>
      <c r="B1219" s="27" t="s">
        <v>45</v>
      </c>
      <c r="C1219" s="31">
        <v>8</v>
      </c>
      <c r="D1219" s="28">
        <v>104.04480458973801</v>
      </c>
      <c r="E1219" s="31">
        <v>653.1</v>
      </c>
      <c r="F1219" s="28"/>
      <c r="G1219" s="31"/>
    </row>
    <row r="1220" spans="1:7" x14ac:dyDescent="0.25">
      <c r="A1220" s="27" t="s">
        <v>0</v>
      </c>
      <c r="B1220" s="27" t="s">
        <v>45</v>
      </c>
      <c r="C1220" s="31">
        <v>8</v>
      </c>
      <c r="D1220" s="28">
        <v>104.04643077258299</v>
      </c>
      <c r="E1220" s="31">
        <v>633.1</v>
      </c>
      <c r="F1220" s="28"/>
      <c r="G1220" s="31"/>
    </row>
    <row r="1221" spans="1:7" x14ac:dyDescent="0.25">
      <c r="A1221" s="27" t="s">
        <v>0</v>
      </c>
      <c r="B1221" s="27" t="s">
        <v>45</v>
      </c>
      <c r="C1221" s="31">
        <v>8</v>
      </c>
      <c r="D1221" s="28">
        <v>106.214132504631</v>
      </c>
      <c r="E1221" s="31">
        <v>633.1</v>
      </c>
      <c r="F1221" s="28"/>
      <c r="G1221" s="31"/>
    </row>
    <row r="1222" spans="1:7" x14ac:dyDescent="0.25">
      <c r="A1222" s="27" t="s">
        <v>0</v>
      </c>
      <c r="B1222" s="27" t="s">
        <v>45</v>
      </c>
      <c r="C1222" s="31">
        <v>8</v>
      </c>
      <c r="D1222" s="28">
        <v>106.215758687475</v>
      </c>
      <c r="E1222" s="31">
        <v>606.20000000000005</v>
      </c>
      <c r="F1222" s="28"/>
      <c r="G1222" s="31"/>
    </row>
    <row r="1223" spans="1:7" x14ac:dyDescent="0.25">
      <c r="A1223" s="27" t="s">
        <v>0</v>
      </c>
      <c r="B1223" s="27" t="s">
        <v>45</v>
      </c>
      <c r="C1223" s="31">
        <v>8</v>
      </c>
      <c r="D1223" s="28">
        <v>113.048979001101</v>
      </c>
      <c r="E1223" s="31">
        <v>606.20000000000005</v>
      </c>
      <c r="F1223" s="28"/>
      <c r="G1223" s="31"/>
    </row>
    <row r="1224" spans="1:7" x14ac:dyDescent="0.25">
      <c r="A1224" s="27" t="s">
        <v>0</v>
      </c>
      <c r="B1224" s="27" t="s">
        <v>45</v>
      </c>
      <c r="C1224" s="31">
        <v>8</v>
      </c>
      <c r="D1224" s="28">
        <v>113.050605183946</v>
      </c>
      <c r="E1224" s="31">
        <v>586.20000000000005</v>
      </c>
      <c r="F1224" s="28"/>
      <c r="G1224" s="31"/>
    </row>
    <row r="1225" spans="1:7" x14ac:dyDescent="0.25">
      <c r="A1225" s="27" t="s">
        <v>0</v>
      </c>
      <c r="B1225" s="27" t="s">
        <v>45</v>
      </c>
      <c r="C1225" s="31">
        <v>8</v>
      </c>
      <c r="D1225" s="28">
        <v>118.151940767916</v>
      </c>
      <c r="E1225" s="31">
        <v>586.20000000000005</v>
      </c>
      <c r="F1225" s="28"/>
      <c r="G1225" s="31"/>
    </row>
    <row r="1226" spans="1:7" x14ac:dyDescent="0.25">
      <c r="A1226" s="27" t="s">
        <v>0</v>
      </c>
      <c r="B1226" s="27" t="s">
        <v>45</v>
      </c>
      <c r="C1226" s="31">
        <v>8</v>
      </c>
      <c r="D1226" s="28">
        <v>118.153566950761</v>
      </c>
      <c r="E1226" s="31">
        <v>566.20000000000005</v>
      </c>
      <c r="F1226" s="28"/>
      <c r="G1226" s="31"/>
    </row>
    <row r="1227" spans="1:7" x14ac:dyDescent="0.25">
      <c r="A1227" s="27" t="s">
        <v>0</v>
      </c>
      <c r="B1227" s="27" t="s">
        <v>45</v>
      </c>
      <c r="C1227" s="31">
        <v>8</v>
      </c>
      <c r="D1227" s="28">
        <v>119.051219881061</v>
      </c>
      <c r="E1227" s="31">
        <v>566.20000000000005</v>
      </c>
      <c r="F1227" s="28"/>
      <c r="G1227" s="31"/>
    </row>
    <row r="1228" spans="1:7" x14ac:dyDescent="0.25">
      <c r="A1228" s="27" t="s">
        <v>0</v>
      </c>
      <c r="B1228" s="27" t="s">
        <v>45</v>
      </c>
      <c r="C1228" s="31">
        <v>8</v>
      </c>
      <c r="D1228" s="28">
        <v>119.052846063906</v>
      </c>
      <c r="E1228" s="31">
        <v>546.20000000000005</v>
      </c>
      <c r="F1228" s="28"/>
      <c r="G1228" s="31"/>
    </row>
    <row r="1229" spans="1:7" x14ac:dyDescent="0.25">
      <c r="A1229" s="27" t="s">
        <v>0</v>
      </c>
      <c r="B1229" s="27" t="s">
        <v>45</v>
      </c>
      <c r="C1229" s="31">
        <v>8</v>
      </c>
      <c r="D1229" s="28">
        <v>120.501774978575</v>
      </c>
      <c r="E1229" s="31">
        <v>546.20000000000005</v>
      </c>
      <c r="F1229" s="28"/>
      <c r="G1229" s="31"/>
    </row>
    <row r="1230" spans="1:7" x14ac:dyDescent="0.25">
      <c r="A1230" s="27" t="s">
        <v>0</v>
      </c>
      <c r="B1230" s="27" t="s">
        <v>45</v>
      </c>
      <c r="C1230" s="31">
        <v>8</v>
      </c>
      <c r="D1230" s="28">
        <v>120.50340116142</v>
      </c>
      <c r="E1230" s="31">
        <v>541.20000000000005</v>
      </c>
      <c r="F1230" s="28"/>
      <c r="G1230" s="31"/>
    </row>
    <row r="1231" spans="1:7" x14ac:dyDescent="0.25">
      <c r="A1231" s="27" t="s">
        <v>0</v>
      </c>
      <c r="B1231" s="27" t="s">
        <v>45</v>
      </c>
      <c r="C1231" s="31">
        <v>8</v>
      </c>
      <c r="D1231" s="28">
        <v>124.053358311502</v>
      </c>
      <c r="E1231" s="31">
        <v>541.20000000000005</v>
      </c>
      <c r="F1231" s="28"/>
      <c r="G1231" s="31"/>
    </row>
    <row r="1232" spans="1:7" x14ac:dyDescent="0.25">
      <c r="A1232" s="27" t="s">
        <v>0</v>
      </c>
      <c r="B1232" s="27" t="s">
        <v>45</v>
      </c>
      <c r="C1232" s="31">
        <v>8</v>
      </c>
      <c r="D1232" s="28">
        <v>124.054984494347</v>
      </c>
      <c r="E1232" s="31">
        <v>526.20000000000005</v>
      </c>
      <c r="F1232" s="28"/>
      <c r="G1232" s="31"/>
    </row>
    <row r="1233" spans="1:7" x14ac:dyDescent="0.25">
      <c r="A1233" s="27" t="s">
        <v>0</v>
      </c>
      <c r="B1233" s="27" t="s">
        <v>45</v>
      </c>
      <c r="C1233" s="31">
        <v>8</v>
      </c>
      <c r="D1233" s="28">
        <v>124.80953333430899</v>
      </c>
      <c r="E1233" s="31">
        <v>526.20000000000005</v>
      </c>
      <c r="F1233" s="28"/>
      <c r="G1233" s="31"/>
    </row>
    <row r="1234" spans="1:7" x14ac:dyDescent="0.25">
      <c r="A1234" s="27" t="s">
        <v>0</v>
      </c>
      <c r="B1234" s="27" t="s">
        <v>45</v>
      </c>
      <c r="C1234" s="31">
        <v>8</v>
      </c>
      <c r="D1234" s="28">
        <v>125.11037716058701</v>
      </c>
      <c r="E1234" s="31">
        <v>525.29999999999995</v>
      </c>
      <c r="F1234" s="28"/>
      <c r="G1234" s="31"/>
    </row>
    <row r="1235" spans="1:7" x14ac:dyDescent="0.25">
      <c r="A1235" s="27" t="s">
        <v>0</v>
      </c>
      <c r="B1235" s="27" t="s">
        <v>45</v>
      </c>
      <c r="C1235" s="31">
        <v>8</v>
      </c>
      <c r="D1235" s="28">
        <v>125.11362952627699</v>
      </c>
      <c r="E1235" s="31">
        <v>525.29999999999995</v>
      </c>
      <c r="F1235" s="28"/>
      <c r="G1235" s="31"/>
    </row>
    <row r="1236" spans="1:7" x14ac:dyDescent="0.25">
      <c r="A1236" s="27" t="s">
        <v>0</v>
      </c>
      <c r="B1236" s="27" t="s">
        <v>45</v>
      </c>
      <c r="C1236" s="31">
        <v>8</v>
      </c>
      <c r="D1236" s="28">
        <v>125.212826679806</v>
      </c>
      <c r="E1236" s="31">
        <v>525</v>
      </c>
      <c r="F1236" s="28"/>
      <c r="G1236" s="31"/>
    </row>
    <row r="1237" spans="1:7" x14ac:dyDescent="0.25">
      <c r="A1237" s="27" t="s">
        <v>0</v>
      </c>
      <c r="B1237" s="27" t="s">
        <v>45</v>
      </c>
      <c r="C1237" s="31">
        <v>8</v>
      </c>
      <c r="D1237" s="28">
        <v>125.214452862651</v>
      </c>
      <c r="E1237" s="31">
        <v>525</v>
      </c>
      <c r="F1237" s="28"/>
      <c r="G1237" s="31"/>
    </row>
    <row r="1238" spans="1:7" x14ac:dyDescent="0.25">
      <c r="A1238" s="27" t="s">
        <v>0</v>
      </c>
      <c r="B1238" s="27" t="s">
        <v>45</v>
      </c>
      <c r="C1238" s="31">
        <v>8</v>
      </c>
      <c r="D1238" s="28">
        <v>125.411220986865</v>
      </c>
      <c r="E1238" s="31">
        <v>524.4</v>
      </c>
      <c r="F1238" s="28"/>
      <c r="G1238" s="31"/>
    </row>
    <row r="1239" spans="1:7" x14ac:dyDescent="0.25">
      <c r="A1239" s="27" t="s">
        <v>0</v>
      </c>
      <c r="B1239" s="27" t="s">
        <v>45</v>
      </c>
      <c r="C1239" s="31">
        <v>8</v>
      </c>
      <c r="D1239" s="28">
        <v>125.41284716971001</v>
      </c>
      <c r="E1239" s="31">
        <v>524.4</v>
      </c>
      <c r="F1239" s="28"/>
      <c r="G1239" s="31"/>
    </row>
    <row r="1240" spans="1:7" x14ac:dyDescent="0.25">
      <c r="A1240" s="27" t="s">
        <v>0</v>
      </c>
      <c r="B1240" s="27" t="s">
        <v>45</v>
      </c>
      <c r="C1240" s="31">
        <v>8</v>
      </c>
      <c r="D1240" s="28">
        <v>125.51204432324</v>
      </c>
      <c r="E1240" s="31">
        <v>524.1</v>
      </c>
      <c r="F1240" s="28"/>
      <c r="G1240" s="31"/>
    </row>
    <row r="1241" spans="1:7" x14ac:dyDescent="0.25">
      <c r="A1241" s="27" t="s">
        <v>0</v>
      </c>
      <c r="B1241" s="27" t="s">
        <v>45</v>
      </c>
      <c r="C1241" s="31">
        <v>8</v>
      </c>
      <c r="D1241" s="28">
        <v>125.513670506084</v>
      </c>
      <c r="E1241" s="31">
        <v>524.1</v>
      </c>
      <c r="F1241" s="28"/>
      <c r="G1241" s="31"/>
    </row>
    <row r="1242" spans="1:7" x14ac:dyDescent="0.25">
      <c r="A1242" s="27" t="s">
        <v>0</v>
      </c>
      <c r="B1242" s="27" t="s">
        <v>45</v>
      </c>
      <c r="C1242" s="31">
        <v>8</v>
      </c>
      <c r="D1242" s="28">
        <v>125.712064813143</v>
      </c>
      <c r="E1242" s="31">
        <v>523.5</v>
      </c>
      <c r="F1242" s="28"/>
      <c r="G1242" s="31"/>
    </row>
    <row r="1243" spans="1:7" x14ac:dyDescent="0.25">
      <c r="A1243" s="27" t="s">
        <v>0</v>
      </c>
      <c r="B1243" s="27" t="s">
        <v>45</v>
      </c>
      <c r="C1243" s="31">
        <v>8</v>
      </c>
      <c r="D1243" s="28">
        <v>125.713690995988</v>
      </c>
      <c r="E1243" s="31">
        <v>523.5</v>
      </c>
      <c r="F1243" s="28"/>
      <c r="G1243" s="31"/>
    </row>
    <row r="1244" spans="1:7" x14ac:dyDescent="0.25">
      <c r="A1244" s="27" t="s">
        <v>0</v>
      </c>
      <c r="B1244" s="27" t="s">
        <v>45</v>
      </c>
      <c r="C1244" s="31">
        <v>8</v>
      </c>
      <c r="D1244" s="28">
        <v>125.80800960098399</v>
      </c>
      <c r="E1244" s="31">
        <v>523.20000000000005</v>
      </c>
      <c r="F1244" s="28"/>
      <c r="G1244" s="31"/>
    </row>
    <row r="1245" spans="1:7" x14ac:dyDescent="0.25">
      <c r="A1245" s="27" t="s">
        <v>0</v>
      </c>
      <c r="B1245" s="27" t="s">
        <v>45</v>
      </c>
      <c r="C1245" s="31">
        <v>8</v>
      </c>
      <c r="D1245" s="28">
        <v>126.806485867658</v>
      </c>
      <c r="E1245" s="31">
        <v>523.20000000000005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28">
        <v>126.91218775256699</v>
      </c>
      <c r="E1246" s="31">
        <v>521.1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28">
        <v>126.913813935411</v>
      </c>
      <c r="E1247" s="31">
        <v>521.1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28">
        <v>127.80333595148799</v>
      </c>
      <c r="E1248" s="31">
        <v>503.2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28">
        <v>127.804962134332</v>
      </c>
      <c r="E1249" s="31">
        <v>483.2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28">
        <v>128.05539429242299</v>
      </c>
      <c r="E1250" s="31">
        <v>483.2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28">
        <v>128.05702047526799</v>
      </c>
      <c r="E1251" s="31">
        <v>473.2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28">
        <v>128.80343840100701</v>
      </c>
      <c r="E1252" s="31">
        <v>473.2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28">
        <v>128.91401883444999</v>
      </c>
      <c r="E1253" s="31">
        <v>470.9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28">
        <v>128.915645017294</v>
      </c>
      <c r="E1254" s="31">
        <v>470.8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28">
        <v>128.99858034237701</v>
      </c>
      <c r="E1255" s="31">
        <v>469.1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28">
        <v>129.00020652522099</v>
      </c>
      <c r="E1256" s="31">
        <v>469.1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28">
        <v>129.00508507375599</v>
      </c>
      <c r="E1257" s="31">
        <v>469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28">
        <v>129.0067112566</v>
      </c>
      <c r="E1258" s="31">
        <v>468.9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28">
        <v>129.34170492261799</v>
      </c>
      <c r="E1259" s="31">
        <v>461.9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28">
        <v>129.34333110546299</v>
      </c>
      <c r="E1260" s="31">
        <v>461.8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28">
        <v>129.80191466768099</v>
      </c>
      <c r="E1261" s="31">
        <v>452.2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28">
        <v>130.80039093435599</v>
      </c>
      <c r="E1262" s="31">
        <v>452.2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28">
        <v>130.99878524141499</v>
      </c>
      <c r="E1263" s="31">
        <v>448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28">
        <v>131.00041142425999</v>
      </c>
      <c r="E1264" s="31">
        <v>448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28">
        <v>131.52566848311301</v>
      </c>
      <c r="E1265" s="31">
        <v>436.9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28">
        <v>131.52729466595801</v>
      </c>
      <c r="E1266" s="31">
        <v>436.9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28">
        <v>131.79886720102999</v>
      </c>
      <c r="E1267" s="31">
        <v>431.2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28">
        <v>131.998887690934</v>
      </c>
      <c r="E1268" s="31">
        <v>431.2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28">
        <v>132.000513873779</v>
      </c>
      <c r="E1269" s="31">
        <v>402.2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28">
        <v>132.79734346770499</v>
      </c>
      <c r="E1270" s="31">
        <v>402.2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28">
        <v>133.00549487183201</v>
      </c>
      <c r="E1271" s="31">
        <v>393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28">
        <v>133.00712105467699</v>
      </c>
      <c r="E1272" s="31">
        <v>393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28">
        <v>133.41204058301901</v>
      </c>
      <c r="E1273" s="31">
        <v>375.1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28">
        <v>133.41366676586401</v>
      </c>
      <c r="E1274" s="31">
        <v>375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28">
        <v>133.81208156282699</v>
      </c>
      <c r="E1275" s="31">
        <v>357.5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28">
        <v>133.81370774567199</v>
      </c>
      <c r="E1276" s="31">
        <v>357.4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28">
        <v>133.91127871635601</v>
      </c>
      <c r="E1277" s="31">
        <v>353.1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28">
        <v>133.91290489920101</v>
      </c>
      <c r="E1278" s="31">
        <v>353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28">
        <v>133.999092589973</v>
      </c>
      <c r="E1279" s="31">
        <v>349.2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28">
        <v>134.00071877281701</v>
      </c>
      <c r="E1280" s="31">
        <v>349.2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28">
        <v>134.29505786771699</v>
      </c>
      <c r="E1281" s="31">
        <v>336.2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28">
        <v>135.11302783862399</v>
      </c>
      <c r="E1282" s="31">
        <v>336.2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28">
        <v>135.11465402146899</v>
      </c>
      <c r="E1283" s="31">
        <v>311.2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28">
        <v>135.792772267728</v>
      </c>
      <c r="E1284" s="31">
        <v>311.2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28">
        <v>135.99767130616601</v>
      </c>
      <c r="E1285" s="31">
        <v>295.10000000000002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28">
        <v>135.99929748901101</v>
      </c>
      <c r="E1286" s="31">
        <v>294.89999999999998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28">
        <v>136.113130288143</v>
      </c>
      <c r="E1287" s="31">
        <v>286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28">
        <v>136.114756470988</v>
      </c>
      <c r="E1288" s="31">
        <v>285.8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28">
        <v>136.99777375568601</v>
      </c>
      <c r="E1289" s="31">
        <v>216.3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28">
        <v>136.99939993852999</v>
      </c>
      <c r="E1290" s="31">
        <v>216.1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28">
        <v>137.038428326804</v>
      </c>
      <c r="E1291" s="31">
        <v>213.1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28">
        <v>137.040054509649</v>
      </c>
      <c r="E1292" s="31">
        <v>212.8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28">
        <v>137.29048666774</v>
      </c>
      <c r="E1293" s="31">
        <v>193.1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28">
        <v>137.41407656394099</v>
      </c>
      <c r="E1294" s="31">
        <v>193.1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28">
        <v>137.41472703707899</v>
      </c>
      <c r="E1295" s="31">
        <v>174.1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28">
        <v>138.072680616063</v>
      </c>
      <c r="E1296" s="31">
        <v>174.1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28">
        <v>138.074306798908</v>
      </c>
      <c r="E1297" s="31">
        <v>154.1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28">
        <v>138.788201067752</v>
      </c>
      <c r="E1298" s="31">
        <v>154.1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28">
        <v>138.81421999326801</v>
      </c>
      <c r="E1299" s="31">
        <v>152.4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28">
        <v>138.81584617611199</v>
      </c>
      <c r="E1300" s="31">
        <v>152.30000000000001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28">
        <v>139.998081104243</v>
      </c>
      <c r="E1301" s="31">
        <v>75.7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28">
        <v>139.999707287088</v>
      </c>
      <c r="E1302" s="31">
        <v>75.599999999999994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28">
        <v>140.285915467763</v>
      </c>
      <c r="E1303" s="31">
        <v>57.1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28">
        <v>154.14587185354</v>
      </c>
      <c r="E1304" s="31">
        <v>57.1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28">
        <v>154.14749803638401</v>
      </c>
      <c r="E1305" s="31">
        <v>57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28">
        <v>163.333804926358</v>
      </c>
      <c r="E1306" s="31">
        <v>57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28">
        <v>163.333967544643</v>
      </c>
      <c r="E1307" s="31">
        <v>37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28">
        <v>185.140916874412</v>
      </c>
      <c r="E1308" s="31">
        <v>37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28">
        <v>185.14254305725601</v>
      </c>
      <c r="E1309" s="31">
        <v>36.9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28">
        <v>211.40376981707101</v>
      </c>
      <c r="E1310" s="31">
        <v>36.9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28">
        <v>211.42003164551801</v>
      </c>
      <c r="E1311" s="31">
        <v>36.5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28">
        <v>220.803106659707</v>
      </c>
      <c r="E1312" s="31">
        <v>36.5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28">
        <v>220.804732842551</v>
      </c>
      <c r="E1313" s="31">
        <v>36.4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28">
        <v>231.828626347089</v>
      </c>
      <c r="E1314" s="31">
        <v>36.4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28">
        <v>231.830252529934</v>
      </c>
      <c r="E1315" s="31">
        <v>36.299999999999997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28">
        <v>245.55360955675101</v>
      </c>
      <c r="E1316" s="31">
        <v>36.299999999999997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28">
        <v>245.55523573959599</v>
      </c>
      <c r="E1317" s="31">
        <v>36.200000000000003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28">
        <v>325.23656894933998</v>
      </c>
      <c r="E1318" s="31">
        <v>36.200000000000003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28">
        <v>325.23819513218399</v>
      </c>
      <c r="E1319" s="31">
        <v>36.1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28">
        <v>550.88602572295997</v>
      </c>
      <c r="E1320" s="31">
        <v>36.1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28">
        <v>550.887651905805</v>
      </c>
      <c r="E1321" s="31">
        <v>21.1</v>
      </c>
      <c r="F1321" s="28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28">
        <v>700.07171466345301</v>
      </c>
      <c r="E1322" s="31">
        <v>21.1</v>
      </c>
      <c r="F1322" s="28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28">
        <v>700.07187728173801</v>
      </c>
      <c r="E1323" s="31">
        <v>5.0999999999999996</v>
      </c>
      <c r="F1323" s="28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28">
        <v>813.09142237334902</v>
      </c>
      <c r="E1324" s="31">
        <v>5.0999999999999996</v>
      </c>
      <c r="F1324" s="28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28"/>
      <c r="E1325" s="31"/>
      <c r="F1325" s="28">
        <v>0</v>
      </c>
      <c r="G1325" s="31">
        <v>7</v>
      </c>
    </row>
    <row r="1326" spans="1:7" x14ac:dyDescent="0.25">
      <c r="A1326" s="27" t="s">
        <v>0</v>
      </c>
      <c r="B1326" s="27" t="s">
        <v>45</v>
      </c>
      <c r="C1326" s="31">
        <v>8</v>
      </c>
      <c r="D1326" s="28"/>
      <c r="E1326" s="31"/>
      <c r="F1326" s="28">
        <v>0</v>
      </c>
      <c r="G1326" s="31">
        <v>8.1999999999999993</v>
      </c>
    </row>
    <row r="1327" spans="1:7" x14ac:dyDescent="0.25">
      <c r="A1327" s="27" t="s">
        <v>0</v>
      </c>
      <c r="B1327" s="27" t="s">
        <v>45</v>
      </c>
      <c r="C1327" s="31">
        <v>8</v>
      </c>
      <c r="D1327" s="28"/>
      <c r="E1327" s="31"/>
      <c r="F1327" s="28">
        <v>9.9197153529548596E-2</v>
      </c>
      <c r="G1327" s="31">
        <v>8.1999999999999993</v>
      </c>
    </row>
    <row r="1328" spans="1:7" x14ac:dyDescent="0.25">
      <c r="A1328" s="27" t="s">
        <v>0</v>
      </c>
      <c r="B1328" s="27" t="s">
        <v>45</v>
      </c>
      <c r="C1328" s="31">
        <v>8</v>
      </c>
      <c r="D1328" s="28"/>
      <c r="E1328" s="31"/>
      <c r="F1328" s="28">
        <v>0.100823336374295</v>
      </c>
      <c r="G1328" s="31">
        <v>8.5</v>
      </c>
    </row>
    <row r="1329" spans="1:7" x14ac:dyDescent="0.25">
      <c r="A1329" s="27" t="s">
        <v>0</v>
      </c>
      <c r="B1329" s="27" t="s">
        <v>45</v>
      </c>
      <c r="C1329" s="31">
        <v>8</v>
      </c>
      <c r="D1329" s="28"/>
      <c r="E1329" s="31"/>
      <c r="F1329" s="28">
        <v>95.944787840055199</v>
      </c>
      <c r="G1329" s="31">
        <v>8.5</v>
      </c>
    </row>
    <row r="1330" spans="1:7" x14ac:dyDescent="0.25">
      <c r="A1330" s="27" t="s">
        <v>0</v>
      </c>
      <c r="B1330" s="27" t="s">
        <v>45</v>
      </c>
      <c r="C1330" s="31">
        <v>8</v>
      </c>
      <c r="D1330" s="28"/>
      <c r="E1330" s="31"/>
      <c r="F1330" s="28">
        <v>95.946414022899901</v>
      </c>
      <c r="G1330" s="31">
        <v>17.5</v>
      </c>
    </row>
    <row r="1331" spans="1:7" x14ac:dyDescent="0.25">
      <c r="A1331" s="27" t="s">
        <v>0</v>
      </c>
      <c r="B1331" s="27" t="s">
        <v>45</v>
      </c>
      <c r="C1331" s="31">
        <v>8</v>
      </c>
      <c r="D1331" s="28"/>
      <c r="E1331" s="31"/>
      <c r="F1331" s="28">
        <v>137.41472703707899</v>
      </c>
      <c r="G1331" s="31">
        <v>17.5</v>
      </c>
    </row>
    <row r="1332" spans="1:7" x14ac:dyDescent="0.25">
      <c r="A1332" s="27" t="s">
        <v>0</v>
      </c>
      <c r="B1332" s="27" t="s">
        <v>45</v>
      </c>
      <c r="C1332" s="31">
        <v>8</v>
      </c>
      <c r="D1332" s="28"/>
      <c r="E1332" s="31"/>
      <c r="F1332" s="28">
        <v>137.415702746785</v>
      </c>
      <c r="G1332" s="31">
        <v>48.5</v>
      </c>
    </row>
    <row r="1333" spans="1:7" x14ac:dyDescent="0.25">
      <c r="A1333" s="27" t="s">
        <v>0</v>
      </c>
      <c r="B1333" s="27" t="s">
        <v>45</v>
      </c>
      <c r="C1333" s="31">
        <v>8</v>
      </c>
      <c r="D1333" s="28"/>
      <c r="E1333" s="31"/>
      <c r="F1333" s="28">
        <v>142.899191299271</v>
      </c>
      <c r="G1333" s="31">
        <v>48.5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28"/>
      <c r="E1334" s="31"/>
      <c r="F1334" s="28">
        <v>142.900817482116</v>
      </c>
      <c r="G1334" s="31">
        <v>49.5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28"/>
      <c r="E1335" s="31"/>
      <c r="F1335" s="28">
        <v>143.061809583746</v>
      </c>
      <c r="G1335" s="31">
        <v>49.5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28"/>
      <c r="E1336" s="31"/>
      <c r="F1336" s="28">
        <v>143.063435766591</v>
      </c>
      <c r="G1336" s="31">
        <v>59.5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28"/>
      <c r="E1337" s="31"/>
      <c r="F1337" s="28">
        <v>146.06211693230401</v>
      </c>
      <c r="G1337" s="31">
        <v>59.5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28"/>
      <c r="E1338" s="31"/>
      <c r="F1338" s="28">
        <v>146.06374311514799</v>
      </c>
      <c r="G1338" s="31">
        <v>74.5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28"/>
      <c r="E1339" s="31"/>
      <c r="F1339" s="28">
        <v>147.77448746782201</v>
      </c>
      <c r="G1339" s="31">
        <v>74.5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28"/>
      <c r="E1340" s="31"/>
      <c r="F1340" s="28">
        <v>147.998900700397</v>
      </c>
      <c r="G1340" s="31">
        <v>79.900000000000006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28"/>
      <c r="E1341" s="31"/>
      <c r="F1341" s="28">
        <v>148.000526883242</v>
      </c>
      <c r="G1341" s="31">
        <v>79.900000000000006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28"/>
      <c r="E1342" s="31"/>
      <c r="F1342" s="28">
        <v>148.714421152086</v>
      </c>
      <c r="G1342" s="31">
        <v>97.1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28"/>
      <c r="E1343" s="31"/>
      <c r="F1343" s="28">
        <v>148.71604733493001</v>
      </c>
      <c r="G1343" s="31">
        <v>97.1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28"/>
      <c r="E1344" s="31"/>
      <c r="F1344" s="28">
        <v>148.99900314991601</v>
      </c>
      <c r="G1344" s="31">
        <v>103.9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28"/>
      <c r="E1345" s="31"/>
      <c r="F1345" s="28">
        <v>149.00062933276101</v>
      </c>
      <c r="G1345" s="31">
        <v>114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28"/>
      <c r="E1346" s="31"/>
      <c r="F1346" s="28">
        <v>149.27220186783401</v>
      </c>
      <c r="G1346" s="31">
        <v>120.5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28"/>
      <c r="E1347" s="31"/>
      <c r="F1347" s="28">
        <v>150.76991626784499</v>
      </c>
      <c r="G1347" s="31">
        <v>120.5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28"/>
      <c r="E1348" s="31"/>
      <c r="F1348" s="28">
        <v>150.99758186611001</v>
      </c>
      <c r="G1348" s="31">
        <v>136.9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28"/>
      <c r="E1349" s="31"/>
      <c r="F1349" s="28">
        <v>150.99920804895501</v>
      </c>
      <c r="G1349" s="31">
        <v>137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28"/>
      <c r="E1350" s="31"/>
      <c r="F1350" s="28">
        <v>151.06425536274401</v>
      </c>
      <c r="G1350" s="31">
        <v>141.69999999999999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28"/>
      <c r="E1351" s="31"/>
      <c r="F1351" s="28">
        <v>151.06588154558901</v>
      </c>
      <c r="G1351" s="31">
        <v>161.80000000000001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28"/>
      <c r="E1352" s="31"/>
      <c r="F1352" s="28">
        <v>151.114667030932</v>
      </c>
      <c r="G1352" s="31">
        <v>165.4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28"/>
      <c r="E1353" s="31"/>
      <c r="F1353" s="28">
        <v>151.116293213776</v>
      </c>
      <c r="G1353" s="31">
        <v>165.5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28"/>
      <c r="E1354" s="31"/>
      <c r="F1354" s="28">
        <v>151.21386418446099</v>
      </c>
      <c r="G1354" s="31">
        <v>172.5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28"/>
      <c r="E1355" s="31"/>
      <c r="F1355" s="28">
        <v>151.21549036730599</v>
      </c>
      <c r="G1355" s="31">
        <v>172.6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28"/>
      <c r="E1356" s="31"/>
      <c r="F1356" s="28">
        <v>151.21711655015099</v>
      </c>
      <c r="G1356" s="31">
        <v>172.7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28"/>
      <c r="E1357" s="31"/>
      <c r="F1357" s="28">
        <v>151.50169854798099</v>
      </c>
      <c r="G1357" s="31">
        <v>193.3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28"/>
      <c r="E1358" s="31"/>
      <c r="F1358" s="28">
        <v>151.50332473082599</v>
      </c>
      <c r="G1358" s="31">
        <v>198.4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28"/>
      <c r="E1359" s="31"/>
      <c r="F1359" s="28">
        <v>151.722859414867</v>
      </c>
      <c r="G1359" s="31">
        <v>214.2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28"/>
      <c r="E1360" s="31"/>
      <c r="F1360" s="28">
        <v>152.15867641725899</v>
      </c>
      <c r="G1360" s="31">
        <v>245.6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28"/>
      <c r="E1361" s="31"/>
      <c r="F1361" s="28">
        <v>152.16030260010399</v>
      </c>
      <c r="G1361" s="31">
        <v>260.8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28"/>
      <c r="E1362" s="31"/>
      <c r="F1362" s="28">
        <v>152.26763066785699</v>
      </c>
      <c r="G1362" s="31">
        <v>268.5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28"/>
      <c r="E1363" s="31"/>
      <c r="F1363" s="28">
        <v>153.358799356682</v>
      </c>
      <c r="G1363" s="31">
        <v>268.5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28"/>
      <c r="E1364" s="31"/>
      <c r="F1364" s="28">
        <v>153.360425539527</v>
      </c>
      <c r="G1364" s="31">
        <v>283.5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28"/>
      <c r="E1365" s="31"/>
      <c r="F1365" s="28">
        <v>153.76534506786899</v>
      </c>
      <c r="G1365" s="31">
        <v>283.5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28"/>
      <c r="E1366" s="31"/>
      <c r="F1366" s="28">
        <v>153.99788921466799</v>
      </c>
      <c r="G1366" s="31">
        <v>288.3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28"/>
      <c r="E1367" s="31"/>
      <c r="F1367" s="28">
        <v>153.999515397512</v>
      </c>
      <c r="G1367" s="31">
        <v>298.3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28"/>
      <c r="E1368" s="31"/>
      <c r="F1368" s="28">
        <v>154.14587185354</v>
      </c>
      <c r="G1368" s="31">
        <v>301.39999999999998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28"/>
      <c r="E1369" s="31"/>
      <c r="F1369" s="28">
        <v>154.14749803638401</v>
      </c>
      <c r="G1369" s="31">
        <v>301.39999999999998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28"/>
      <c r="E1370" s="31"/>
      <c r="F1370" s="28">
        <v>154.516641542142</v>
      </c>
      <c r="G1370" s="31">
        <v>309.10000000000002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28"/>
      <c r="E1371" s="31"/>
      <c r="F1371" s="28">
        <v>154.518267724986</v>
      </c>
      <c r="G1371" s="31">
        <v>309.10000000000002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28"/>
      <c r="E1372" s="31"/>
      <c r="F1372" s="28">
        <v>154.82886864833301</v>
      </c>
      <c r="G1372" s="31">
        <v>315.5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28"/>
      <c r="E1373" s="31"/>
      <c r="F1373" s="28">
        <v>154.83049483117799</v>
      </c>
      <c r="G1373" s="31">
        <v>315.5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28"/>
      <c r="E1374" s="31"/>
      <c r="F1374" s="28">
        <v>154.85976612238301</v>
      </c>
      <c r="G1374" s="31">
        <v>316.2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28"/>
      <c r="E1375" s="31"/>
      <c r="F1375" s="28">
        <v>154.86139230522801</v>
      </c>
      <c r="G1375" s="31">
        <v>336.2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28"/>
      <c r="E1376" s="31"/>
      <c r="F1376" s="28">
        <v>154.997991664187</v>
      </c>
      <c r="G1376" s="31">
        <v>339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28"/>
      <c r="E1377" s="31"/>
      <c r="F1377" s="28">
        <v>154.999617847032</v>
      </c>
      <c r="G1377" s="31">
        <v>339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28"/>
      <c r="E1378" s="31"/>
      <c r="F1378" s="28">
        <v>155.26305946788</v>
      </c>
      <c r="G1378" s="31">
        <v>344.5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28"/>
      <c r="E1379" s="31"/>
      <c r="F1379" s="28">
        <v>156.760773867892</v>
      </c>
      <c r="G1379" s="31">
        <v>344.5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28"/>
      <c r="E1380" s="31"/>
      <c r="F1380" s="28">
        <v>156.887616129782</v>
      </c>
      <c r="G1380" s="31">
        <v>347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28"/>
      <c r="E1381" s="31"/>
      <c r="F1381" s="28">
        <v>156.889242312627</v>
      </c>
      <c r="G1381" s="31">
        <v>348.1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28"/>
      <c r="E1382" s="31"/>
      <c r="F1382" s="28">
        <v>157.066496242705</v>
      </c>
      <c r="G1382" s="31">
        <v>351.6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28"/>
      <c r="E1383" s="31"/>
      <c r="F1383" s="28">
        <v>157.06812242554901</v>
      </c>
      <c r="G1383" s="31">
        <v>376.7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28"/>
      <c r="E1384" s="31"/>
      <c r="F1384" s="28">
        <v>157.616146044229</v>
      </c>
      <c r="G1384" s="31">
        <v>387.6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28"/>
      <c r="E1385" s="31"/>
      <c r="F1385" s="28">
        <v>157.617772227074</v>
      </c>
      <c r="G1385" s="31">
        <v>387.7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28"/>
      <c r="E1386" s="31"/>
      <c r="F1386" s="28">
        <v>158.258488267904</v>
      </c>
      <c r="G1386" s="31">
        <v>400.5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28"/>
      <c r="E1387" s="31"/>
      <c r="F1387" s="28">
        <v>159.756202667916</v>
      </c>
      <c r="G1387" s="31">
        <v>400.5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28"/>
      <c r="E1388" s="31"/>
      <c r="F1388" s="28">
        <v>161.25391706792701</v>
      </c>
      <c r="G1388" s="31">
        <v>430.5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28"/>
      <c r="E1389" s="31"/>
      <c r="F1389" s="28">
        <v>162.41663780192101</v>
      </c>
      <c r="G1389" s="31">
        <v>430.5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28"/>
      <c r="E1390" s="31"/>
      <c r="F1390" s="28">
        <v>162.41826398476601</v>
      </c>
      <c r="G1390" s="31">
        <v>450.5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28"/>
      <c r="E1391" s="31"/>
      <c r="F1391" s="28">
        <v>162.75163146793901</v>
      </c>
      <c r="G1391" s="31">
        <v>450.5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28"/>
      <c r="E1392" s="31"/>
      <c r="F1392" s="28">
        <v>162.99881126034001</v>
      </c>
      <c r="G1392" s="31">
        <v>450.8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28"/>
      <c r="E1393" s="31"/>
      <c r="F1393" s="28">
        <v>163.00043744318501</v>
      </c>
      <c r="G1393" s="31">
        <v>450.8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28"/>
      <c r="E1394" s="31"/>
      <c r="F1394" s="28">
        <v>163.333804926358</v>
      </c>
      <c r="G1394" s="31">
        <v>451.3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28"/>
      <c r="E1395" s="31"/>
      <c r="F1395" s="28">
        <v>163.333967544643</v>
      </c>
      <c r="G1395" s="31">
        <v>451.3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28"/>
      <c r="E1396" s="31"/>
      <c r="F1396" s="28">
        <v>163.99891370986001</v>
      </c>
      <c r="G1396" s="31">
        <v>452.2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28"/>
      <c r="E1397" s="31"/>
      <c r="F1397" s="28">
        <v>164.02655881822</v>
      </c>
      <c r="G1397" s="31">
        <v>452.2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28"/>
      <c r="E1398" s="31"/>
      <c r="F1398" s="28">
        <v>164.24934586795101</v>
      </c>
      <c r="G1398" s="31">
        <v>452.5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28"/>
      <c r="E1399" s="31"/>
      <c r="F1399" s="28">
        <v>167.07077310358599</v>
      </c>
      <c r="G1399" s="31">
        <v>452.5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28"/>
      <c r="E1400" s="31"/>
      <c r="F1400" s="28">
        <v>167.07239928643099</v>
      </c>
      <c r="G1400" s="31">
        <v>482.5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28"/>
      <c r="E1401" s="31"/>
      <c r="F1401" s="28">
        <v>813.09142237334902</v>
      </c>
      <c r="G1401" s="31">
        <v>482.5</v>
      </c>
    </row>
    <row r="1402" spans="1:7" x14ac:dyDescent="0.25">
      <c r="A1402" s="27" t="s">
        <v>0</v>
      </c>
      <c r="B1402" s="27" t="s">
        <v>45</v>
      </c>
      <c r="C1402" s="31">
        <v>9</v>
      </c>
      <c r="D1402" s="28">
        <v>0</v>
      </c>
      <c r="E1402" s="31">
        <v>697.5</v>
      </c>
      <c r="F1402" s="28"/>
      <c r="G1402" s="31"/>
    </row>
    <row r="1403" spans="1:7" x14ac:dyDescent="0.25">
      <c r="A1403" s="27" t="s">
        <v>0</v>
      </c>
      <c r="B1403" s="27" t="s">
        <v>45</v>
      </c>
      <c r="C1403" s="31">
        <v>9</v>
      </c>
      <c r="D1403" s="28">
        <v>0.99847626667447198</v>
      </c>
      <c r="E1403" s="31">
        <v>697.5</v>
      </c>
      <c r="F1403" s="28"/>
      <c r="G1403" s="31"/>
    </row>
    <row r="1404" spans="1:7" x14ac:dyDescent="0.25">
      <c r="A1404" s="27" t="s">
        <v>0</v>
      </c>
      <c r="B1404" s="27" t="s">
        <v>45</v>
      </c>
      <c r="C1404" s="31">
        <v>9</v>
      </c>
      <c r="D1404" s="28">
        <v>1.0001024495192199</v>
      </c>
      <c r="E1404" s="31">
        <v>666.5</v>
      </c>
      <c r="F1404" s="28"/>
      <c r="G1404" s="31"/>
    </row>
    <row r="1405" spans="1:7" x14ac:dyDescent="0.25">
      <c r="A1405" s="27" t="s">
        <v>0</v>
      </c>
      <c r="B1405" s="27" t="s">
        <v>45</v>
      </c>
      <c r="C1405" s="31">
        <v>9</v>
      </c>
      <c r="D1405" s="28">
        <v>25.043215809099099</v>
      </c>
      <c r="E1405" s="31">
        <v>666.5</v>
      </c>
      <c r="F1405" s="28"/>
      <c r="G1405" s="31"/>
    </row>
    <row r="1406" spans="1:7" x14ac:dyDescent="0.25">
      <c r="A1406" s="27" t="s">
        <v>0</v>
      </c>
      <c r="B1406" s="27" t="s">
        <v>45</v>
      </c>
      <c r="C1406" s="31">
        <v>9</v>
      </c>
      <c r="D1406" s="28">
        <v>25.044841991943901</v>
      </c>
      <c r="E1406" s="31">
        <v>646.5</v>
      </c>
      <c r="F1406" s="28"/>
      <c r="G1406" s="31"/>
    </row>
    <row r="1407" spans="1:7" x14ac:dyDescent="0.25">
      <c r="A1407" s="27" t="s">
        <v>0</v>
      </c>
      <c r="B1407" s="27" t="s">
        <v>45</v>
      </c>
      <c r="C1407" s="31">
        <v>9</v>
      </c>
      <c r="D1407" s="28">
        <v>106.214132504631</v>
      </c>
      <c r="E1407" s="31">
        <v>646.5</v>
      </c>
      <c r="F1407" s="28"/>
      <c r="G1407" s="31"/>
    </row>
    <row r="1408" spans="1:7" x14ac:dyDescent="0.25">
      <c r="A1408" s="27" t="s">
        <v>0</v>
      </c>
      <c r="B1408" s="27" t="s">
        <v>45</v>
      </c>
      <c r="C1408" s="31">
        <v>9</v>
      </c>
      <c r="D1408" s="28">
        <v>106.215758687475</v>
      </c>
      <c r="E1408" s="31">
        <v>614.4</v>
      </c>
      <c r="F1408" s="28"/>
      <c r="G1408" s="31"/>
    </row>
    <row r="1409" spans="1:7" x14ac:dyDescent="0.25">
      <c r="A1409" s="27" t="s">
        <v>0</v>
      </c>
      <c r="B1409" s="27" t="s">
        <v>45</v>
      </c>
      <c r="C1409" s="31">
        <v>9</v>
      </c>
      <c r="D1409" s="28">
        <v>112.047250368737</v>
      </c>
      <c r="E1409" s="31">
        <v>614.4</v>
      </c>
      <c r="F1409" s="28"/>
      <c r="G1409" s="31"/>
    </row>
    <row r="1410" spans="1:7" x14ac:dyDescent="0.25">
      <c r="A1410" s="27" t="s">
        <v>0</v>
      </c>
      <c r="B1410" s="27" t="s">
        <v>45</v>
      </c>
      <c r="C1410" s="31">
        <v>9</v>
      </c>
      <c r="D1410" s="28">
        <v>112.048876551582</v>
      </c>
      <c r="E1410" s="31">
        <v>594.4</v>
      </c>
      <c r="F1410" s="28"/>
      <c r="G1410" s="31"/>
    </row>
    <row r="1411" spans="1:7" x14ac:dyDescent="0.25">
      <c r="A1411" s="27" t="s">
        <v>0</v>
      </c>
      <c r="B1411" s="27" t="s">
        <v>45</v>
      </c>
      <c r="C1411" s="31">
        <v>9</v>
      </c>
      <c r="D1411" s="28">
        <v>119.8594327549</v>
      </c>
      <c r="E1411" s="31">
        <v>594.4</v>
      </c>
      <c r="F1411" s="28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28">
        <v>119.861058937745</v>
      </c>
      <c r="E1412" s="31">
        <v>574.4</v>
      </c>
      <c r="F1412" s="28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28">
        <v>120.501774978575</v>
      </c>
      <c r="E1413" s="31">
        <v>574.4</v>
      </c>
      <c r="F1413" s="28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28">
        <v>120.50340116142</v>
      </c>
      <c r="E1414" s="31">
        <v>569.4</v>
      </c>
      <c r="F1414" s="28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28">
        <v>121.051424780099</v>
      </c>
      <c r="E1415" s="31">
        <v>569.4</v>
      </c>
      <c r="F1415" s="28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28">
        <v>121.053050962944</v>
      </c>
      <c r="E1416" s="31">
        <v>549.4</v>
      </c>
      <c r="F1416" s="28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28">
        <v>127.05366566006001</v>
      </c>
      <c r="E1417" s="31">
        <v>549.4</v>
      </c>
      <c r="F1417" s="28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28">
        <v>127.055291842904</v>
      </c>
      <c r="E1418" s="31">
        <v>529.4</v>
      </c>
      <c r="F1418" s="28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28">
        <v>129.00020652522099</v>
      </c>
      <c r="E1419" s="31">
        <v>529.4</v>
      </c>
      <c r="F1419" s="28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28">
        <v>129.00183270806599</v>
      </c>
      <c r="E1420" s="31">
        <v>471.4</v>
      </c>
      <c r="F1420" s="28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28">
        <v>129.62140837191501</v>
      </c>
      <c r="E1421" s="31">
        <v>471.4</v>
      </c>
      <c r="F1421" s="28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28">
        <v>129.62303455475899</v>
      </c>
      <c r="E1422" s="31">
        <v>451.4</v>
      </c>
      <c r="F1422" s="28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28">
        <v>130.80039093435599</v>
      </c>
      <c r="E1423" s="31">
        <v>451.4</v>
      </c>
      <c r="F1423" s="28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28">
        <v>130.99878524141499</v>
      </c>
      <c r="E1424" s="31">
        <v>450.2</v>
      </c>
      <c r="F1424" s="28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28">
        <v>131.00041142425999</v>
      </c>
      <c r="E1425" s="31">
        <v>450.2</v>
      </c>
      <c r="F1425" s="28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28">
        <v>131.52566848311301</v>
      </c>
      <c r="E1426" s="31">
        <v>447</v>
      </c>
      <c r="F1426" s="28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28">
        <v>131.52729466595801</v>
      </c>
      <c r="E1427" s="31">
        <v>447</v>
      </c>
      <c r="F1427" s="28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28">
        <v>131.79886720102999</v>
      </c>
      <c r="E1428" s="31">
        <v>445.4</v>
      </c>
      <c r="F1428" s="28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28">
        <v>132.0558040905</v>
      </c>
      <c r="E1429" s="31">
        <v>445.4</v>
      </c>
      <c r="F1429" s="28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28">
        <v>132.05743027334501</v>
      </c>
      <c r="E1430" s="31">
        <v>430.4</v>
      </c>
      <c r="F1430" s="28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28">
        <v>132.79734346770499</v>
      </c>
      <c r="E1431" s="31">
        <v>430.4</v>
      </c>
      <c r="F1431" s="28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28">
        <v>133.00549487183201</v>
      </c>
      <c r="E1432" s="31">
        <v>424.4</v>
      </c>
      <c r="F1432" s="28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28">
        <v>133.00712105467699</v>
      </c>
      <c r="E1433" s="31">
        <v>424.4</v>
      </c>
      <c r="F1433" s="28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28">
        <v>133.41204058301901</v>
      </c>
      <c r="E1434" s="31">
        <v>412.8</v>
      </c>
      <c r="F1434" s="28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28">
        <v>133.41366676586401</v>
      </c>
      <c r="E1435" s="31">
        <v>412.7</v>
      </c>
      <c r="F1435" s="28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28">
        <v>133.81208156282699</v>
      </c>
      <c r="E1436" s="31">
        <v>401.3</v>
      </c>
      <c r="F1436" s="28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28">
        <v>133.81370774567199</v>
      </c>
      <c r="E1437" s="31">
        <v>401.2</v>
      </c>
      <c r="F1437" s="28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28">
        <v>133.91127871635601</v>
      </c>
      <c r="E1438" s="31">
        <v>398.4</v>
      </c>
      <c r="F1438" s="28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28">
        <v>133.91290489920101</v>
      </c>
      <c r="E1439" s="31">
        <v>398.4</v>
      </c>
      <c r="F1439" s="28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28">
        <v>133.999092589973</v>
      </c>
      <c r="E1440" s="31">
        <v>395.9</v>
      </c>
      <c r="F1440" s="28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28">
        <v>134.00071877281701</v>
      </c>
      <c r="E1441" s="31">
        <v>395.9</v>
      </c>
      <c r="F1441" s="28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28">
        <v>134.29505786771699</v>
      </c>
      <c r="E1442" s="31">
        <v>387.4</v>
      </c>
      <c r="F1442" s="28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28">
        <v>135.792772267728</v>
      </c>
      <c r="E1443" s="31">
        <v>387.4</v>
      </c>
      <c r="F1443" s="28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28">
        <v>135.99767130616601</v>
      </c>
      <c r="E1444" s="31">
        <v>379.1</v>
      </c>
      <c r="F1444" s="28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28">
        <v>135.99929748901101</v>
      </c>
      <c r="E1445" s="31">
        <v>379</v>
      </c>
      <c r="F1445" s="28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28">
        <v>136.05784007142199</v>
      </c>
      <c r="E1446" s="31">
        <v>376.6</v>
      </c>
      <c r="F1446" s="28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28">
        <v>136.05946625426699</v>
      </c>
      <c r="E1447" s="31">
        <v>366.5</v>
      </c>
      <c r="F1447" s="28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28">
        <v>136.113130288143</v>
      </c>
      <c r="E1448" s="31">
        <v>364.4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28">
        <v>136.114756470988</v>
      </c>
      <c r="E1449" s="31">
        <v>364.3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28">
        <v>136.99777375568601</v>
      </c>
      <c r="E1450" s="31">
        <v>328.3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28">
        <v>136.99939993852999</v>
      </c>
      <c r="E1451" s="31">
        <v>328.3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28">
        <v>137.29048666774</v>
      </c>
      <c r="E1452" s="31">
        <v>316.39999999999998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28">
        <v>138.788201067752</v>
      </c>
      <c r="E1453" s="31">
        <v>316.39999999999998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28">
        <v>138.81421999326801</v>
      </c>
      <c r="E1454" s="31">
        <v>315.39999999999998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28">
        <v>138.81519570297399</v>
      </c>
      <c r="E1455" s="31">
        <v>271.3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28">
        <v>138.81584617611199</v>
      </c>
      <c r="E1456" s="31">
        <v>271.3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28">
        <v>139.998081104243</v>
      </c>
      <c r="E1457" s="31">
        <v>223.9</v>
      </c>
      <c r="F1457" s="28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28">
        <v>139.999707287088</v>
      </c>
      <c r="E1458" s="31">
        <v>223.9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28">
        <v>140.00621201846701</v>
      </c>
      <c r="E1459" s="31">
        <v>223.6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28">
        <v>140.00783820131201</v>
      </c>
      <c r="E1460" s="31">
        <v>203.5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28">
        <v>140.285915467763</v>
      </c>
      <c r="E1461" s="31">
        <v>192.4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28">
        <v>141.78362986777501</v>
      </c>
      <c r="E1462" s="31">
        <v>192.4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28">
        <v>141.998286003282</v>
      </c>
      <c r="E1463" s="31">
        <v>183.8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28">
        <v>141.99991218612601</v>
      </c>
      <c r="E1464" s="31">
        <v>183.7</v>
      </c>
      <c r="F1464" s="28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28">
        <v>142.51541214791101</v>
      </c>
      <c r="E1465" s="31">
        <v>163.1</v>
      </c>
      <c r="F1465" s="28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28">
        <v>142.51703833075601</v>
      </c>
      <c r="E1466" s="31">
        <v>163</v>
      </c>
      <c r="F1466" s="28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28">
        <v>142.84390108254999</v>
      </c>
      <c r="E1467" s="31">
        <v>149.9</v>
      </c>
      <c r="F1467" s="28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28">
        <v>142.84552726539499</v>
      </c>
      <c r="E1468" s="31">
        <v>149.80000000000001</v>
      </c>
      <c r="F1468" s="28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28">
        <v>142.99838845280101</v>
      </c>
      <c r="E1469" s="31">
        <v>143.6</v>
      </c>
      <c r="F1469" s="28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28">
        <v>143.00001463564601</v>
      </c>
      <c r="E1470" s="31">
        <v>143.6</v>
      </c>
      <c r="F1470" s="28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28">
        <v>143.28134426778701</v>
      </c>
      <c r="E1471" s="31">
        <v>132.30000000000001</v>
      </c>
      <c r="F1471" s="28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28">
        <v>144.77905866779801</v>
      </c>
      <c r="E1472" s="31">
        <v>132.30000000000001</v>
      </c>
      <c r="F1472" s="28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28">
        <v>145.51409331362399</v>
      </c>
      <c r="E1473" s="31">
        <v>98.4</v>
      </c>
      <c r="F1473" s="28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28">
        <v>145.51571949646899</v>
      </c>
      <c r="E1474" s="31">
        <v>98.4</v>
      </c>
      <c r="F1474" s="28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28">
        <v>145.998695801358</v>
      </c>
      <c r="E1475" s="31">
        <v>76.099999999999994</v>
      </c>
      <c r="F1475" s="28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28">
        <v>146.000321984203</v>
      </c>
      <c r="E1476" s="31">
        <v>76</v>
      </c>
      <c r="F1476" s="28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28">
        <v>146.27677306781001</v>
      </c>
      <c r="E1477" s="31">
        <v>63.3</v>
      </c>
      <c r="F1477" s="28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28">
        <v>153.76534506786899</v>
      </c>
      <c r="E1478" s="31">
        <v>63.3</v>
      </c>
      <c r="F1478" s="28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28">
        <v>153.784046170583</v>
      </c>
      <c r="E1479" s="31">
        <v>62.8</v>
      </c>
      <c r="F1479" s="28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28">
        <v>163.21997212722599</v>
      </c>
      <c r="E1480" s="31">
        <v>62.8</v>
      </c>
      <c r="F1480" s="28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28">
        <v>163.22013474551099</v>
      </c>
      <c r="E1481" s="31">
        <v>42.8</v>
      </c>
      <c r="F1481" s="28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28">
        <v>211.40376981707101</v>
      </c>
      <c r="E1482" s="31">
        <v>42.8</v>
      </c>
      <c r="F1482" s="28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28">
        <v>211.42003164551801</v>
      </c>
      <c r="E1483" s="31">
        <v>42.6</v>
      </c>
      <c r="F1483" s="28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28">
        <v>550.88602572295997</v>
      </c>
      <c r="E1484" s="31">
        <v>42.6</v>
      </c>
      <c r="F1484" s="28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28">
        <v>550.887651905805</v>
      </c>
      <c r="E1485" s="31">
        <v>27.6</v>
      </c>
      <c r="F1485" s="28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28">
        <v>700.07171466345301</v>
      </c>
      <c r="E1486" s="31">
        <v>27.6</v>
      </c>
      <c r="F1486" s="28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28">
        <v>700.07187728173801</v>
      </c>
      <c r="E1487" s="31">
        <v>9.6</v>
      </c>
      <c r="F1487" s="28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28">
        <v>813.09142237334902</v>
      </c>
      <c r="E1488" s="31">
        <v>9.6</v>
      </c>
      <c r="F1488" s="28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28"/>
      <c r="E1489" s="31"/>
      <c r="F1489" s="28">
        <v>0</v>
      </c>
      <c r="G1489" s="31">
        <v>15.8</v>
      </c>
    </row>
    <row r="1490" spans="1:7" x14ac:dyDescent="0.25">
      <c r="A1490" s="27" t="s">
        <v>0</v>
      </c>
      <c r="B1490" s="27" t="s">
        <v>45</v>
      </c>
      <c r="C1490" s="31">
        <v>9</v>
      </c>
      <c r="D1490" s="28"/>
      <c r="E1490" s="31"/>
      <c r="F1490" s="28">
        <v>0</v>
      </c>
      <c r="G1490" s="31">
        <v>21.6</v>
      </c>
    </row>
    <row r="1491" spans="1:7" x14ac:dyDescent="0.25">
      <c r="A1491" s="27" t="s">
        <v>0</v>
      </c>
      <c r="B1491" s="27" t="s">
        <v>45</v>
      </c>
      <c r="C1491" s="31">
        <v>9</v>
      </c>
      <c r="D1491" s="28"/>
      <c r="E1491" s="31"/>
      <c r="F1491" s="28">
        <v>9.9197153529548596E-2</v>
      </c>
      <c r="G1491" s="31">
        <v>21.6</v>
      </c>
    </row>
    <row r="1492" spans="1:7" x14ac:dyDescent="0.25">
      <c r="A1492" s="27" t="s">
        <v>0</v>
      </c>
      <c r="B1492" s="27" t="s">
        <v>45</v>
      </c>
      <c r="C1492" s="31">
        <v>9</v>
      </c>
      <c r="D1492" s="28"/>
      <c r="E1492" s="31"/>
      <c r="F1492" s="28">
        <v>0.100823336374295</v>
      </c>
      <c r="G1492" s="31">
        <v>22.4</v>
      </c>
    </row>
    <row r="1493" spans="1:7" x14ac:dyDescent="0.25">
      <c r="A1493" s="27" t="s">
        <v>0</v>
      </c>
      <c r="B1493" s="27" t="s">
        <v>45</v>
      </c>
      <c r="C1493" s="31">
        <v>9</v>
      </c>
      <c r="D1493" s="28"/>
      <c r="E1493" s="31"/>
      <c r="F1493" s="28">
        <v>95.944787840055199</v>
      </c>
      <c r="G1493" s="31">
        <v>22.4</v>
      </c>
    </row>
    <row r="1494" spans="1:7" x14ac:dyDescent="0.25">
      <c r="A1494" s="27" t="s">
        <v>0</v>
      </c>
      <c r="B1494" s="27" t="s">
        <v>45</v>
      </c>
      <c r="C1494" s="31">
        <v>9</v>
      </c>
      <c r="D1494" s="28"/>
      <c r="E1494" s="31"/>
      <c r="F1494" s="28">
        <v>95.946414022899901</v>
      </c>
      <c r="G1494" s="31">
        <v>31.4</v>
      </c>
    </row>
    <row r="1495" spans="1:7" x14ac:dyDescent="0.25">
      <c r="A1495" s="27" t="s">
        <v>0</v>
      </c>
      <c r="B1495" s="27" t="s">
        <v>45</v>
      </c>
      <c r="C1495" s="31">
        <v>9</v>
      </c>
      <c r="D1495" s="28"/>
      <c r="E1495" s="31"/>
      <c r="F1495" s="28">
        <v>130.00030897473999</v>
      </c>
      <c r="G1495" s="31">
        <v>31.4</v>
      </c>
    </row>
    <row r="1496" spans="1:7" x14ac:dyDescent="0.25">
      <c r="A1496" s="27" t="s">
        <v>0</v>
      </c>
      <c r="B1496" s="27" t="s">
        <v>45</v>
      </c>
      <c r="C1496" s="31">
        <v>9</v>
      </c>
      <c r="D1496" s="28"/>
      <c r="E1496" s="31"/>
      <c r="F1496" s="28">
        <v>130.001935157585</v>
      </c>
      <c r="G1496" s="31">
        <v>32.4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28"/>
      <c r="E1497" s="31"/>
      <c r="F1497" s="28">
        <v>138.81519570297399</v>
      </c>
      <c r="G1497" s="31">
        <v>32.4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28"/>
      <c r="E1498" s="31"/>
      <c r="F1498" s="28">
        <v>138.81584617611199</v>
      </c>
      <c r="G1498" s="31">
        <v>63.4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28"/>
      <c r="E1499" s="31"/>
      <c r="F1499" s="28">
        <v>150.89350616404599</v>
      </c>
      <c r="G1499" s="31">
        <v>63.4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28"/>
      <c r="E1500" s="31"/>
      <c r="F1500" s="28">
        <v>150.89513234689099</v>
      </c>
      <c r="G1500" s="31">
        <v>66.400000000000006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28"/>
      <c r="E1501" s="31"/>
      <c r="F1501" s="28">
        <v>151.06425536274401</v>
      </c>
      <c r="G1501" s="31">
        <v>66.400000000000006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28"/>
      <c r="E1502" s="31"/>
      <c r="F1502" s="28">
        <v>151.06588154558901</v>
      </c>
      <c r="G1502" s="31">
        <v>76.400000000000006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28"/>
      <c r="E1503" s="31"/>
      <c r="F1503" s="28">
        <v>151.50169854798099</v>
      </c>
      <c r="G1503" s="31">
        <v>76.400000000000006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28"/>
      <c r="E1504" s="31"/>
      <c r="F1504" s="28">
        <v>151.50332473082599</v>
      </c>
      <c r="G1504" s="31">
        <v>81.400000000000006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28"/>
      <c r="E1505" s="31"/>
      <c r="F1505" s="28">
        <v>153.62874570891</v>
      </c>
      <c r="G1505" s="31">
        <v>81.400000000000006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28"/>
      <c r="E1506" s="31"/>
      <c r="F1506" s="28">
        <v>153.630371891755</v>
      </c>
      <c r="G1506" s="31">
        <v>96.4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28"/>
      <c r="E1507" s="31"/>
      <c r="F1507" s="28">
        <v>153.784046170583</v>
      </c>
      <c r="G1507" s="31">
        <v>96.4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28"/>
      <c r="E1508" s="31"/>
      <c r="F1508" s="28">
        <v>153.99788921466799</v>
      </c>
      <c r="G1508" s="31">
        <v>102.1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28"/>
      <c r="E1509" s="31"/>
      <c r="F1509" s="28">
        <v>153.999515397512</v>
      </c>
      <c r="G1509" s="31">
        <v>102.2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28"/>
      <c r="E1510" s="31"/>
      <c r="F1510" s="28">
        <v>154.06618889414699</v>
      </c>
      <c r="G1510" s="31">
        <v>103.9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28"/>
      <c r="E1511" s="31"/>
      <c r="F1511" s="28">
        <v>154.06781507699199</v>
      </c>
      <c r="G1511" s="31">
        <v>119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28"/>
      <c r="E1512" s="31"/>
      <c r="F1512" s="28">
        <v>154.516641542142</v>
      </c>
      <c r="G1512" s="31">
        <v>131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28"/>
      <c r="E1513" s="31"/>
      <c r="F1513" s="28">
        <v>154.518267724986</v>
      </c>
      <c r="G1513" s="31">
        <v>131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28"/>
      <c r="E1514" s="31"/>
      <c r="F1514" s="28">
        <v>154.82886864833301</v>
      </c>
      <c r="G1514" s="31">
        <v>139.30000000000001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28"/>
      <c r="E1515" s="31"/>
      <c r="F1515" s="28">
        <v>154.83049483117799</v>
      </c>
      <c r="G1515" s="31">
        <v>154.30000000000001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28"/>
      <c r="E1516" s="31"/>
      <c r="F1516" s="28">
        <v>154.85976612238301</v>
      </c>
      <c r="G1516" s="31">
        <v>155.1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28"/>
      <c r="E1517" s="31"/>
      <c r="F1517" s="28">
        <v>154.86139230522801</v>
      </c>
      <c r="G1517" s="31">
        <v>155.19999999999999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28"/>
      <c r="E1518" s="31"/>
      <c r="F1518" s="28">
        <v>154.997991664187</v>
      </c>
      <c r="G1518" s="31">
        <v>158.80000000000001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28"/>
      <c r="E1519" s="31"/>
      <c r="F1519" s="28">
        <v>154.999617847032</v>
      </c>
      <c r="G1519" s="31">
        <v>158.9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28"/>
      <c r="E1520" s="31"/>
      <c r="F1520" s="28">
        <v>155.26305946788</v>
      </c>
      <c r="G1520" s="31">
        <v>165.9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28"/>
      <c r="E1521" s="31"/>
      <c r="F1521" s="28">
        <v>156.32983541403399</v>
      </c>
      <c r="G1521" s="31">
        <v>165.9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28"/>
      <c r="E1522" s="31"/>
      <c r="F1522" s="28">
        <v>156.331461596879</v>
      </c>
      <c r="G1522" s="31">
        <v>185.9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28"/>
      <c r="E1523" s="31"/>
      <c r="F1523" s="28">
        <v>156.760773867892</v>
      </c>
      <c r="G1523" s="31">
        <v>185.9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28"/>
      <c r="E1524" s="31"/>
      <c r="F1524" s="28">
        <v>157.616146044229</v>
      </c>
      <c r="G1524" s="31">
        <v>220.2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28"/>
      <c r="E1525" s="31"/>
      <c r="F1525" s="28">
        <v>157.617772227074</v>
      </c>
      <c r="G1525" s="31">
        <v>220.2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28"/>
      <c r="E1526" s="31"/>
      <c r="F1526" s="28">
        <v>158.258488267904</v>
      </c>
      <c r="G1526" s="31">
        <v>245.9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28"/>
      <c r="E1527" s="31"/>
      <c r="F1527" s="28">
        <v>158.99840146226401</v>
      </c>
      <c r="G1527" s="31">
        <v>245.9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28"/>
      <c r="E1528" s="31"/>
      <c r="F1528" s="28">
        <v>159.00002764510799</v>
      </c>
      <c r="G1528" s="31">
        <v>255.9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28"/>
      <c r="E1529" s="31"/>
      <c r="F1529" s="28">
        <v>159.06832732458801</v>
      </c>
      <c r="G1529" s="31">
        <v>255.9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28"/>
      <c r="E1530" s="31"/>
      <c r="F1530" s="28">
        <v>159.06995350743199</v>
      </c>
      <c r="G1530" s="31">
        <v>275.89999999999998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28"/>
      <c r="E1531" s="31"/>
      <c r="F1531" s="28">
        <v>159.756202667916</v>
      </c>
      <c r="G1531" s="31">
        <v>275.89999999999998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28"/>
      <c r="E1532" s="31"/>
      <c r="F1532" s="28">
        <v>161.25391706792701</v>
      </c>
      <c r="G1532" s="31">
        <v>335.9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28"/>
      <c r="E1533" s="31"/>
      <c r="F1533" s="28">
        <v>162.75163146793901</v>
      </c>
      <c r="G1533" s="31">
        <v>335.9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28"/>
      <c r="E1534" s="31"/>
      <c r="F1534" s="28">
        <v>162.99881126034001</v>
      </c>
      <c r="G1534" s="31">
        <v>341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28"/>
      <c r="E1535" s="31"/>
      <c r="F1535" s="28">
        <v>163.00043744318501</v>
      </c>
      <c r="G1535" s="31">
        <v>341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28"/>
      <c r="E1536" s="31"/>
      <c r="F1536" s="28">
        <v>163.21997212722599</v>
      </c>
      <c r="G1536" s="31">
        <v>345.6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28"/>
      <c r="E1537" s="31"/>
      <c r="F1537" s="28">
        <v>163.22013474551099</v>
      </c>
      <c r="G1537" s="31">
        <v>345.6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28"/>
      <c r="E1538" s="31"/>
      <c r="F1538" s="28">
        <v>163.99891370986001</v>
      </c>
      <c r="G1538" s="31">
        <v>361.7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28"/>
      <c r="E1539" s="31"/>
      <c r="F1539" s="28">
        <v>164.00053989270401</v>
      </c>
      <c r="G1539" s="31">
        <v>371.8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28"/>
      <c r="E1540" s="31"/>
      <c r="F1540" s="28">
        <v>164.02493263537599</v>
      </c>
      <c r="G1540" s="31">
        <v>372.3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28"/>
      <c r="E1541" s="31"/>
      <c r="F1541" s="28">
        <v>164.02655881822</v>
      </c>
      <c r="G1541" s="31">
        <v>372.3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28"/>
      <c r="E1542" s="31"/>
      <c r="F1542" s="28">
        <v>164.24934586795101</v>
      </c>
      <c r="G1542" s="31">
        <v>376.9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28"/>
      <c r="E1543" s="31"/>
      <c r="F1543" s="28">
        <v>164.579460985434</v>
      </c>
      <c r="G1543" s="31">
        <v>376.9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28"/>
      <c r="E1544" s="31"/>
      <c r="F1544" s="28">
        <v>164.581087168279</v>
      </c>
      <c r="G1544" s="31">
        <v>396.9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28"/>
      <c r="E1545" s="31"/>
      <c r="F1545" s="28">
        <v>164.881930994557</v>
      </c>
      <c r="G1545" s="31">
        <v>396.9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28"/>
      <c r="E1546" s="31"/>
      <c r="F1546" s="28">
        <v>164.883557177402</v>
      </c>
      <c r="G1546" s="31">
        <v>399.9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28"/>
      <c r="E1547" s="31"/>
      <c r="F1547" s="28">
        <v>165.07056820454801</v>
      </c>
      <c r="G1547" s="31">
        <v>399.9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28"/>
      <c r="E1548" s="31"/>
      <c r="F1548" s="28">
        <v>165.07219438739301</v>
      </c>
      <c r="G1548" s="31">
        <v>424.9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28"/>
      <c r="E1549" s="31"/>
      <c r="F1549" s="28">
        <v>165.74706026796201</v>
      </c>
      <c r="G1549" s="31">
        <v>424.9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28"/>
      <c r="E1550" s="31"/>
      <c r="F1550" s="28">
        <v>165.87065016416301</v>
      </c>
      <c r="G1550" s="31">
        <v>426.5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28"/>
      <c r="E1551" s="31"/>
      <c r="F1551" s="28">
        <v>165.87227634700801</v>
      </c>
      <c r="G1551" s="31">
        <v>426.5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28"/>
      <c r="E1552" s="31"/>
      <c r="F1552" s="28">
        <v>166.651217929642</v>
      </c>
      <c r="G1552" s="31">
        <v>436.4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28"/>
      <c r="E1553" s="31"/>
      <c r="F1553" s="28">
        <v>166.65284411248601</v>
      </c>
      <c r="G1553" s="31">
        <v>436.4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28"/>
      <c r="E1554" s="31"/>
      <c r="F1554" s="28">
        <v>166.72602234050001</v>
      </c>
      <c r="G1554" s="31">
        <v>437.3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28"/>
      <c r="E1555" s="31"/>
      <c r="F1555" s="28">
        <v>166.72764852334501</v>
      </c>
      <c r="G1555" s="31">
        <v>437.3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28"/>
      <c r="E1556" s="31"/>
      <c r="F1556" s="28">
        <v>167.24477466797401</v>
      </c>
      <c r="G1556" s="31">
        <v>443.9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28"/>
      <c r="E1557" s="31"/>
      <c r="F1557" s="28">
        <v>175.07484506543</v>
      </c>
      <c r="G1557" s="31">
        <v>443.9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28"/>
      <c r="E1558" s="31"/>
      <c r="F1558" s="28">
        <v>175.076471248274</v>
      </c>
      <c r="G1558" s="31">
        <v>473.9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28"/>
      <c r="E1559" s="31"/>
      <c r="F1559" s="28">
        <v>813.09142237334902</v>
      </c>
      <c r="G1559" s="31">
        <v>473.9</v>
      </c>
    </row>
    <row r="1560" spans="1:7" x14ac:dyDescent="0.25">
      <c r="A1560" s="27" t="s">
        <v>0</v>
      </c>
      <c r="B1560" s="27" t="s">
        <v>45</v>
      </c>
      <c r="C1560" s="31">
        <v>10</v>
      </c>
      <c r="D1560" s="28">
        <v>0</v>
      </c>
      <c r="E1560" s="31">
        <v>693.6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10</v>
      </c>
      <c r="D1561" s="28">
        <v>0.99847626667447198</v>
      </c>
      <c r="E1561" s="31">
        <v>693.6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10</v>
      </c>
      <c r="D1562" s="28">
        <v>1.0001024495192199</v>
      </c>
      <c r="E1562" s="31">
        <v>662.6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10</v>
      </c>
      <c r="D1563" s="28">
        <v>25.043215809099099</v>
      </c>
      <c r="E1563" s="31">
        <v>662.6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10</v>
      </c>
      <c r="D1564" s="28">
        <v>25.044841991943901</v>
      </c>
      <c r="E1564" s="31">
        <v>642.6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10</v>
      </c>
      <c r="D1565" s="28">
        <v>70.501531051148305</v>
      </c>
      <c r="E1565" s="31">
        <v>642.6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10</v>
      </c>
      <c r="D1566" s="28">
        <v>70.503157233993093</v>
      </c>
      <c r="E1566" s="31">
        <v>637.6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10</v>
      </c>
      <c r="D1567" s="28">
        <v>104.692025361948</v>
      </c>
      <c r="E1567" s="31">
        <v>637.6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10</v>
      </c>
      <c r="D1568" s="28">
        <v>104.693651544792</v>
      </c>
      <c r="E1568" s="31">
        <v>617.6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10</v>
      </c>
      <c r="D1569" s="28">
        <v>106.214132504631</v>
      </c>
      <c r="E1569" s="31">
        <v>617.6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10</v>
      </c>
      <c r="D1570" s="28">
        <v>106.215758687475</v>
      </c>
      <c r="E1570" s="31">
        <v>584.5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10</v>
      </c>
      <c r="D1571" s="28">
        <v>108.04684057066</v>
      </c>
      <c r="E1571" s="31">
        <v>584.5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10</v>
      </c>
      <c r="D1572" s="28">
        <v>108.048466753505</v>
      </c>
      <c r="E1572" s="31">
        <v>564.5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10</v>
      </c>
      <c r="D1573" s="28">
        <v>117.049388799178</v>
      </c>
      <c r="E1573" s="31">
        <v>564.5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10</v>
      </c>
      <c r="D1574" s="28">
        <v>117.05101498202301</v>
      </c>
      <c r="E1574" s="31">
        <v>544.5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10</v>
      </c>
      <c r="D1575" s="28">
        <v>118.52921518789699</v>
      </c>
      <c r="E1575" s="31">
        <v>544.5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10</v>
      </c>
      <c r="D1576" s="28">
        <v>118.530841370742</v>
      </c>
      <c r="E1576" s="31">
        <v>524.5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10</v>
      </c>
      <c r="D1577" s="28">
        <v>118.818675734262</v>
      </c>
      <c r="E1577" s="31">
        <v>524.5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10</v>
      </c>
      <c r="D1578" s="28">
        <v>118.999182030029</v>
      </c>
      <c r="E1578" s="31">
        <v>524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10</v>
      </c>
      <c r="D1579" s="28">
        <v>119.00080821287401</v>
      </c>
      <c r="E1579" s="31">
        <v>524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10</v>
      </c>
      <c r="D1580" s="28">
        <v>119.10976246347199</v>
      </c>
      <c r="E1580" s="31">
        <v>523.6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10</v>
      </c>
      <c r="D1581" s="28">
        <v>119.111388646317</v>
      </c>
      <c r="E1581" s="31">
        <v>523.6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10</v>
      </c>
      <c r="D1582" s="28">
        <v>119.41060628975001</v>
      </c>
      <c r="E1582" s="31">
        <v>522.70000000000005</v>
      </c>
      <c r="F1582" s="28"/>
      <c r="G1582" s="31"/>
    </row>
    <row r="1583" spans="1:7" x14ac:dyDescent="0.25">
      <c r="A1583" s="27" t="s">
        <v>0</v>
      </c>
      <c r="B1583" s="27" t="s">
        <v>45</v>
      </c>
      <c r="C1583" s="31">
        <v>10</v>
      </c>
      <c r="D1583" s="28">
        <v>119.41223247259499</v>
      </c>
      <c r="E1583" s="31">
        <v>522.70000000000005</v>
      </c>
      <c r="F1583" s="28"/>
      <c r="G1583" s="31"/>
    </row>
    <row r="1584" spans="1:7" x14ac:dyDescent="0.25">
      <c r="A1584" s="27" t="s">
        <v>0</v>
      </c>
      <c r="B1584" s="27" t="s">
        <v>45</v>
      </c>
      <c r="C1584" s="31">
        <v>10</v>
      </c>
      <c r="D1584" s="28">
        <v>119.810647269558</v>
      </c>
      <c r="E1584" s="31">
        <v>521.5</v>
      </c>
      <c r="F1584" s="28"/>
      <c r="G1584" s="31"/>
    </row>
    <row r="1585" spans="1:7" x14ac:dyDescent="0.25">
      <c r="A1585" s="27" t="s">
        <v>0</v>
      </c>
      <c r="B1585" s="27" t="s">
        <v>45</v>
      </c>
      <c r="C1585" s="31">
        <v>10</v>
      </c>
      <c r="D1585" s="28">
        <v>120.815628267611</v>
      </c>
      <c r="E1585" s="31">
        <v>521.5</v>
      </c>
      <c r="F1585" s="28"/>
      <c r="G1585" s="31"/>
    </row>
    <row r="1586" spans="1:7" x14ac:dyDescent="0.25">
      <c r="A1586" s="27" t="s">
        <v>0</v>
      </c>
      <c r="B1586" s="27" t="s">
        <v>45</v>
      </c>
      <c r="C1586" s="31">
        <v>10</v>
      </c>
      <c r="D1586" s="28">
        <v>120.89043267847001</v>
      </c>
      <c r="E1586" s="31">
        <v>520</v>
      </c>
      <c r="F1586" s="28"/>
      <c r="G1586" s="31"/>
    </row>
    <row r="1587" spans="1:7" x14ac:dyDescent="0.25">
      <c r="A1587" s="27" t="s">
        <v>0</v>
      </c>
      <c r="B1587" s="27" t="s">
        <v>45</v>
      </c>
      <c r="C1587" s="31">
        <v>10</v>
      </c>
      <c r="D1587" s="28">
        <v>120.892058861314</v>
      </c>
      <c r="E1587" s="31">
        <v>520</v>
      </c>
      <c r="F1587" s="28"/>
      <c r="G1587" s="31"/>
    </row>
    <row r="1588" spans="1:7" x14ac:dyDescent="0.25">
      <c r="A1588" s="27" t="s">
        <v>0</v>
      </c>
      <c r="B1588" s="27" t="s">
        <v>45</v>
      </c>
      <c r="C1588" s="31">
        <v>10</v>
      </c>
      <c r="D1588" s="28">
        <v>120.911573055451</v>
      </c>
      <c r="E1588" s="31">
        <v>519.6</v>
      </c>
      <c r="F1588" s="28"/>
      <c r="G1588" s="31"/>
    </row>
    <row r="1589" spans="1:7" x14ac:dyDescent="0.25">
      <c r="A1589" s="27" t="s">
        <v>0</v>
      </c>
      <c r="B1589" s="27" t="s">
        <v>45</v>
      </c>
      <c r="C1589" s="31">
        <v>10</v>
      </c>
      <c r="D1589" s="28">
        <v>120.913199238296</v>
      </c>
      <c r="E1589" s="31">
        <v>519.5</v>
      </c>
      <c r="F1589" s="28"/>
      <c r="G1589" s="31"/>
    </row>
    <row r="1590" spans="1:7" x14ac:dyDescent="0.25">
      <c r="A1590" s="27" t="s">
        <v>0</v>
      </c>
      <c r="B1590" s="27" t="s">
        <v>45</v>
      </c>
      <c r="C1590" s="31">
        <v>10</v>
      </c>
      <c r="D1590" s="28">
        <v>121.50025124525</v>
      </c>
      <c r="E1590" s="31">
        <v>507.8</v>
      </c>
      <c r="F1590" s="28"/>
      <c r="G1590" s="31"/>
    </row>
    <row r="1591" spans="1:7" x14ac:dyDescent="0.25">
      <c r="A1591" s="27" t="s">
        <v>0</v>
      </c>
      <c r="B1591" s="27" t="s">
        <v>45</v>
      </c>
      <c r="C1591" s="31">
        <v>10</v>
      </c>
      <c r="D1591" s="28">
        <v>121.50187742809401</v>
      </c>
      <c r="E1591" s="31">
        <v>507.8</v>
      </c>
      <c r="F1591" s="28"/>
      <c r="G1591" s="31"/>
    </row>
    <row r="1592" spans="1:7" x14ac:dyDescent="0.25">
      <c r="A1592" s="27" t="s">
        <v>0</v>
      </c>
      <c r="B1592" s="27" t="s">
        <v>45</v>
      </c>
      <c r="C1592" s="31">
        <v>10</v>
      </c>
      <c r="D1592" s="28">
        <v>121.510008342318</v>
      </c>
      <c r="E1592" s="31">
        <v>507.6</v>
      </c>
      <c r="F1592" s="28"/>
      <c r="G1592" s="31"/>
    </row>
    <row r="1593" spans="1:7" x14ac:dyDescent="0.25">
      <c r="A1593" s="27" t="s">
        <v>0</v>
      </c>
      <c r="B1593" s="27" t="s">
        <v>45</v>
      </c>
      <c r="C1593" s="31">
        <v>10</v>
      </c>
      <c r="D1593" s="28">
        <v>121.511634525163</v>
      </c>
      <c r="E1593" s="31">
        <v>507.6</v>
      </c>
      <c r="F1593" s="28"/>
      <c r="G1593" s="31"/>
    </row>
    <row r="1594" spans="1:7" x14ac:dyDescent="0.25">
      <c r="A1594" s="27" t="s">
        <v>0</v>
      </c>
      <c r="B1594" s="27" t="s">
        <v>45</v>
      </c>
      <c r="C1594" s="31">
        <v>10</v>
      </c>
      <c r="D1594" s="28">
        <v>121.814104534286</v>
      </c>
      <c r="E1594" s="31">
        <v>501.5</v>
      </c>
      <c r="F1594" s="28"/>
      <c r="G1594" s="31"/>
    </row>
    <row r="1595" spans="1:7" x14ac:dyDescent="0.25">
      <c r="A1595" s="27" t="s">
        <v>0</v>
      </c>
      <c r="B1595" s="27" t="s">
        <v>45</v>
      </c>
      <c r="C1595" s="31">
        <v>10</v>
      </c>
      <c r="D1595" s="28">
        <v>122.212519331249</v>
      </c>
      <c r="E1595" s="31">
        <v>501.5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28">
        <v>122.214145514093</v>
      </c>
      <c r="E1596" s="31">
        <v>476.5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28">
        <v>122.81258080096001</v>
      </c>
      <c r="E1597" s="31">
        <v>476.5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28">
        <v>122.997965645261</v>
      </c>
      <c r="E1598" s="31">
        <v>471.7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28">
        <v>122.99959182810601</v>
      </c>
      <c r="E1599" s="31">
        <v>471.6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28">
        <v>123.053255861983</v>
      </c>
      <c r="E1600" s="31">
        <v>470.2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28">
        <v>123.054882044827</v>
      </c>
      <c r="E1601" s="31">
        <v>450.2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28">
        <v>123.611036577731</v>
      </c>
      <c r="E1602" s="31">
        <v>435.7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28">
        <v>123.61266276057501</v>
      </c>
      <c r="E1603" s="31">
        <v>435.7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28">
        <v>123.81105706763501</v>
      </c>
      <c r="E1604" s="31">
        <v>430.5</v>
      </c>
      <c r="F1604" s="28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28">
        <v>124.80953333430899</v>
      </c>
      <c r="E1605" s="31">
        <v>430.5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28">
        <v>125.11037716058701</v>
      </c>
      <c r="E1606" s="31">
        <v>418.4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28">
        <v>125.11200334343199</v>
      </c>
      <c r="E1607" s="31">
        <v>418.4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28">
        <v>125.11265381657</v>
      </c>
      <c r="E1608" s="31">
        <v>399.4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28">
        <v>125.11362952627699</v>
      </c>
      <c r="E1609" s="31">
        <v>399.3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28">
        <v>125.212826679806</v>
      </c>
      <c r="E1610" s="31">
        <v>395.3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28">
        <v>125.214452862651</v>
      </c>
      <c r="E1611" s="31">
        <v>395.3</v>
      </c>
      <c r="F1611" s="28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28">
        <v>125.411220986865</v>
      </c>
      <c r="E1612" s="31">
        <v>387.4</v>
      </c>
      <c r="F1612" s="28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28">
        <v>125.41284716971001</v>
      </c>
      <c r="E1613" s="31">
        <v>387.3</v>
      </c>
      <c r="F1613" s="28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28">
        <v>125.51204432324</v>
      </c>
      <c r="E1614" s="31">
        <v>383.4</v>
      </c>
      <c r="F1614" s="28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28">
        <v>125.513670506084</v>
      </c>
      <c r="E1615" s="31">
        <v>383.3</v>
      </c>
      <c r="F1615" s="28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28">
        <v>125.712064813143</v>
      </c>
      <c r="E1616" s="31">
        <v>375.3</v>
      </c>
      <c r="F1616" s="28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28">
        <v>125.713690995988</v>
      </c>
      <c r="E1617" s="31">
        <v>375.3</v>
      </c>
      <c r="F1617" s="28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28">
        <v>125.80800960098399</v>
      </c>
      <c r="E1618" s="31">
        <v>371.5</v>
      </c>
      <c r="F1618" s="28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28">
        <v>126.806485867658</v>
      </c>
      <c r="E1619" s="31">
        <v>371.5</v>
      </c>
      <c r="F1619" s="28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28">
        <v>126.91218775256699</v>
      </c>
      <c r="E1620" s="31">
        <v>367.3</v>
      </c>
      <c r="F1620" s="28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28">
        <v>126.913813935411</v>
      </c>
      <c r="E1621" s="31">
        <v>367.2</v>
      </c>
      <c r="F1621" s="28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28">
        <v>127.804962134332</v>
      </c>
      <c r="E1622" s="31">
        <v>331.5</v>
      </c>
      <c r="F1622" s="28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28">
        <v>128.05539429242299</v>
      </c>
      <c r="E1623" s="31">
        <v>331.5</v>
      </c>
      <c r="F1623" s="28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28">
        <v>128.05702047526799</v>
      </c>
      <c r="E1624" s="31">
        <v>316.5</v>
      </c>
      <c r="F1624" s="28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28">
        <v>128.80343840100701</v>
      </c>
      <c r="E1625" s="31">
        <v>316.5</v>
      </c>
      <c r="F1625" s="28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28">
        <v>128.91401883444999</v>
      </c>
      <c r="E1626" s="31">
        <v>312.10000000000002</v>
      </c>
      <c r="F1626" s="28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28">
        <v>128.915645017294</v>
      </c>
      <c r="E1627" s="31">
        <v>312</v>
      </c>
      <c r="F1627" s="28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28">
        <v>128.99858034237701</v>
      </c>
      <c r="E1628" s="31">
        <v>308.7</v>
      </c>
      <c r="F1628" s="28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28">
        <v>129.00020652522099</v>
      </c>
      <c r="E1629" s="31">
        <v>308.60000000000002</v>
      </c>
      <c r="F1629" s="28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28">
        <v>129.00183270806599</v>
      </c>
      <c r="E1630" s="31">
        <v>230.6</v>
      </c>
      <c r="F1630" s="28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28">
        <v>129.00508507375599</v>
      </c>
      <c r="E1631" s="31">
        <v>230.4</v>
      </c>
      <c r="F1631" s="28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28">
        <v>129.0067112566</v>
      </c>
      <c r="E1632" s="31">
        <v>230.4</v>
      </c>
      <c r="F1632" s="28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28">
        <v>129.34170492261799</v>
      </c>
      <c r="E1633" s="31">
        <v>216.9</v>
      </c>
      <c r="F1633" s="28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28">
        <v>129.34333110546299</v>
      </c>
      <c r="E1634" s="31">
        <v>216.9</v>
      </c>
      <c r="F1634" s="28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28">
        <v>129.80191466768099</v>
      </c>
      <c r="E1635" s="31">
        <v>198.5</v>
      </c>
      <c r="F1635" s="28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28">
        <v>130.80039093435599</v>
      </c>
      <c r="E1636" s="31">
        <v>198.5</v>
      </c>
      <c r="F1636" s="28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28">
        <v>130.99878524141499</v>
      </c>
      <c r="E1637" s="31">
        <v>187.6</v>
      </c>
      <c r="F1637" s="28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28">
        <v>131.00041142425999</v>
      </c>
      <c r="E1638" s="31">
        <v>187.5</v>
      </c>
      <c r="F1638" s="28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28">
        <v>131.52566848311301</v>
      </c>
      <c r="E1639" s="31">
        <v>158.5</v>
      </c>
      <c r="F1639" s="28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28">
        <v>131.52729466595801</v>
      </c>
      <c r="E1640" s="31">
        <v>158.5</v>
      </c>
      <c r="F1640" s="28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28">
        <v>131.79886720102999</v>
      </c>
      <c r="E1641" s="31">
        <v>143.5</v>
      </c>
      <c r="F1641" s="28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28">
        <v>132.0558040905</v>
      </c>
      <c r="E1642" s="31">
        <v>143.5</v>
      </c>
      <c r="F1642" s="28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28">
        <v>132.05743027334501</v>
      </c>
      <c r="E1643" s="31">
        <v>133.5</v>
      </c>
      <c r="F1643" s="28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28">
        <v>132.79734346770499</v>
      </c>
      <c r="E1644" s="31">
        <v>133.5</v>
      </c>
      <c r="F1644" s="28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28">
        <v>133.00549487183201</v>
      </c>
      <c r="E1645" s="31">
        <v>124.3</v>
      </c>
      <c r="F1645" s="28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28">
        <v>133.00712105467699</v>
      </c>
      <c r="E1646" s="31">
        <v>124.3</v>
      </c>
      <c r="F1646" s="28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28">
        <v>133.41204058301901</v>
      </c>
      <c r="E1647" s="31">
        <v>106.4</v>
      </c>
      <c r="F1647" s="28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28">
        <v>133.41366676586401</v>
      </c>
      <c r="E1648" s="31">
        <v>106.3</v>
      </c>
      <c r="F1648" s="28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28">
        <v>133.81208156282699</v>
      </c>
      <c r="E1649" s="31">
        <v>88.8</v>
      </c>
      <c r="F1649" s="28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28">
        <v>133.81370774567199</v>
      </c>
      <c r="E1650" s="31">
        <v>88.7</v>
      </c>
      <c r="F1650" s="28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28">
        <v>133.90314780213299</v>
      </c>
      <c r="E1651" s="31">
        <v>84.8</v>
      </c>
      <c r="F1651" s="28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28">
        <v>133.904773984977</v>
      </c>
      <c r="E1652" s="31">
        <v>64.7</v>
      </c>
      <c r="F1652" s="28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28">
        <v>133.91127871635601</v>
      </c>
      <c r="E1653" s="31">
        <v>64.400000000000006</v>
      </c>
      <c r="F1653" s="28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28">
        <v>133.91290489920101</v>
      </c>
      <c r="E1654" s="31">
        <v>64.3</v>
      </c>
      <c r="F1654" s="28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28">
        <v>133.999092589973</v>
      </c>
      <c r="E1655" s="31">
        <v>60.5</v>
      </c>
      <c r="F1655" s="28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28">
        <v>134.00071877281701</v>
      </c>
      <c r="E1656" s="31">
        <v>60.5</v>
      </c>
      <c r="F1656" s="28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28">
        <v>134.29505786771699</v>
      </c>
      <c r="E1657" s="31">
        <v>47.5</v>
      </c>
      <c r="F1657" s="28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28">
        <v>141.78362986777501</v>
      </c>
      <c r="E1658" s="31">
        <v>47.5</v>
      </c>
      <c r="F1658" s="28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28">
        <v>141.80639642760201</v>
      </c>
      <c r="E1659" s="31">
        <v>47</v>
      </c>
      <c r="F1659" s="28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28">
        <v>144.701164509535</v>
      </c>
      <c r="E1660" s="31">
        <v>47</v>
      </c>
      <c r="F1660" s="28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28">
        <v>144.70132712782001</v>
      </c>
      <c r="E1661" s="31">
        <v>45</v>
      </c>
      <c r="F1661" s="28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28">
        <v>155.95093481120799</v>
      </c>
      <c r="E1662" s="31">
        <v>45</v>
      </c>
      <c r="F1662" s="28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28">
        <v>155.95109742949299</v>
      </c>
      <c r="E1663" s="31">
        <v>25</v>
      </c>
      <c r="F1663" s="28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28">
        <v>700.07171466345301</v>
      </c>
      <c r="E1664" s="31">
        <v>25</v>
      </c>
      <c r="F1664" s="28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28">
        <v>700.07187728173801</v>
      </c>
      <c r="E1665" s="31">
        <v>8</v>
      </c>
      <c r="F1665" s="28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28">
        <v>813.09142237334902</v>
      </c>
      <c r="E1666" s="31">
        <v>8</v>
      </c>
      <c r="F1666" s="28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28"/>
      <c r="E1667" s="31"/>
      <c r="F1667" s="28">
        <v>0</v>
      </c>
      <c r="G1667" s="31">
        <v>59.5</v>
      </c>
    </row>
    <row r="1668" spans="1:7" x14ac:dyDescent="0.25">
      <c r="A1668" s="27" t="s">
        <v>0</v>
      </c>
      <c r="B1668" s="27" t="s">
        <v>45</v>
      </c>
      <c r="C1668" s="31">
        <v>10</v>
      </c>
      <c r="D1668" s="28"/>
      <c r="E1668" s="31"/>
      <c r="F1668" s="28">
        <v>0</v>
      </c>
      <c r="G1668" s="31">
        <v>71.400000000000006</v>
      </c>
    </row>
    <row r="1669" spans="1:7" x14ac:dyDescent="0.25">
      <c r="A1669" s="27" t="s">
        <v>0</v>
      </c>
      <c r="B1669" s="27" t="s">
        <v>45</v>
      </c>
      <c r="C1669" s="31">
        <v>10</v>
      </c>
      <c r="D1669" s="28"/>
      <c r="E1669" s="31"/>
      <c r="F1669" s="28">
        <v>9.9197153529548596E-2</v>
      </c>
      <c r="G1669" s="31">
        <v>71.400000000000006</v>
      </c>
    </row>
    <row r="1670" spans="1:7" x14ac:dyDescent="0.25">
      <c r="A1670" s="27" t="s">
        <v>0</v>
      </c>
      <c r="B1670" s="27" t="s">
        <v>45</v>
      </c>
      <c r="C1670" s="31">
        <v>10</v>
      </c>
      <c r="D1670" s="28"/>
      <c r="E1670" s="31"/>
      <c r="F1670" s="28">
        <v>0.100823336374295</v>
      </c>
      <c r="G1670" s="31">
        <v>73.099999999999994</v>
      </c>
    </row>
    <row r="1671" spans="1:7" x14ac:dyDescent="0.25">
      <c r="A1671" s="27" t="s">
        <v>0</v>
      </c>
      <c r="B1671" s="27" t="s">
        <v>45</v>
      </c>
      <c r="C1671" s="31">
        <v>10</v>
      </c>
      <c r="D1671" s="28"/>
      <c r="E1671" s="31"/>
      <c r="F1671" s="28">
        <v>20.002048990384399</v>
      </c>
      <c r="G1671" s="31">
        <v>73.099999999999994</v>
      </c>
    </row>
    <row r="1672" spans="1:7" x14ac:dyDescent="0.25">
      <c r="A1672" s="27" t="s">
        <v>0</v>
      </c>
      <c r="B1672" s="27" t="s">
        <v>45</v>
      </c>
      <c r="C1672" s="31">
        <v>10</v>
      </c>
      <c r="D1672" s="28"/>
      <c r="E1672" s="31"/>
      <c r="F1672" s="28">
        <v>20.003675173229102</v>
      </c>
      <c r="G1672" s="31">
        <v>74.599999999999994</v>
      </c>
    </row>
    <row r="1673" spans="1:7" x14ac:dyDescent="0.25">
      <c r="A1673" s="27" t="s">
        <v>0</v>
      </c>
      <c r="B1673" s="27" t="s">
        <v>45</v>
      </c>
      <c r="C1673" s="31">
        <v>10</v>
      </c>
      <c r="D1673" s="28"/>
      <c r="E1673" s="31"/>
      <c r="F1673" s="28">
        <v>95.538242128868504</v>
      </c>
      <c r="G1673" s="31">
        <v>74.599999999999994</v>
      </c>
    </row>
    <row r="1674" spans="1:7" x14ac:dyDescent="0.25">
      <c r="A1674" s="27" t="s">
        <v>0</v>
      </c>
      <c r="B1674" s="27" t="s">
        <v>45</v>
      </c>
      <c r="C1674" s="31">
        <v>10</v>
      </c>
      <c r="D1674" s="28"/>
      <c r="E1674" s="31"/>
      <c r="F1674" s="28">
        <v>95.539868311713207</v>
      </c>
      <c r="G1674" s="31">
        <v>74.8</v>
      </c>
    </row>
    <row r="1675" spans="1:7" x14ac:dyDescent="0.25">
      <c r="A1675" s="27" t="s">
        <v>0</v>
      </c>
      <c r="B1675" s="27" t="s">
        <v>45</v>
      </c>
      <c r="C1675" s="31">
        <v>10</v>
      </c>
      <c r="D1675" s="28"/>
      <c r="E1675" s="31"/>
      <c r="F1675" s="28">
        <v>95.944787840055199</v>
      </c>
      <c r="G1675" s="31">
        <v>74.8</v>
      </c>
    </row>
    <row r="1676" spans="1:7" x14ac:dyDescent="0.25">
      <c r="A1676" s="27" t="s">
        <v>0</v>
      </c>
      <c r="B1676" s="27" t="s">
        <v>45</v>
      </c>
      <c r="C1676" s="31">
        <v>10</v>
      </c>
      <c r="D1676" s="28"/>
      <c r="E1676" s="31"/>
      <c r="F1676" s="28">
        <v>95.946414022899901</v>
      </c>
      <c r="G1676" s="31">
        <v>82.8</v>
      </c>
    </row>
    <row r="1677" spans="1:7" x14ac:dyDescent="0.25">
      <c r="A1677" s="27" t="s">
        <v>0</v>
      </c>
      <c r="B1677" s="27" t="s">
        <v>45</v>
      </c>
      <c r="C1677" s="31">
        <v>10</v>
      </c>
      <c r="D1677" s="28"/>
      <c r="E1677" s="31"/>
      <c r="F1677" s="28">
        <v>106.580023644699</v>
      </c>
      <c r="G1677" s="31">
        <v>82.8</v>
      </c>
    </row>
    <row r="1678" spans="1:7" x14ac:dyDescent="0.25">
      <c r="A1678" s="27" t="s">
        <v>0</v>
      </c>
      <c r="B1678" s="27" t="s">
        <v>45</v>
      </c>
      <c r="C1678" s="31">
        <v>10</v>
      </c>
      <c r="D1678" s="28"/>
      <c r="E1678" s="31"/>
      <c r="F1678" s="28">
        <v>106.581649827543</v>
      </c>
      <c r="G1678" s="31">
        <v>82.9</v>
      </c>
    </row>
    <row r="1679" spans="1:7" x14ac:dyDescent="0.25">
      <c r="A1679" s="27" t="s">
        <v>0</v>
      </c>
      <c r="B1679" s="27" t="s">
        <v>45</v>
      </c>
      <c r="C1679" s="31">
        <v>10</v>
      </c>
      <c r="D1679" s="28"/>
      <c r="E1679" s="31"/>
      <c r="F1679" s="28">
        <v>109.500648033864</v>
      </c>
      <c r="G1679" s="31">
        <v>82.9</v>
      </c>
    </row>
    <row r="1680" spans="1:7" x14ac:dyDescent="0.25">
      <c r="A1680" s="27" t="s">
        <v>0</v>
      </c>
      <c r="B1680" s="27" t="s">
        <v>45</v>
      </c>
      <c r="C1680" s="31">
        <v>10</v>
      </c>
      <c r="D1680" s="28"/>
      <c r="E1680" s="31"/>
      <c r="F1680" s="28">
        <v>109.502274216708</v>
      </c>
      <c r="G1680" s="31">
        <v>92.9</v>
      </c>
    </row>
    <row r="1681" spans="1:7" x14ac:dyDescent="0.25">
      <c r="A1681" s="27" t="s">
        <v>0</v>
      </c>
      <c r="B1681" s="27" t="s">
        <v>45</v>
      </c>
      <c r="C1681" s="31">
        <v>10</v>
      </c>
      <c r="D1681" s="28"/>
      <c r="E1681" s="31"/>
      <c r="F1681" s="28">
        <v>120.89043267847001</v>
      </c>
      <c r="G1681" s="31">
        <v>92.9</v>
      </c>
    </row>
    <row r="1682" spans="1:7" x14ac:dyDescent="0.25">
      <c r="A1682" s="27" t="s">
        <v>0</v>
      </c>
      <c r="B1682" s="27" t="s">
        <v>45</v>
      </c>
      <c r="C1682" s="31">
        <v>10</v>
      </c>
      <c r="D1682" s="28"/>
      <c r="E1682" s="31"/>
      <c r="F1682" s="28">
        <v>120.892058861314</v>
      </c>
      <c r="G1682" s="31">
        <v>93</v>
      </c>
    </row>
    <row r="1683" spans="1:7" x14ac:dyDescent="0.25">
      <c r="A1683" s="27" t="s">
        <v>0</v>
      </c>
      <c r="B1683" s="27" t="s">
        <v>45</v>
      </c>
      <c r="C1683" s="31">
        <v>10</v>
      </c>
      <c r="D1683" s="28"/>
      <c r="E1683" s="31"/>
      <c r="F1683" s="28">
        <v>125.11265381657</v>
      </c>
      <c r="G1683" s="31">
        <v>93</v>
      </c>
    </row>
    <row r="1684" spans="1:7" x14ac:dyDescent="0.25">
      <c r="A1684" s="27" t="s">
        <v>0</v>
      </c>
      <c r="B1684" s="27" t="s">
        <v>45</v>
      </c>
      <c r="C1684" s="31">
        <v>10</v>
      </c>
      <c r="D1684" s="28"/>
      <c r="E1684" s="31"/>
      <c r="F1684" s="28">
        <v>125.11362952627699</v>
      </c>
      <c r="G1684" s="31">
        <v>124</v>
      </c>
    </row>
    <row r="1685" spans="1:7" x14ac:dyDescent="0.25">
      <c r="A1685" s="27" t="s">
        <v>0</v>
      </c>
      <c r="B1685" s="27" t="s">
        <v>45</v>
      </c>
      <c r="C1685" s="31">
        <v>10</v>
      </c>
      <c r="D1685" s="28"/>
      <c r="E1685" s="31"/>
      <c r="F1685" s="28">
        <v>130.00030897473999</v>
      </c>
      <c r="G1685" s="31">
        <v>124</v>
      </c>
    </row>
    <row r="1686" spans="1:7" x14ac:dyDescent="0.25">
      <c r="A1686" s="27" t="s">
        <v>0</v>
      </c>
      <c r="B1686" s="27" t="s">
        <v>45</v>
      </c>
      <c r="C1686" s="31">
        <v>10</v>
      </c>
      <c r="D1686" s="28"/>
      <c r="E1686" s="31"/>
      <c r="F1686" s="28">
        <v>130.001935157585</v>
      </c>
      <c r="G1686" s="31">
        <v>125</v>
      </c>
    </row>
    <row r="1687" spans="1:7" x14ac:dyDescent="0.25">
      <c r="A1687" s="27" t="s">
        <v>0</v>
      </c>
      <c r="B1687" s="27" t="s">
        <v>45</v>
      </c>
      <c r="C1687" s="31">
        <v>10</v>
      </c>
      <c r="D1687" s="28"/>
      <c r="E1687" s="31"/>
      <c r="F1687" s="28">
        <v>131.52566848311301</v>
      </c>
      <c r="G1687" s="31">
        <v>125</v>
      </c>
    </row>
    <row r="1688" spans="1:7" x14ac:dyDescent="0.25">
      <c r="A1688" s="27" t="s">
        <v>0</v>
      </c>
      <c r="B1688" s="27" t="s">
        <v>45</v>
      </c>
      <c r="C1688" s="31">
        <v>10</v>
      </c>
      <c r="D1688" s="28"/>
      <c r="E1688" s="31"/>
      <c r="F1688" s="28">
        <v>131.52729466595801</v>
      </c>
      <c r="G1688" s="31">
        <v>126</v>
      </c>
    </row>
    <row r="1689" spans="1:7" x14ac:dyDescent="0.25">
      <c r="A1689" s="27" t="s">
        <v>0</v>
      </c>
      <c r="B1689" s="27" t="s">
        <v>45</v>
      </c>
      <c r="C1689" s="31">
        <v>10</v>
      </c>
      <c r="D1689" s="28"/>
      <c r="E1689" s="31"/>
      <c r="F1689" s="28">
        <v>132.61195862340401</v>
      </c>
      <c r="G1689" s="31">
        <v>126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28"/>
      <c r="E1690" s="31"/>
      <c r="F1690" s="28">
        <v>132.61358480624801</v>
      </c>
      <c r="G1690" s="31">
        <v>141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28"/>
      <c r="E1691" s="31"/>
      <c r="F1691" s="28">
        <v>133.81208156282699</v>
      </c>
      <c r="G1691" s="31">
        <v>141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28"/>
      <c r="E1692" s="31"/>
      <c r="F1692" s="28">
        <v>133.81370774567199</v>
      </c>
      <c r="G1692" s="31">
        <v>156</v>
      </c>
    </row>
    <row r="1693" spans="1:7" x14ac:dyDescent="0.25">
      <c r="A1693" s="27" t="s">
        <v>0</v>
      </c>
      <c r="B1693" s="27" t="s">
        <v>45</v>
      </c>
      <c r="C1693" s="31">
        <v>10</v>
      </c>
      <c r="D1693" s="28"/>
      <c r="E1693" s="31"/>
      <c r="F1693" s="28">
        <v>135.311422145683</v>
      </c>
      <c r="G1693" s="31">
        <v>156</v>
      </c>
    </row>
    <row r="1694" spans="1:7" x14ac:dyDescent="0.25">
      <c r="A1694" s="27" t="s">
        <v>0</v>
      </c>
      <c r="B1694" s="27" t="s">
        <v>45</v>
      </c>
      <c r="C1694" s="31">
        <v>10</v>
      </c>
      <c r="D1694" s="28"/>
      <c r="E1694" s="31"/>
      <c r="F1694" s="28">
        <v>135.313048328528</v>
      </c>
      <c r="G1694" s="31">
        <v>176</v>
      </c>
    </row>
    <row r="1695" spans="1:7" x14ac:dyDescent="0.25">
      <c r="A1695" s="27" t="s">
        <v>0</v>
      </c>
      <c r="B1695" s="27" t="s">
        <v>45</v>
      </c>
      <c r="C1695" s="31">
        <v>10</v>
      </c>
      <c r="D1695" s="28"/>
      <c r="E1695" s="31"/>
      <c r="F1695" s="28">
        <v>137.038428326804</v>
      </c>
      <c r="G1695" s="31">
        <v>176</v>
      </c>
    </row>
    <row r="1696" spans="1:7" x14ac:dyDescent="0.25">
      <c r="A1696" s="27" t="s">
        <v>0</v>
      </c>
      <c r="B1696" s="27" t="s">
        <v>45</v>
      </c>
      <c r="C1696" s="31">
        <v>10</v>
      </c>
      <c r="D1696" s="28"/>
      <c r="E1696" s="31"/>
      <c r="F1696" s="28">
        <v>137.040054509649</v>
      </c>
      <c r="G1696" s="31">
        <v>176.1</v>
      </c>
    </row>
    <row r="1697" spans="1:7" x14ac:dyDescent="0.25">
      <c r="A1697" s="27" t="s">
        <v>0</v>
      </c>
      <c r="B1697" s="27" t="s">
        <v>45</v>
      </c>
      <c r="C1697" s="31">
        <v>10</v>
      </c>
      <c r="D1697" s="28"/>
      <c r="E1697" s="31"/>
      <c r="F1697" s="28">
        <v>138.63208751465601</v>
      </c>
      <c r="G1697" s="31">
        <v>176.1</v>
      </c>
    </row>
    <row r="1698" spans="1:7" x14ac:dyDescent="0.25">
      <c r="A1698" s="27" t="s">
        <v>0</v>
      </c>
      <c r="B1698" s="27" t="s">
        <v>45</v>
      </c>
      <c r="C1698" s="31">
        <v>10</v>
      </c>
      <c r="D1698" s="28"/>
      <c r="E1698" s="31"/>
      <c r="F1698" s="28">
        <v>138.63371369750101</v>
      </c>
      <c r="G1698" s="31">
        <v>177.1</v>
      </c>
    </row>
    <row r="1699" spans="1:7" x14ac:dyDescent="0.25">
      <c r="A1699" s="27" t="s">
        <v>0</v>
      </c>
      <c r="B1699" s="27" t="s">
        <v>45</v>
      </c>
      <c r="C1699" s="31">
        <v>10</v>
      </c>
      <c r="D1699" s="28"/>
      <c r="E1699" s="31"/>
      <c r="F1699" s="28">
        <v>141.80639642760201</v>
      </c>
      <c r="G1699" s="31">
        <v>177.1</v>
      </c>
    </row>
    <row r="1700" spans="1:7" x14ac:dyDescent="0.25">
      <c r="A1700" s="27" t="s">
        <v>0</v>
      </c>
      <c r="B1700" s="27" t="s">
        <v>45</v>
      </c>
      <c r="C1700" s="31">
        <v>10</v>
      </c>
      <c r="D1700" s="28"/>
      <c r="E1700" s="31"/>
      <c r="F1700" s="28">
        <v>141.998286003282</v>
      </c>
      <c r="G1700" s="31">
        <v>181.3</v>
      </c>
    </row>
    <row r="1701" spans="1:7" x14ac:dyDescent="0.25">
      <c r="A1701" s="27" t="s">
        <v>0</v>
      </c>
      <c r="B1701" s="27" t="s">
        <v>45</v>
      </c>
      <c r="C1701" s="31">
        <v>10</v>
      </c>
      <c r="D1701" s="28"/>
      <c r="E1701" s="31"/>
      <c r="F1701" s="28">
        <v>141.99991218612601</v>
      </c>
      <c r="G1701" s="31">
        <v>181.4</v>
      </c>
    </row>
    <row r="1702" spans="1:7" x14ac:dyDescent="0.25">
      <c r="A1702" s="27" t="s">
        <v>0</v>
      </c>
      <c r="B1702" s="27" t="s">
        <v>45</v>
      </c>
      <c r="C1702" s="31">
        <v>10</v>
      </c>
      <c r="D1702" s="28"/>
      <c r="E1702" s="31"/>
      <c r="F1702" s="28">
        <v>142.51541214791101</v>
      </c>
      <c r="G1702" s="31">
        <v>192.7</v>
      </c>
    </row>
    <row r="1703" spans="1:7" x14ac:dyDescent="0.25">
      <c r="A1703" s="27" t="s">
        <v>0</v>
      </c>
      <c r="B1703" s="27" t="s">
        <v>45</v>
      </c>
      <c r="C1703" s="31">
        <v>10</v>
      </c>
      <c r="D1703" s="28"/>
      <c r="E1703" s="31"/>
      <c r="F1703" s="28">
        <v>142.51703833075601</v>
      </c>
      <c r="G1703" s="31">
        <v>192.8</v>
      </c>
    </row>
    <row r="1704" spans="1:7" x14ac:dyDescent="0.25">
      <c r="A1704" s="27" t="s">
        <v>0</v>
      </c>
      <c r="B1704" s="27" t="s">
        <v>45</v>
      </c>
      <c r="C1704" s="31">
        <v>10</v>
      </c>
      <c r="D1704" s="28"/>
      <c r="E1704" s="31"/>
      <c r="F1704" s="28">
        <v>142.99838845280101</v>
      </c>
      <c r="G1704" s="31">
        <v>203.4</v>
      </c>
    </row>
    <row r="1705" spans="1:7" x14ac:dyDescent="0.25">
      <c r="A1705" s="27" t="s">
        <v>0</v>
      </c>
      <c r="B1705" s="27" t="s">
        <v>45</v>
      </c>
      <c r="C1705" s="31">
        <v>10</v>
      </c>
      <c r="D1705" s="28"/>
      <c r="E1705" s="31"/>
      <c r="F1705" s="28">
        <v>143.00001463564601</v>
      </c>
      <c r="G1705" s="31">
        <v>203.4</v>
      </c>
    </row>
    <row r="1706" spans="1:7" x14ac:dyDescent="0.25">
      <c r="A1706" s="27" t="s">
        <v>0</v>
      </c>
      <c r="B1706" s="27" t="s">
        <v>45</v>
      </c>
      <c r="C1706" s="31">
        <v>10</v>
      </c>
      <c r="D1706" s="28"/>
      <c r="E1706" s="31"/>
      <c r="F1706" s="28">
        <v>143.28134426778701</v>
      </c>
      <c r="G1706" s="31">
        <v>209.6</v>
      </c>
    </row>
    <row r="1707" spans="1:7" x14ac:dyDescent="0.25">
      <c r="A1707" s="27" t="s">
        <v>0</v>
      </c>
      <c r="B1707" s="27" t="s">
        <v>45</v>
      </c>
      <c r="C1707" s="31">
        <v>10</v>
      </c>
      <c r="D1707" s="28"/>
      <c r="E1707" s="31"/>
      <c r="F1707" s="28">
        <v>143.89766756594599</v>
      </c>
      <c r="G1707" s="31">
        <v>209.6</v>
      </c>
    </row>
    <row r="1708" spans="1:7" x14ac:dyDescent="0.25">
      <c r="A1708" s="27" t="s">
        <v>0</v>
      </c>
      <c r="B1708" s="27" t="s">
        <v>45</v>
      </c>
      <c r="C1708" s="31">
        <v>10</v>
      </c>
      <c r="D1708" s="28"/>
      <c r="E1708" s="31"/>
      <c r="F1708" s="28">
        <v>143.899293748791</v>
      </c>
      <c r="G1708" s="31">
        <v>219.6</v>
      </c>
    </row>
    <row r="1709" spans="1:7" x14ac:dyDescent="0.25">
      <c r="A1709" s="27" t="s">
        <v>0</v>
      </c>
      <c r="B1709" s="27" t="s">
        <v>45</v>
      </c>
      <c r="C1709" s="31">
        <v>10</v>
      </c>
      <c r="D1709" s="28"/>
      <c r="E1709" s="31"/>
      <c r="F1709" s="28">
        <v>144.061912033265</v>
      </c>
      <c r="G1709" s="31">
        <v>219.6</v>
      </c>
    </row>
    <row r="1710" spans="1:7" x14ac:dyDescent="0.25">
      <c r="A1710" s="27" t="s">
        <v>0</v>
      </c>
      <c r="B1710" s="27" t="s">
        <v>45</v>
      </c>
      <c r="C1710" s="31">
        <v>10</v>
      </c>
      <c r="D1710" s="28"/>
      <c r="E1710" s="31"/>
      <c r="F1710" s="28">
        <v>144.06353821611</v>
      </c>
      <c r="G1710" s="31">
        <v>234.6</v>
      </c>
    </row>
    <row r="1711" spans="1:7" x14ac:dyDescent="0.25">
      <c r="A1711" s="27" t="s">
        <v>0</v>
      </c>
      <c r="B1711" s="27" t="s">
        <v>45</v>
      </c>
      <c r="C1711" s="31">
        <v>10</v>
      </c>
      <c r="D1711" s="28"/>
      <c r="E1711" s="31"/>
      <c r="F1711" s="28">
        <v>144.77905866779801</v>
      </c>
      <c r="G1711" s="31">
        <v>234.6</v>
      </c>
    </row>
    <row r="1712" spans="1:7" x14ac:dyDescent="0.25">
      <c r="A1712" s="27" t="s">
        <v>0</v>
      </c>
      <c r="B1712" s="27" t="s">
        <v>45</v>
      </c>
      <c r="C1712" s="31">
        <v>10</v>
      </c>
      <c r="D1712" s="28"/>
      <c r="E1712" s="31"/>
      <c r="F1712" s="28">
        <v>145.51409331362399</v>
      </c>
      <c r="G1712" s="31">
        <v>264</v>
      </c>
    </row>
    <row r="1713" spans="1:7" x14ac:dyDescent="0.25">
      <c r="A1713" s="27" t="s">
        <v>0</v>
      </c>
      <c r="B1713" s="27" t="s">
        <v>45</v>
      </c>
      <c r="C1713" s="31">
        <v>10</v>
      </c>
      <c r="D1713" s="28"/>
      <c r="E1713" s="31"/>
      <c r="F1713" s="28">
        <v>145.51571949646899</v>
      </c>
      <c r="G1713" s="31">
        <v>264.10000000000002</v>
      </c>
    </row>
    <row r="1714" spans="1:7" x14ac:dyDescent="0.25">
      <c r="A1714" s="27" t="s">
        <v>0</v>
      </c>
      <c r="B1714" s="27" t="s">
        <v>45</v>
      </c>
      <c r="C1714" s="31">
        <v>10</v>
      </c>
      <c r="D1714" s="28"/>
      <c r="E1714" s="31"/>
      <c r="F1714" s="28">
        <v>145.56287879896601</v>
      </c>
      <c r="G1714" s="31">
        <v>266</v>
      </c>
    </row>
    <row r="1715" spans="1:7" x14ac:dyDescent="0.25">
      <c r="A1715" s="27" t="s">
        <v>0</v>
      </c>
      <c r="B1715" s="27" t="s">
        <v>45</v>
      </c>
      <c r="C1715" s="31">
        <v>10</v>
      </c>
      <c r="D1715" s="28"/>
      <c r="E1715" s="31"/>
      <c r="F1715" s="28">
        <v>145.56450498181101</v>
      </c>
      <c r="G1715" s="31">
        <v>286.10000000000002</v>
      </c>
    </row>
    <row r="1716" spans="1:7" x14ac:dyDescent="0.25">
      <c r="A1716" s="27" t="s">
        <v>0</v>
      </c>
      <c r="B1716" s="27" t="s">
        <v>45</v>
      </c>
      <c r="C1716" s="31">
        <v>10</v>
      </c>
      <c r="D1716" s="28"/>
      <c r="E1716" s="31"/>
      <c r="F1716" s="28">
        <v>145.998695801358</v>
      </c>
      <c r="G1716" s="31">
        <v>303.5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28"/>
      <c r="E1717" s="31"/>
      <c r="F1717" s="28">
        <v>146.000321984203</v>
      </c>
      <c r="G1717" s="31">
        <v>303.5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28"/>
      <c r="E1718" s="31"/>
      <c r="F1718" s="28">
        <v>146.27677306781001</v>
      </c>
      <c r="G1718" s="31">
        <v>314.60000000000002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28"/>
      <c r="E1719" s="31"/>
      <c r="F1719" s="28">
        <v>146.86057270907401</v>
      </c>
      <c r="G1719" s="31">
        <v>314.60000000000002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28"/>
      <c r="E1720" s="31"/>
      <c r="F1720" s="28">
        <v>146.86219889191901</v>
      </c>
      <c r="G1720" s="31">
        <v>315.60000000000002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28"/>
      <c r="E1721" s="31"/>
      <c r="F1721" s="28">
        <v>147.77448746782201</v>
      </c>
      <c r="G1721" s="31">
        <v>315.60000000000002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28"/>
      <c r="E1722" s="31"/>
      <c r="F1722" s="28">
        <v>147.998900700397</v>
      </c>
      <c r="G1722" s="31">
        <v>324.60000000000002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28"/>
      <c r="E1723" s="31"/>
      <c r="F1723" s="28">
        <v>148.000526883242</v>
      </c>
      <c r="G1723" s="31">
        <v>324.7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28"/>
      <c r="E1724" s="31"/>
      <c r="F1724" s="28">
        <v>148.56318614752399</v>
      </c>
      <c r="G1724" s="31">
        <v>347.2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28"/>
      <c r="E1725" s="31"/>
      <c r="F1725" s="28">
        <v>148.56481233036899</v>
      </c>
      <c r="G1725" s="31">
        <v>372.3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28"/>
      <c r="E1726" s="31"/>
      <c r="F1726" s="28">
        <v>148.714421152086</v>
      </c>
      <c r="G1726" s="31">
        <v>378.3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28"/>
      <c r="E1727" s="31"/>
      <c r="F1727" s="28">
        <v>148.71604733493001</v>
      </c>
      <c r="G1727" s="31">
        <v>378.3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28"/>
      <c r="E1728" s="31"/>
      <c r="F1728" s="28">
        <v>148.99900314991601</v>
      </c>
      <c r="G1728" s="31">
        <v>389.7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28"/>
      <c r="E1729" s="31"/>
      <c r="F1729" s="28">
        <v>149.00062933276101</v>
      </c>
      <c r="G1729" s="31">
        <v>389.7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28"/>
      <c r="E1730" s="31"/>
      <c r="F1730" s="28">
        <v>149.27220186783401</v>
      </c>
      <c r="G1730" s="31">
        <v>400.6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28"/>
      <c r="E1731" s="31"/>
      <c r="F1731" s="28">
        <v>149.99910559943501</v>
      </c>
      <c r="G1731" s="31">
        <v>400.6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28"/>
      <c r="E1732" s="31"/>
      <c r="F1732" s="28">
        <v>150.00073178228001</v>
      </c>
      <c r="G1732" s="31">
        <v>410.6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28"/>
      <c r="E1733" s="31"/>
      <c r="F1733" s="28">
        <v>150.76991626784499</v>
      </c>
      <c r="G1733" s="31">
        <v>410.6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28"/>
      <c r="E1734" s="31"/>
      <c r="F1734" s="28">
        <v>150.99758186611001</v>
      </c>
      <c r="G1734" s="31">
        <v>416.7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28"/>
      <c r="E1735" s="31"/>
      <c r="F1735" s="28">
        <v>150.99920804895501</v>
      </c>
      <c r="G1735" s="31">
        <v>416.7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28"/>
      <c r="E1736" s="31"/>
      <c r="F1736" s="28">
        <v>151.114667030932</v>
      </c>
      <c r="G1736" s="31">
        <v>419.8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28"/>
      <c r="E1737" s="31"/>
      <c r="F1737" s="28">
        <v>151.116293213776</v>
      </c>
      <c r="G1737" s="31">
        <v>419.9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28"/>
      <c r="E1738" s="31"/>
      <c r="F1738" s="28">
        <v>151.21386418446099</v>
      </c>
      <c r="G1738" s="31">
        <v>422.5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28"/>
      <c r="E1739" s="31"/>
      <c r="F1739" s="28">
        <v>151.21711655015099</v>
      </c>
      <c r="G1739" s="31">
        <v>422.5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28"/>
      <c r="E1740" s="31"/>
      <c r="F1740" s="28">
        <v>151.50169854798099</v>
      </c>
      <c r="G1740" s="31">
        <v>430.1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28"/>
      <c r="E1741" s="31"/>
      <c r="F1741" s="28">
        <v>151.50332473082599</v>
      </c>
      <c r="G1741" s="31">
        <v>430.2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28"/>
      <c r="E1742" s="31"/>
      <c r="F1742" s="28">
        <v>151.722859414867</v>
      </c>
      <c r="G1742" s="31">
        <v>436.1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28"/>
      <c r="E1743" s="31"/>
      <c r="F1743" s="28">
        <v>152.15867641725899</v>
      </c>
      <c r="G1743" s="31">
        <v>447.7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28"/>
      <c r="E1744" s="31"/>
      <c r="F1744" s="28">
        <v>152.16030260010399</v>
      </c>
      <c r="G1744" s="31">
        <v>447.7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28"/>
      <c r="E1745" s="31"/>
      <c r="F1745" s="28">
        <v>152.26763066785699</v>
      </c>
      <c r="G1745" s="31">
        <v>450.6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28"/>
      <c r="E1746" s="31"/>
      <c r="F1746" s="28">
        <v>153.56532457796499</v>
      </c>
      <c r="G1746" s="31">
        <v>450.6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28"/>
      <c r="E1747" s="31"/>
      <c r="F1747" s="28">
        <v>153.56695076080999</v>
      </c>
      <c r="G1747" s="31">
        <v>475.6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28"/>
      <c r="E1748" s="31"/>
      <c r="F1748" s="28">
        <v>153.76534506786899</v>
      </c>
      <c r="G1748" s="31">
        <v>475.6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28"/>
      <c r="E1749" s="31"/>
      <c r="F1749" s="28">
        <v>153.99788921466799</v>
      </c>
      <c r="G1749" s="31">
        <v>478.1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28"/>
      <c r="E1750" s="31"/>
      <c r="F1750" s="28">
        <v>153.999515397512</v>
      </c>
      <c r="G1750" s="31">
        <v>478.1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28"/>
      <c r="E1751" s="31"/>
      <c r="F1751" s="28">
        <v>154.516641542142</v>
      </c>
      <c r="G1751" s="31">
        <v>483.6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28"/>
      <c r="E1752" s="31"/>
      <c r="F1752" s="28">
        <v>154.518267724986</v>
      </c>
      <c r="G1752" s="31">
        <v>483.6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28"/>
      <c r="E1753" s="31"/>
      <c r="F1753" s="28">
        <v>154.82886864833301</v>
      </c>
      <c r="G1753" s="31">
        <v>487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28"/>
      <c r="E1754" s="31"/>
      <c r="F1754" s="28">
        <v>154.83049483117799</v>
      </c>
      <c r="G1754" s="31">
        <v>487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28"/>
      <c r="E1755" s="31"/>
      <c r="F1755" s="28">
        <v>154.85976612238301</v>
      </c>
      <c r="G1755" s="31">
        <v>487.3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28"/>
      <c r="E1756" s="31"/>
      <c r="F1756" s="28">
        <v>154.86139230522801</v>
      </c>
      <c r="G1756" s="31">
        <v>487.3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28"/>
      <c r="E1757" s="31"/>
      <c r="F1757" s="28">
        <v>154.997991664187</v>
      </c>
      <c r="G1757" s="31">
        <v>488.8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28"/>
      <c r="E1758" s="31"/>
      <c r="F1758" s="28">
        <v>154.999617847032</v>
      </c>
      <c r="G1758" s="31">
        <v>498.8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28"/>
      <c r="E1759" s="31"/>
      <c r="F1759" s="28">
        <v>155.26305946788</v>
      </c>
      <c r="G1759" s="31">
        <v>501.6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28"/>
      <c r="E1760" s="31"/>
      <c r="F1760" s="28">
        <v>157.887718579302</v>
      </c>
      <c r="G1760" s="31">
        <v>501.6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28"/>
      <c r="E1761" s="31"/>
      <c r="F1761" s="28">
        <v>157.88934476214601</v>
      </c>
      <c r="G1761" s="31">
        <v>511.6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28"/>
      <c r="E1762" s="31"/>
      <c r="F1762" s="28">
        <v>158.669912527625</v>
      </c>
      <c r="G1762" s="31">
        <v>511.6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28"/>
      <c r="E1763" s="31"/>
      <c r="F1763" s="28">
        <v>158.67153871047</v>
      </c>
      <c r="G1763" s="31">
        <v>531.6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28"/>
      <c r="E1764" s="31"/>
      <c r="F1764" s="28">
        <v>163.569601438847</v>
      </c>
      <c r="G1764" s="31">
        <v>531.6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28"/>
      <c r="E1765" s="31"/>
      <c r="F1765" s="28">
        <v>163.57122762169101</v>
      </c>
      <c r="G1765" s="31">
        <v>561.6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28"/>
      <c r="E1766" s="31"/>
      <c r="F1766" s="28">
        <v>813.09142237334902</v>
      </c>
      <c r="G1766" s="31">
        <v>561.6</v>
      </c>
    </row>
    <row r="1767" spans="1:7" x14ac:dyDescent="0.25">
      <c r="A1767" s="27" t="s">
        <v>0</v>
      </c>
      <c r="B1767" s="27" t="s">
        <v>45</v>
      </c>
      <c r="C1767" s="31">
        <v>11</v>
      </c>
      <c r="D1767" s="28">
        <v>0</v>
      </c>
      <c r="E1767" s="31">
        <v>603.4</v>
      </c>
      <c r="F1767" s="28"/>
      <c r="G1767" s="31"/>
    </row>
    <row r="1768" spans="1:7" x14ac:dyDescent="0.25">
      <c r="A1768" s="27" t="s">
        <v>0</v>
      </c>
      <c r="B1768" s="27" t="s">
        <v>45</v>
      </c>
      <c r="C1768" s="31">
        <v>11</v>
      </c>
      <c r="D1768" s="28">
        <v>0.99847626667447198</v>
      </c>
      <c r="E1768" s="31">
        <v>603.4</v>
      </c>
      <c r="F1768" s="28"/>
      <c r="G1768" s="31"/>
    </row>
    <row r="1769" spans="1:7" x14ac:dyDescent="0.25">
      <c r="A1769" s="27" t="s">
        <v>0</v>
      </c>
      <c r="B1769" s="27" t="s">
        <v>45</v>
      </c>
      <c r="C1769" s="31">
        <v>11</v>
      </c>
      <c r="D1769" s="28">
        <v>1.0001024495192199</v>
      </c>
      <c r="E1769" s="31">
        <v>572.4</v>
      </c>
      <c r="F1769" s="28"/>
      <c r="G1769" s="31"/>
    </row>
    <row r="1770" spans="1:7" x14ac:dyDescent="0.25">
      <c r="A1770" s="27" t="s">
        <v>0</v>
      </c>
      <c r="B1770" s="27" t="s">
        <v>45</v>
      </c>
      <c r="C1770" s="31">
        <v>11</v>
      </c>
      <c r="D1770" s="28">
        <v>40.004097980768798</v>
      </c>
      <c r="E1770" s="31">
        <v>572.4</v>
      </c>
      <c r="F1770" s="28"/>
      <c r="G1770" s="31"/>
    </row>
    <row r="1771" spans="1:7" x14ac:dyDescent="0.25">
      <c r="A1771" s="27" t="s">
        <v>0</v>
      </c>
      <c r="B1771" s="27" t="s">
        <v>45</v>
      </c>
      <c r="C1771" s="31">
        <v>11</v>
      </c>
      <c r="D1771" s="28">
        <v>40.0057241636135</v>
      </c>
      <c r="E1771" s="31">
        <v>552.4</v>
      </c>
      <c r="F1771" s="28"/>
      <c r="G1771" s="31"/>
    </row>
    <row r="1772" spans="1:7" x14ac:dyDescent="0.25">
      <c r="A1772" s="27" t="s">
        <v>0</v>
      </c>
      <c r="B1772" s="27" t="s">
        <v>45</v>
      </c>
      <c r="C1772" s="31">
        <v>11</v>
      </c>
      <c r="D1772" s="28">
        <v>70.501531051148305</v>
      </c>
      <c r="E1772" s="31">
        <v>552.4</v>
      </c>
      <c r="F1772" s="28"/>
      <c r="G1772" s="31"/>
    </row>
    <row r="1773" spans="1:7" x14ac:dyDescent="0.25">
      <c r="A1773" s="27" t="s">
        <v>0</v>
      </c>
      <c r="B1773" s="27" t="s">
        <v>45</v>
      </c>
      <c r="C1773" s="31">
        <v>11</v>
      </c>
      <c r="D1773" s="28">
        <v>70.503157233993093</v>
      </c>
      <c r="E1773" s="31">
        <v>547.4</v>
      </c>
      <c r="F1773" s="28"/>
      <c r="G1773" s="31"/>
    </row>
    <row r="1774" spans="1:7" x14ac:dyDescent="0.25">
      <c r="A1774" s="27" t="s">
        <v>0</v>
      </c>
      <c r="B1774" s="27" t="s">
        <v>45</v>
      </c>
      <c r="C1774" s="31">
        <v>11</v>
      </c>
      <c r="D1774" s="28">
        <v>92.038696646973605</v>
      </c>
      <c r="E1774" s="31">
        <v>547.4</v>
      </c>
      <c r="F1774" s="28"/>
      <c r="G1774" s="31"/>
    </row>
    <row r="1775" spans="1:7" x14ac:dyDescent="0.25">
      <c r="A1775" s="27" t="s">
        <v>0</v>
      </c>
      <c r="B1775" s="27" t="s">
        <v>45</v>
      </c>
      <c r="C1775" s="31">
        <v>11</v>
      </c>
      <c r="D1775" s="28">
        <v>92.040322829818393</v>
      </c>
      <c r="E1775" s="31">
        <v>527.4</v>
      </c>
      <c r="F1775" s="28"/>
      <c r="G1775" s="31"/>
    </row>
    <row r="1776" spans="1:7" x14ac:dyDescent="0.25">
      <c r="A1776" s="27" t="s">
        <v>0</v>
      </c>
      <c r="B1776" s="27" t="s">
        <v>45</v>
      </c>
      <c r="C1776" s="31">
        <v>11</v>
      </c>
      <c r="D1776" s="28">
        <v>92.0712203038685</v>
      </c>
      <c r="E1776" s="31">
        <v>527.4</v>
      </c>
      <c r="F1776" s="28"/>
      <c r="G1776" s="31"/>
    </row>
    <row r="1777" spans="1:7" x14ac:dyDescent="0.25">
      <c r="A1777" s="27" t="s">
        <v>0</v>
      </c>
      <c r="B1777" s="27" t="s">
        <v>45</v>
      </c>
      <c r="C1777" s="31">
        <v>11</v>
      </c>
      <c r="D1777" s="28">
        <v>92.072846486713303</v>
      </c>
      <c r="E1777" s="31">
        <v>507.4</v>
      </c>
      <c r="F1777" s="28"/>
      <c r="G1777" s="31"/>
    </row>
    <row r="1778" spans="1:7" x14ac:dyDescent="0.25">
      <c r="A1778" s="27" t="s">
        <v>0</v>
      </c>
      <c r="B1778" s="27" t="s">
        <v>45</v>
      </c>
      <c r="C1778" s="31">
        <v>11</v>
      </c>
      <c r="D1778" s="28">
        <v>101.042871058336</v>
      </c>
      <c r="E1778" s="31">
        <v>507.4</v>
      </c>
      <c r="F1778" s="28"/>
      <c r="G1778" s="31"/>
    </row>
    <row r="1779" spans="1:7" x14ac:dyDescent="0.25">
      <c r="A1779" s="27" t="s">
        <v>0</v>
      </c>
      <c r="B1779" s="27" t="s">
        <v>45</v>
      </c>
      <c r="C1779" s="31">
        <v>11</v>
      </c>
      <c r="D1779" s="28">
        <v>101.04449724118101</v>
      </c>
      <c r="E1779" s="31">
        <v>487.4</v>
      </c>
      <c r="F1779" s="28"/>
      <c r="G1779" s="31"/>
    </row>
    <row r="1780" spans="1:7" x14ac:dyDescent="0.25">
      <c r="A1780" s="27" t="s">
        <v>0</v>
      </c>
      <c r="B1780" s="27" t="s">
        <v>45</v>
      </c>
      <c r="C1780" s="31">
        <v>11</v>
      </c>
      <c r="D1780" s="28">
        <v>106.214132504631</v>
      </c>
      <c r="E1780" s="31">
        <v>487.4</v>
      </c>
      <c r="F1780" s="28"/>
      <c r="G1780" s="31"/>
    </row>
    <row r="1781" spans="1:7" x14ac:dyDescent="0.25">
      <c r="A1781" s="27" t="s">
        <v>0</v>
      </c>
      <c r="B1781" s="27" t="s">
        <v>45</v>
      </c>
      <c r="C1781" s="31">
        <v>11</v>
      </c>
      <c r="D1781" s="28">
        <v>106.215758687475</v>
      </c>
      <c r="E1781" s="31">
        <v>456.5</v>
      </c>
      <c r="F1781" s="28"/>
      <c r="G1781" s="31"/>
    </row>
    <row r="1782" spans="1:7" x14ac:dyDescent="0.25">
      <c r="A1782" s="27" t="s">
        <v>0</v>
      </c>
      <c r="B1782" s="27" t="s">
        <v>45</v>
      </c>
      <c r="C1782" s="31">
        <v>11</v>
      </c>
      <c r="D1782" s="28">
        <v>106.88086747097699</v>
      </c>
      <c r="E1782" s="31">
        <v>456.5</v>
      </c>
      <c r="F1782" s="28"/>
      <c r="G1782" s="31"/>
    </row>
    <row r="1783" spans="1:7" x14ac:dyDescent="0.25">
      <c r="A1783" s="27" t="s">
        <v>0</v>
      </c>
      <c r="B1783" s="27" t="s">
        <v>45</v>
      </c>
      <c r="C1783" s="31">
        <v>11</v>
      </c>
      <c r="D1783" s="28">
        <v>106.882493653821</v>
      </c>
      <c r="E1783" s="31">
        <v>436.5</v>
      </c>
      <c r="F1783" s="28"/>
      <c r="G1783" s="31"/>
    </row>
    <row r="1784" spans="1:7" x14ac:dyDescent="0.25">
      <c r="A1784" s="27" t="s">
        <v>0</v>
      </c>
      <c r="B1784" s="27" t="s">
        <v>45</v>
      </c>
      <c r="C1784" s="31">
        <v>11</v>
      </c>
      <c r="D1784" s="28">
        <v>107.045111938296</v>
      </c>
      <c r="E1784" s="31">
        <v>436.5</v>
      </c>
      <c r="F1784" s="28"/>
      <c r="G1784" s="31"/>
    </row>
    <row r="1785" spans="1:7" x14ac:dyDescent="0.25">
      <c r="A1785" s="27" t="s">
        <v>0</v>
      </c>
      <c r="B1785" s="27" t="s">
        <v>45</v>
      </c>
      <c r="C1785" s="31">
        <v>11</v>
      </c>
      <c r="D1785" s="28">
        <v>107.046738121141</v>
      </c>
      <c r="E1785" s="31">
        <v>416.5</v>
      </c>
      <c r="F1785" s="28"/>
      <c r="G1785" s="31"/>
    </row>
    <row r="1786" spans="1:7" x14ac:dyDescent="0.25">
      <c r="A1786" s="27" t="s">
        <v>0</v>
      </c>
      <c r="B1786" s="27" t="s">
        <v>45</v>
      </c>
      <c r="C1786" s="31">
        <v>11</v>
      </c>
      <c r="D1786" s="28">
        <v>110.83086560086601</v>
      </c>
      <c r="E1786" s="31">
        <v>416.5</v>
      </c>
      <c r="F1786" s="28"/>
      <c r="G1786" s="31"/>
    </row>
    <row r="1787" spans="1:7" x14ac:dyDescent="0.25">
      <c r="A1787" s="27" t="s">
        <v>0</v>
      </c>
      <c r="B1787" s="27" t="s">
        <v>45</v>
      </c>
      <c r="C1787" s="31">
        <v>11</v>
      </c>
      <c r="D1787" s="28">
        <v>110.998362433875</v>
      </c>
      <c r="E1787" s="31">
        <v>413.6</v>
      </c>
      <c r="F1787" s="28"/>
      <c r="G1787" s="31"/>
    </row>
    <row r="1788" spans="1:7" x14ac:dyDescent="0.25">
      <c r="A1788" s="27" t="s">
        <v>0</v>
      </c>
      <c r="B1788" s="27" t="s">
        <v>45</v>
      </c>
      <c r="C1788" s="31">
        <v>11</v>
      </c>
      <c r="D1788" s="28">
        <v>110.99998861672</v>
      </c>
      <c r="E1788" s="31">
        <v>413.6</v>
      </c>
      <c r="F1788" s="28"/>
      <c r="G1788" s="31"/>
    </row>
    <row r="1789" spans="1:7" x14ac:dyDescent="0.25">
      <c r="A1789" s="27" t="s">
        <v>0</v>
      </c>
      <c r="B1789" s="27" t="s">
        <v>45</v>
      </c>
      <c r="C1789" s="31">
        <v>11</v>
      </c>
      <c r="D1789" s="28">
        <v>111.829341867541</v>
      </c>
      <c r="E1789" s="31">
        <v>399.5</v>
      </c>
      <c r="F1789" s="28"/>
      <c r="G1789" s="31"/>
    </row>
    <row r="1790" spans="1:7" x14ac:dyDescent="0.25">
      <c r="A1790" s="27" t="s">
        <v>0</v>
      </c>
      <c r="B1790" s="27" t="s">
        <v>45</v>
      </c>
      <c r="C1790" s="31">
        <v>11</v>
      </c>
      <c r="D1790" s="28">
        <v>112.047250368737</v>
      </c>
      <c r="E1790" s="31">
        <v>399.5</v>
      </c>
      <c r="F1790" s="28"/>
      <c r="G1790" s="31"/>
    </row>
    <row r="1791" spans="1:7" x14ac:dyDescent="0.25">
      <c r="A1791" s="27" t="s">
        <v>0</v>
      </c>
      <c r="B1791" s="27" t="s">
        <v>45</v>
      </c>
      <c r="C1791" s="31">
        <v>11</v>
      </c>
      <c r="D1791" s="28">
        <v>112.048876551582</v>
      </c>
      <c r="E1791" s="31">
        <v>384.5</v>
      </c>
      <c r="F1791" s="28"/>
      <c r="G1791" s="31"/>
    </row>
    <row r="1792" spans="1:7" x14ac:dyDescent="0.25">
      <c r="A1792" s="27" t="s">
        <v>0</v>
      </c>
      <c r="B1792" s="27" t="s">
        <v>45</v>
      </c>
      <c r="C1792" s="31">
        <v>11</v>
      </c>
      <c r="D1792" s="28">
        <v>112.82781813421499</v>
      </c>
      <c r="E1792" s="31">
        <v>384.5</v>
      </c>
      <c r="F1792" s="28"/>
      <c r="G1792" s="31"/>
    </row>
    <row r="1793" spans="1:7" x14ac:dyDescent="0.25">
      <c r="A1793" s="27" t="s">
        <v>0</v>
      </c>
      <c r="B1793" s="27" t="s">
        <v>45</v>
      </c>
      <c r="C1793" s="31">
        <v>11</v>
      </c>
      <c r="D1793" s="28">
        <v>113.110773949201</v>
      </c>
      <c r="E1793" s="31">
        <v>378.8</v>
      </c>
      <c r="F1793" s="28"/>
      <c r="G1793" s="31"/>
    </row>
    <row r="1794" spans="1:7" x14ac:dyDescent="0.25">
      <c r="A1794" s="27" t="s">
        <v>0</v>
      </c>
      <c r="B1794" s="27" t="s">
        <v>45</v>
      </c>
      <c r="C1794" s="31">
        <v>11</v>
      </c>
      <c r="D1794" s="28">
        <v>113.11240013204601</v>
      </c>
      <c r="E1794" s="31">
        <v>378.8</v>
      </c>
      <c r="F1794" s="28"/>
      <c r="G1794" s="31"/>
    </row>
    <row r="1795" spans="1:7" x14ac:dyDescent="0.25">
      <c r="A1795" s="27" t="s">
        <v>0</v>
      </c>
      <c r="B1795" s="27" t="s">
        <v>45</v>
      </c>
      <c r="C1795" s="31">
        <v>11</v>
      </c>
      <c r="D1795" s="28">
        <v>113.82629440089001</v>
      </c>
      <c r="E1795" s="31">
        <v>364.5</v>
      </c>
      <c r="F1795" s="28"/>
      <c r="G1795" s="31"/>
    </row>
    <row r="1796" spans="1:7" x14ac:dyDescent="0.25">
      <c r="A1796" s="27" t="s">
        <v>0</v>
      </c>
      <c r="B1796" s="27" t="s">
        <v>45</v>
      </c>
      <c r="C1796" s="31">
        <v>11</v>
      </c>
      <c r="D1796" s="28">
        <v>114.824770667564</v>
      </c>
      <c r="E1796" s="31">
        <v>364.5</v>
      </c>
      <c r="F1796" s="28"/>
      <c r="G1796" s="31"/>
    </row>
    <row r="1797" spans="1:7" x14ac:dyDescent="0.25">
      <c r="A1797" s="27" t="s">
        <v>0</v>
      </c>
      <c r="B1797" s="27" t="s">
        <v>45</v>
      </c>
      <c r="C1797" s="31">
        <v>11</v>
      </c>
      <c r="D1797" s="28">
        <v>114.912584541181</v>
      </c>
      <c r="E1797" s="31">
        <v>362.7</v>
      </c>
      <c r="F1797" s="28"/>
      <c r="G1797" s="31"/>
    </row>
    <row r="1798" spans="1:7" x14ac:dyDescent="0.25">
      <c r="A1798" s="27" t="s">
        <v>0</v>
      </c>
      <c r="B1798" s="27" t="s">
        <v>45</v>
      </c>
      <c r="C1798" s="31">
        <v>11</v>
      </c>
      <c r="D1798" s="28">
        <v>114.914210724025</v>
      </c>
      <c r="E1798" s="31">
        <v>362.7</v>
      </c>
      <c r="F1798" s="28"/>
      <c r="G1798" s="31"/>
    </row>
    <row r="1799" spans="1:7" x14ac:dyDescent="0.25">
      <c r="A1799" s="27" t="s">
        <v>0</v>
      </c>
      <c r="B1799" s="27" t="s">
        <v>45</v>
      </c>
      <c r="C1799" s="31">
        <v>11</v>
      </c>
      <c r="D1799" s="28">
        <v>114.998772231952</v>
      </c>
      <c r="E1799" s="31">
        <v>361</v>
      </c>
      <c r="F1799" s="28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28">
        <v>115.000398414797</v>
      </c>
      <c r="E1800" s="31">
        <v>361</v>
      </c>
      <c r="F1800" s="28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28">
        <v>115.610216981577</v>
      </c>
      <c r="E1801" s="31">
        <v>348.8</v>
      </c>
      <c r="F1801" s="28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28">
        <v>115.611843164422</v>
      </c>
      <c r="E1802" s="31">
        <v>348.7</v>
      </c>
      <c r="F1802" s="28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28">
        <v>115.82324693423899</v>
      </c>
      <c r="E1803" s="31">
        <v>344.5</v>
      </c>
      <c r="F1803" s="28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28">
        <v>116.049286349659</v>
      </c>
      <c r="E1804" s="31">
        <v>344.5</v>
      </c>
      <c r="F1804" s="28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28">
        <v>116.05091253250301</v>
      </c>
      <c r="E1805" s="31">
        <v>334.5</v>
      </c>
      <c r="F1805" s="28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28">
        <v>116.821723200913</v>
      </c>
      <c r="E1806" s="31">
        <v>334.5</v>
      </c>
      <c r="F1806" s="28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28">
        <v>117.311204237182</v>
      </c>
      <c r="E1807" s="31">
        <v>321.8</v>
      </c>
      <c r="F1807" s="28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28">
        <v>117.312830420027</v>
      </c>
      <c r="E1808" s="31">
        <v>321.7</v>
      </c>
      <c r="F1808" s="28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28">
        <v>117.61042188061499</v>
      </c>
      <c r="E1809" s="31">
        <v>314</v>
      </c>
      <c r="F1809" s="28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28">
        <v>117.61204806345999</v>
      </c>
      <c r="E1810" s="31">
        <v>313.89999999999998</v>
      </c>
      <c r="F1810" s="28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28">
        <v>117.712871399834</v>
      </c>
      <c r="E1811" s="31">
        <v>311.3</v>
      </c>
      <c r="F1811" s="28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28">
        <v>117.714497582679</v>
      </c>
      <c r="E1812" s="31">
        <v>311.3</v>
      </c>
      <c r="F1812" s="28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28">
        <v>117.820199467588</v>
      </c>
      <c r="E1813" s="31">
        <v>308.5</v>
      </c>
      <c r="F1813" s="28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28">
        <v>118.212109533172</v>
      </c>
      <c r="E1814" s="31">
        <v>308.5</v>
      </c>
      <c r="F1814" s="28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28">
        <v>118.213085242879</v>
      </c>
      <c r="E1815" s="31">
        <v>264.5</v>
      </c>
      <c r="F1815" s="28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28">
        <v>118.818675734262</v>
      </c>
      <c r="E1816" s="31">
        <v>264.5</v>
      </c>
      <c r="F1816" s="28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28">
        <v>118.999182030029</v>
      </c>
      <c r="E1817" s="31">
        <v>257.3</v>
      </c>
      <c r="F1817" s="28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28">
        <v>119.00080821287401</v>
      </c>
      <c r="E1818" s="31">
        <v>257.2</v>
      </c>
      <c r="F1818" s="28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28">
        <v>119.10976246347199</v>
      </c>
      <c r="E1819" s="31">
        <v>252.8</v>
      </c>
      <c r="F1819" s="28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28">
        <v>119.111388646317</v>
      </c>
      <c r="E1820" s="31">
        <v>252.8</v>
      </c>
      <c r="F1820" s="28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28">
        <v>119.41060628975001</v>
      </c>
      <c r="E1821" s="31">
        <v>240.8</v>
      </c>
      <c r="F1821" s="28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28">
        <v>119.41223247259499</v>
      </c>
      <c r="E1822" s="31">
        <v>240.7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28">
        <v>119.810647269558</v>
      </c>
      <c r="E1823" s="31">
        <v>224.8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28">
        <v>119.812273452402</v>
      </c>
      <c r="E1824" s="31">
        <v>224.7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28">
        <v>119.817152000937</v>
      </c>
      <c r="E1825" s="31">
        <v>224.5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28">
        <v>120.815628267611</v>
      </c>
      <c r="E1826" s="31">
        <v>224.5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28">
        <v>120.89043267847001</v>
      </c>
      <c r="E1827" s="31">
        <v>220.8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28">
        <v>120.892058861314</v>
      </c>
      <c r="E1828" s="31">
        <v>220.7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28">
        <v>120.911573055451</v>
      </c>
      <c r="E1829" s="31">
        <v>219.8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28">
        <v>120.913199238296</v>
      </c>
      <c r="E1830" s="31">
        <v>219.7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28">
        <v>121.50025124525</v>
      </c>
      <c r="E1831" s="31">
        <v>190.9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28">
        <v>121.50187742809401</v>
      </c>
      <c r="E1832" s="31">
        <v>190.8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28">
        <v>121.510008342318</v>
      </c>
      <c r="E1833" s="31">
        <v>190.4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28">
        <v>121.511634525163</v>
      </c>
      <c r="E1834" s="31">
        <v>190.3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28">
        <v>121.814104534286</v>
      </c>
      <c r="E1835" s="31">
        <v>175.5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28">
        <v>122.81258080096001</v>
      </c>
      <c r="E1836" s="31">
        <v>175.5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28">
        <v>122.997965645261</v>
      </c>
      <c r="E1837" s="31">
        <v>161.4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28">
        <v>122.99959182810601</v>
      </c>
      <c r="E1838" s="31">
        <v>161.30000000000001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28">
        <v>123.611036577731</v>
      </c>
      <c r="E1839" s="31">
        <v>114.7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28">
        <v>123.61266276057501</v>
      </c>
      <c r="E1840" s="31">
        <v>114.6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28">
        <v>123.708607548416</v>
      </c>
      <c r="E1841" s="31">
        <v>107.3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28">
        <v>123.71023373126</v>
      </c>
      <c r="E1842" s="31">
        <v>87.2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28">
        <v>123.81105706763501</v>
      </c>
      <c r="E1843" s="31">
        <v>79.5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28">
        <v>124.80953333430899</v>
      </c>
      <c r="E1844" s="31">
        <v>79.5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28">
        <v>125.11037716058701</v>
      </c>
      <c r="E1845" s="31">
        <v>71.099999999999994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28">
        <v>125.11200334343199</v>
      </c>
      <c r="E1846" s="31">
        <v>71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28">
        <v>125.11362952627699</v>
      </c>
      <c r="E1847" s="31">
        <v>71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28">
        <v>125.212826679806</v>
      </c>
      <c r="E1848" s="31">
        <v>68.2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28">
        <v>125.214452862651</v>
      </c>
      <c r="E1849" s="31">
        <v>68.099999999999994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28">
        <v>125.411220986865</v>
      </c>
      <c r="E1850" s="31">
        <v>62.6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28">
        <v>125.41284716971001</v>
      </c>
      <c r="E1851" s="31">
        <v>62.6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28">
        <v>125.51204432324</v>
      </c>
      <c r="E1852" s="31">
        <v>59.8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28">
        <v>125.513670506084</v>
      </c>
      <c r="E1853" s="31">
        <v>59.8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28">
        <v>125.712064813143</v>
      </c>
      <c r="E1854" s="31">
        <v>54.2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28">
        <v>125.713690995988</v>
      </c>
      <c r="E1855" s="31">
        <v>54.1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28">
        <v>125.80800960098399</v>
      </c>
      <c r="E1856" s="31">
        <v>51.5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28">
        <v>132.79734346770499</v>
      </c>
      <c r="E1857" s="31">
        <v>51.5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28">
        <v>132.815556715566</v>
      </c>
      <c r="E1858" s="31">
        <v>51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28">
        <v>139.999707287088</v>
      </c>
      <c r="E1859" s="31">
        <v>51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28">
        <v>140.001333469933</v>
      </c>
      <c r="E1860" s="31">
        <v>31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28">
        <v>144.701164509535</v>
      </c>
      <c r="E1861" s="31">
        <v>31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28">
        <v>144.70132712782001</v>
      </c>
      <c r="E1862" s="31">
        <v>28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28">
        <v>146.60038345391499</v>
      </c>
      <c r="E1863" s="31">
        <v>28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28">
        <v>146.60054607219899</v>
      </c>
      <c r="E1864" s="31">
        <v>18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28">
        <v>700.07171466345301</v>
      </c>
      <c r="E1865" s="31">
        <v>18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28">
        <v>700.07187728173801</v>
      </c>
      <c r="E1866" s="31">
        <v>8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28">
        <v>813.09142237334902</v>
      </c>
      <c r="E1867" s="31">
        <v>8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28"/>
      <c r="E1868" s="31"/>
      <c r="F1868" s="28">
        <v>0</v>
      </c>
      <c r="G1868" s="31">
        <v>84.8</v>
      </c>
    </row>
    <row r="1869" spans="1:7" x14ac:dyDescent="0.25">
      <c r="A1869" s="27" t="s">
        <v>0</v>
      </c>
      <c r="B1869" s="27" t="s">
        <v>45</v>
      </c>
      <c r="C1869" s="31">
        <v>11</v>
      </c>
      <c r="D1869" s="28"/>
      <c r="E1869" s="31"/>
      <c r="F1869" s="28">
        <v>0</v>
      </c>
      <c r="G1869" s="31">
        <v>101.7</v>
      </c>
    </row>
    <row r="1870" spans="1:7" x14ac:dyDescent="0.25">
      <c r="A1870" s="27" t="s">
        <v>0</v>
      </c>
      <c r="B1870" s="27" t="s">
        <v>45</v>
      </c>
      <c r="C1870" s="31">
        <v>11</v>
      </c>
      <c r="D1870" s="28"/>
      <c r="E1870" s="31"/>
      <c r="F1870" s="28">
        <v>9.9197153529548596E-2</v>
      </c>
      <c r="G1870" s="31">
        <v>101.7</v>
      </c>
    </row>
    <row r="1871" spans="1:7" x14ac:dyDescent="0.25">
      <c r="A1871" s="27" t="s">
        <v>0</v>
      </c>
      <c r="B1871" s="27" t="s">
        <v>45</v>
      </c>
      <c r="C1871" s="31">
        <v>11</v>
      </c>
      <c r="D1871" s="28"/>
      <c r="E1871" s="31"/>
      <c r="F1871" s="28">
        <v>0.100823336374295</v>
      </c>
      <c r="G1871" s="31">
        <v>104.1</v>
      </c>
    </row>
    <row r="1872" spans="1:7" x14ac:dyDescent="0.25">
      <c r="A1872" s="27" t="s">
        <v>0</v>
      </c>
      <c r="B1872" s="27" t="s">
        <v>45</v>
      </c>
      <c r="C1872" s="31">
        <v>11</v>
      </c>
      <c r="D1872" s="28"/>
      <c r="E1872" s="31"/>
      <c r="F1872" s="28">
        <v>20.002048990384399</v>
      </c>
      <c r="G1872" s="31">
        <v>104.1</v>
      </c>
    </row>
    <row r="1873" spans="1:7" x14ac:dyDescent="0.25">
      <c r="A1873" s="27" t="s">
        <v>0</v>
      </c>
      <c r="B1873" s="27" t="s">
        <v>45</v>
      </c>
      <c r="C1873" s="31">
        <v>11</v>
      </c>
      <c r="D1873" s="28"/>
      <c r="E1873" s="31"/>
      <c r="F1873" s="28">
        <v>20.003675173229102</v>
      </c>
      <c r="G1873" s="31">
        <v>108.5</v>
      </c>
    </row>
    <row r="1874" spans="1:7" x14ac:dyDescent="0.25">
      <c r="A1874" s="27" t="s">
        <v>0</v>
      </c>
      <c r="B1874" s="27" t="s">
        <v>45</v>
      </c>
      <c r="C1874" s="31">
        <v>11</v>
      </c>
      <c r="D1874" s="28"/>
      <c r="E1874" s="31"/>
      <c r="F1874" s="28">
        <v>74.430388804056406</v>
      </c>
      <c r="G1874" s="31">
        <v>108.5</v>
      </c>
    </row>
    <row r="1875" spans="1:7" x14ac:dyDescent="0.25">
      <c r="A1875" s="27" t="s">
        <v>0</v>
      </c>
      <c r="B1875" s="27" t="s">
        <v>45</v>
      </c>
      <c r="C1875" s="31">
        <v>11</v>
      </c>
      <c r="D1875" s="28"/>
      <c r="E1875" s="31"/>
      <c r="F1875" s="28">
        <v>74.432014986901095</v>
      </c>
      <c r="G1875" s="31">
        <v>110.5</v>
      </c>
    </row>
    <row r="1876" spans="1:7" x14ac:dyDescent="0.25">
      <c r="A1876" s="27" t="s">
        <v>0</v>
      </c>
      <c r="B1876" s="27" t="s">
        <v>45</v>
      </c>
      <c r="C1876" s="31">
        <v>11</v>
      </c>
      <c r="D1876" s="28"/>
      <c r="E1876" s="31"/>
      <c r="F1876" s="28">
        <v>95.538242128868504</v>
      </c>
      <c r="G1876" s="31">
        <v>110.5</v>
      </c>
    </row>
    <row r="1877" spans="1:7" x14ac:dyDescent="0.25">
      <c r="A1877" s="27" t="s">
        <v>0</v>
      </c>
      <c r="B1877" s="27" t="s">
        <v>45</v>
      </c>
      <c r="C1877" s="31">
        <v>11</v>
      </c>
      <c r="D1877" s="28"/>
      <c r="E1877" s="31"/>
      <c r="F1877" s="28">
        <v>95.539868311713207</v>
      </c>
      <c r="G1877" s="31">
        <v>110.7</v>
      </c>
    </row>
    <row r="1878" spans="1:7" x14ac:dyDescent="0.25">
      <c r="A1878" s="27" t="s">
        <v>0</v>
      </c>
      <c r="B1878" s="27" t="s">
        <v>45</v>
      </c>
      <c r="C1878" s="31">
        <v>11</v>
      </c>
      <c r="D1878" s="28"/>
      <c r="E1878" s="31"/>
      <c r="F1878" s="28">
        <v>95.944787840055199</v>
      </c>
      <c r="G1878" s="31">
        <v>110.7</v>
      </c>
    </row>
    <row r="1879" spans="1:7" x14ac:dyDescent="0.25">
      <c r="A1879" s="27" t="s">
        <v>0</v>
      </c>
      <c r="B1879" s="27" t="s">
        <v>45</v>
      </c>
      <c r="C1879" s="31">
        <v>11</v>
      </c>
      <c r="D1879" s="28"/>
      <c r="E1879" s="31"/>
      <c r="F1879" s="28">
        <v>95.946414022899901</v>
      </c>
      <c r="G1879" s="31">
        <v>117.7</v>
      </c>
    </row>
    <row r="1880" spans="1:7" x14ac:dyDescent="0.25">
      <c r="A1880" s="27" t="s">
        <v>0</v>
      </c>
      <c r="B1880" s="27" t="s">
        <v>45</v>
      </c>
      <c r="C1880" s="31">
        <v>11</v>
      </c>
      <c r="D1880" s="28"/>
      <c r="E1880" s="31"/>
      <c r="F1880" s="28">
        <v>97.977516395988502</v>
      </c>
      <c r="G1880" s="31">
        <v>117.7</v>
      </c>
    </row>
    <row r="1881" spans="1:7" x14ac:dyDescent="0.25">
      <c r="A1881" s="27" t="s">
        <v>0</v>
      </c>
      <c r="B1881" s="27" t="s">
        <v>45</v>
      </c>
      <c r="C1881" s="31">
        <v>11</v>
      </c>
      <c r="D1881" s="28"/>
      <c r="E1881" s="31"/>
      <c r="F1881" s="28">
        <v>97.979142578833304</v>
      </c>
      <c r="G1881" s="31">
        <v>120.7</v>
      </c>
    </row>
    <row r="1882" spans="1:7" x14ac:dyDescent="0.25">
      <c r="A1882" s="27" t="s">
        <v>0</v>
      </c>
      <c r="B1882" s="27" t="s">
        <v>45</v>
      </c>
      <c r="C1882" s="31">
        <v>11</v>
      </c>
      <c r="D1882" s="28"/>
      <c r="E1882" s="31"/>
      <c r="F1882" s="28">
        <v>98.449109420965101</v>
      </c>
      <c r="G1882" s="31">
        <v>120.7</v>
      </c>
    </row>
    <row r="1883" spans="1:7" x14ac:dyDescent="0.25">
      <c r="A1883" s="27" t="s">
        <v>0</v>
      </c>
      <c r="B1883" s="27" t="s">
        <v>45</v>
      </c>
      <c r="C1883" s="31">
        <v>11</v>
      </c>
      <c r="D1883" s="28"/>
      <c r="E1883" s="31"/>
      <c r="F1883" s="28">
        <v>98.450735603809804</v>
      </c>
      <c r="G1883" s="31">
        <v>121</v>
      </c>
    </row>
    <row r="1884" spans="1:7" x14ac:dyDescent="0.25">
      <c r="A1884" s="27" t="s">
        <v>0</v>
      </c>
      <c r="B1884" s="27" t="s">
        <v>45</v>
      </c>
      <c r="C1884" s="31">
        <v>11</v>
      </c>
      <c r="D1884" s="28"/>
      <c r="E1884" s="31"/>
      <c r="F1884" s="28">
        <v>103.327657955205</v>
      </c>
      <c r="G1884" s="31">
        <v>121</v>
      </c>
    </row>
    <row r="1885" spans="1:7" x14ac:dyDescent="0.25">
      <c r="A1885" s="27" t="s">
        <v>0</v>
      </c>
      <c r="B1885" s="27" t="s">
        <v>45</v>
      </c>
      <c r="C1885" s="31">
        <v>11</v>
      </c>
      <c r="D1885" s="28"/>
      <c r="E1885" s="31"/>
      <c r="F1885" s="28">
        <v>103.32928413805</v>
      </c>
      <c r="G1885" s="31">
        <v>121.2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28"/>
      <c r="E1886" s="31"/>
      <c r="F1886" s="28">
        <v>106.580023644699</v>
      </c>
      <c r="G1886" s="31">
        <v>121.2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28"/>
      <c r="E1887" s="31"/>
      <c r="F1887" s="28">
        <v>106.581649827543</v>
      </c>
      <c r="G1887" s="31">
        <v>121.3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28"/>
      <c r="E1888" s="31"/>
      <c r="F1888" s="28">
        <v>109.500648033864</v>
      </c>
      <c r="G1888" s="31">
        <v>121.3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28"/>
      <c r="E1889" s="31"/>
      <c r="F1889" s="28">
        <v>109.502274216708</v>
      </c>
      <c r="G1889" s="31">
        <v>131.30000000000001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28"/>
      <c r="E1890" s="31"/>
      <c r="F1890" s="28">
        <v>114.060464730533</v>
      </c>
      <c r="G1890" s="31">
        <v>131.30000000000001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28"/>
      <c r="E1891" s="31"/>
      <c r="F1891" s="28">
        <v>114.062090913378</v>
      </c>
      <c r="G1891" s="31">
        <v>133.30000000000001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28"/>
      <c r="E1892" s="31"/>
      <c r="F1892" s="28">
        <v>118.213085242879</v>
      </c>
      <c r="G1892" s="31">
        <v>133.30000000000001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28"/>
      <c r="E1893" s="31"/>
      <c r="F1893" s="28">
        <v>118.213735716016</v>
      </c>
      <c r="G1893" s="31">
        <v>164.3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28"/>
      <c r="E1894" s="31"/>
      <c r="F1894" s="28">
        <v>120.89043267847001</v>
      </c>
      <c r="G1894" s="31">
        <v>164.3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28"/>
      <c r="E1895" s="31"/>
      <c r="F1895" s="28">
        <v>120.892058861314</v>
      </c>
      <c r="G1895" s="31">
        <v>164.4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28"/>
      <c r="E1896" s="31"/>
      <c r="F1896" s="28">
        <v>122.370259067189</v>
      </c>
      <c r="G1896" s="31">
        <v>164.4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28"/>
      <c r="E1897" s="31"/>
      <c r="F1897" s="28">
        <v>122.371885250034</v>
      </c>
      <c r="G1897" s="31">
        <v>165.4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28"/>
      <c r="E1898" s="31"/>
      <c r="F1898" s="28">
        <v>125.712064813143</v>
      </c>
      <c r="G1898" s="31">
        <v>165.4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28"/>
      <c r="E1899" s="31"/>
      <c r="F1899" s="28">
        <v>125.713690995988</v>
      </c>
      <c r="G1899" s="31">
        <v>180.4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28"/>
      <c r="E1900" s="31"/>
      <c r="F1900" s="28">
        <v>126.91218775256699</v>
      </c>
      <c r="G1900" s="31">
        <v>180.4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28"/>
      <c r="E1901" s="31"/>
      <c r="F1901" s="28">
        <v>126.913813935411</v>
      </c>
      <c r="G1901" s="31">
        <v>195.4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28"/>
      <c r="E1902" s="31"/>
      <c r="F1902" s="28">
        <v>128.41152833542299</v>
      </c>
      <c r="G1902" s="31">
        <v>195.4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28"/>
      <c r="E1903" s="31"/>
      <c r="F1903" s="28">
        <v>128.41315451826799</v>
      </c>
      <c r="G1903" s="31">
        <v>215.4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28"/>
      <c r="E1904" s="31"/>
      <c r="F1904" s="28">
        <v>130.90771900210899</v>
      </c>
      <c r="G1904" s="31">
        <v>215.4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28"/>
      <c r="E1905" s="31"/>
      <c r="F1905" s="28">
        <v>130.90934518495399</v>
      </c>
      <c r="G1905" s="31">
        <v>227.4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28"/>
      <c r="E1906" s="31"/>
      <c r="F1906" s="28">
        <v>130.99878524141499</v>
      </c>
      <c r="G1906" s="31">
        <v>227.4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28"/>
      <c r="E1907" s="31"/>
      <c r="F1907" s="28">
        <v>131.00041142425999</v>
      </c>
      <c r="G1907" s="31">
        <v>247.4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28"/>
      <c r="E1908" s="31"/>
      <c r="F1908" s="28">
        <v>131.055701640981</v>
      </c>
      <c r="G1908" s="31">
        <v>247.4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28"/>
      <c r="E1909" s="31"/>
      <c r="F1909" s="28">
        <v>131.057327823826</v>
      </c>
      <c r="G1909" s="31">
        <v>262.39999999999998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28"/>
      <c r="E1910" s="31"/>
      <c r="F1910" s="28">
        <v>132.55666840668201</v>
      </c>
      <c r="G1910" s="31">
        <v>262.39999999999998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28"/>
      <c r="E1911" s="31"/>
      <c r="F1911" s="28">
        <v>132.55829458952701</v>
      </c>
      <c r="G1911" s="31">
        <v>282.39999999999998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28"/>
      <c r="E1912" s="31"/>
      <c r="F1912" s="28">
        <v>132.815556715566</v>
      </c>
      <c r="G1912" s="31">
        <v>282.39999999999998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28"/>
      <c r="E1913" s="31"/>
      <c r="F1913" s="28">
        <v>133.00549487183201</v>
      </c>
      <c r="G1913" s="31">
        <v>287.60000000000002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28"/>
      <c r="E1914" s="31"/>
      <c r="F1914" s="28">
        <v>133.00712105467699</v>
      </c>
      <c r="G1914" s="31">
        <v>287.60000000000002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28"/>
      <c r="E1915" s="31"/>
      <c r="F1915" s="28">
        <v>133.41204058301901</v>
      </c>
      <c r="G1915" s="31">
        <v>298.7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28"/>
      <c r="E1916" s="31"/>
      <c r="F1916" s="28">
        <v>133.41366676586401</v>
      </c>
      <c r="G1916" s="31">
        <v>298.8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28"/>
      <c r="E1917" s="31"/>
      <c r="F1917" s="28">
        <v>133.81208156282699</v>
      </c>
      <c r="G1917" s="31">
        <v>309.7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28"/>
      <c r="E1918" s="31"/>
      <c r="F1918" s="28">
        <v>133.81370774567199</v>
      </c>
      <c r="G1918" s="31">
        <v>309.7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28"/>
      <c r="E1919" s="31"/>
      <c r="F1919" s="28">
        <v>133.91127871635601</v>
      </c>
      <c r="G1919" s="31">
        <v>312.39999999999998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28"/>
      <c r="E1920" s="31"/>
      <c r="F1920" s="28">
        <v>133.91290489920101</v>
      </c>
      <c r="G1920" s="31">
        <v>312.39999999999998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28"/>
      <c r="E1921" s="31"/>
      <c r="F1921" s="28">
        <v>133.999092589973</v>
      </c>
      <c r="G1921" s="31">
        <v>314.8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28"/>
      <c r="E1922" s="31"/>
      <c r="F1922" s="28">
        <v>134.00071877281701</v>
      </c>
      <c r="G1922" s="31">
        <v>314.8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28"/>
      <c r="E1923" s="31"/>
      <c r="F1923" s="28">
        <v>134.29505786771699</v>
      </c>
      <c r="G1923" s="31">
        <v>322.89999999999998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28"/>
      <c r="E1924" s="31"/>
      <c r="F1924" s="28">
        <v>135.55860193808499</v>
      </c>
      <c r="G1924" s="31">
        <v>322.89999999999998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28"/>
      <c r="E1925" s="31"/>
      <c r="F1925" s="28">
        <v>135.560228120929</v>
      </c>
      <c r="G1925" s="31">
        <v>347.9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28"/>
      <c r="E1926" s="31"/>
      <c r="F1926" s="28">
        <v>135.792772267728</v>
      </c>
      <c r="G1926" s="31">
        <v>347.9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28"/>
      <c r="E1927" s="31"/>
      <c r="F1927" s="28">
        <v>135.99767130616601</v>
      </c>
      <c r="G1927" s="31">
        <v>356.1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28"/>
      <c r="E1928" s="31"/>
      <c r="F1928" s="28">
        <v>135.99929748901101</v>
      </c>
      <c r="G1928" s="31">
        <v>356.2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28"/>
      <c r="E1929" s="31"/>
      <c r="F1929" s="28">
        <v>136.113130288143</v>
      </c>
      <c r="G1929" s="31">
        <v>360.7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28"/>
      <c r="E1930" s="31"/>
      <c r="F1930" s="28">
        <v>136.114756470988</v>
      </c>
      <c r="G1930" s="31">
        <v>360.8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28"/>
      <c r="E1931" s="31"/>
      <c r="F1931" s="28">
        <v>136.99777375568601</v>
      </c>
      <c r="G1931" s="31">
        <v>396.2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28"/>
      <c r="E1932" s="31"/>
      <c r="F1932" s="28">
        <v>136.99939993852999</v>
      </c>
      <c r="G1932" s="31">
        <v>396.2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28"/>
      <c r="E1933" s="31"/>
      <c r="F1933" s="28">
        <v>137.038428326804</v>
      </c>
      <c r="G1933" s="31">
        <v>397.8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28"/>
      <c r="E1934" s="31"/>
      <c r="F1934" s="28">
        <v>137.040054509649</v>
      </c>
      <c r="G1934" s="31">
        <v>398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28"/>
      <c r="E1935" s="31"/>
      <c r="F1935" s="28">
        <v>137.29048666774</v>
      </c>
      <c r="G1935" s="31">
        <v>408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28"/>
      <c r="E1936" s="31"/>
      <c r="F1936" s="28">
        <v>138.63208751465601</v>
      </c>
      <c r="G1936" s="31">
        <v>408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28"/>
      <c r="E1937" s="31"/>
      <c r="F1937" s="28">
        <v>138.63371369750101</v>
      </c>
      <c r="G1937" s="31">
        <v>410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28"/>
      <c r="E1938" s="31"/>
      <c r="F1938" s="28">
        <v>138.788201067752</v>
      </c>
      <c r="G1938" s="31">
        <v>410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28"/>
      <c r="E1939" s="31"/>
      <c r="F1939" s="28">
        <v>138.81421999326801</v>
      </c>
      <c r="G1939" s="31">
        <v>411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28"/>
      <c r="E1940" s="31"/>
      <c r="F1940" s="28">
        <v>138.81584617611199</v>
      </c>
      <c r="G1940" s="31">
        <v>411.1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28"/>
      <c r="E1941" s="31"/>
      <c r="F1941" s="28">
        <v>139.998081104243</v>
      </c>
      <c r="G1941" s="31">
        <v>458.5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28"/>
      <c r="E1942" s="31"/>
      <c r="F1942" s="28">
        <v>139.999707287088</v>
      </c>
      <c r="G1942" s="31">
        <v>458.5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28"/>
      <c r="E1943" s="31"/>
      <c r="F1943" s="28">
        <v>140.001333469933</v>
      </c>
      <c r="G1943" s="31">
        <v>458.6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28"/>
      <c r="E1944" s="31"/>
      <c r="F1944" s="28">
        <v>140.285915467763</v>
      </c>
      <c r="G1944" s="31">
        <v>470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28"/>
      <c r="E1945" s="31"/>
      <c r="F1945" s="28">
        <v>140.56074036852601</v>
      </c>
      <c r="G1945" s="31">
        <v>470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28"/>
      <c r="E1946" s="31"/>
      <c r="F1946" s="28">
        <v>140.56236655136999</v>
      </c>
      <c r="G1946" s="31">
        <v>495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28"/>
      <c r="E1947" s="31"/>
      <c r="F1947" s="28">
        <v>141.78362986777501</v>
      </c>
      <c r="G1947" s="31">
        <v>495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28"/>
      <c r="E1948" s="31"/>
      <c r="F1948" s="28">
        <v>141.998286003282</v>
      </c>
      <c r="G1948" s="31">
        <v>499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28"/>
      <c r="E1949" s="31"/>
      <c r="F1949" s="28">
        <v>141.99991218612601</v>
      </c>
      <c r="G1949" s="31">
        <v>499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28"/>
      <c r="E1950" s="31"/>
      <c r="F1950" s="28">
        <v>142.51541214791101</v>
      </c>
      <c r="G1950" s="31">
        <v>508.7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28"/>
      <c r="E1951" s="31"/>
      <c r="F1951" s="28">
        <v>142.51703833075601</v>
      </c>
      <c r="G1951" s="31">
        <v>508.7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28"/>
      <c r="E1952" s="31"/>
      <c r="F1952" s="28">
        <v>142.99838845280101</v>
      </c>
      <c r="G1952" s="31">
        <v>517.70000000000005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28"/>
      <c r="E1953" s="31"/>
      <c r="F1953" s="28">
        <v>143.00001463564601</v>
      </c>
      <c r="G1953" s="31">
        <v>527.70000000000005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28"/>
      <c r="E1954" s="31"/>
      <c r="F1954" s="28">
        <v>143.28134426778701</v>
      </c>
      <c r="G1954" s="31">
        <v>533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28"/>
      <c r="E1955" s="31"/>
      <c r="F1955" s="28">
        <v>144.89614383262</v>
      </c>
      <c r="G1955" s="31">
        <v>533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28"/>
      <c r="E1956" s="31"/>
      <c r="F1956" s="28">
        <v>144.897770015465</v>
      </c>
      <c r="G1956" s="31">
        <v>545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28"/>
      <c r="E1957" s="31"/>
      <c r="F1957" s="28">
        <v>146.86057270907401</v>
      </c>
      <c r="G1957" s="31">
        <v>545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28"/>
      <c r="E1958" s="31"/>
      <c r="F1958" s="28">
        <v>146.86219889191901</v>
      </c>
      <c r="G1958" s="31">
        <v>547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28"/>
      <c r="E1959" s="31"/>
      <c r="F1959" s="28">
        <v>147.48502692145701</v>
      </c>
      <c r="G1959" s="31">
        <v>547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28"/>
      <c r="E1960" s="31"/>
      <c r="F1960" s="28">
        <v>147.48665310430201</v>
      </c>
      <c r="G1960" s="31">
        <v>567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28"/>
      <c r="E1961" s="31"/>
      <c r="F1961" s="28">
        <v>147.998900700397</v>
      </c>
      <c r="G1961" s="31">
        <v>567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28"/>
      <c r="E1962" s="31"/>
      <c r="F1962" s="28">
        <v>148.000526883242</v>
      </c>
      <c r="G1962" s="31">
        <v>577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28"/>
      <c r="E1963" s="31"/>
      <c r="F1963" s="28">
        <v>150.565017229407</v>
      </c>
      <c r="G1963" s="31">
        <v>577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28"/>
      <c r="E1964" s="31"/>
      <c r="F1964" s="28">
        <v>150.56664341225201</v>
      </c>
      <c r="G1964" s="31">
        <v>607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28"/>
      <c r="E1965" s="31"/>
      <c r="F1965" s="28">
        <v>155.73953104139099</v>
      </c>
      <c r="G1965" s="31">
        <v>607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28"/>
      <c r="E1966" s="31"/>
      <c r="F1966" s="28">
        <v>155.74115722423599</v>
      </c>
      <c r="G1966" s="31">
        <v>610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28"/>
      <c r="E1967" s="31"/>
      <c r="F1967" s="28">
        <v>813.09142237334902</v>
      </c>
      <c r="G1967" s="31">
        <v>610</v>
      </c>
    </row>
    <row r="1968" spans="1:7" x14ac:dyDescent="0.25">
      <c r="A1968" s="27" t="s">
        <v>0</v>
      </c>
      <c r="B1968" s="27" t="s">
        <v>45</v>
      </c>
      <c r="C1968" s="31">
        <v>12</v>
      </c>
      <c r="D1968" s="28">
        <v>0</v>
      </c>
      <c r="E1968" s="31">
        <v>722.3</v>
      </c>
      <c r="F1968" s="28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28">
        <v>0.99847626667447198</v>
      </c>
      <c r="E1969" s="31">
        <v>722.3</v>
      </c>
      <c r="F1969" s="28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28">
        <v>1.0001024495192199</v>
      </c>
      <c r="E1970" s="31">
        <v>691.3</v>
      </c>
      <c r="F1970" s="28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28">
        <v>40.004097980768798</v>
      </c>
      <c r="E1971" s="31">
        <v>691.3</v>
      </c>
      <c r="F1971" s="28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28">
        <v>40.0057241636135</v>
      </c>
      <c r="E1972" s="31">
        <v>671.3</v>
      </c>
      <c r="F1972" s="28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28">
        <v>70.501531051148305</v>
      </c>
      <c r="E1973" s="31">
        <v>671.3</v>
      </c>
      <c r="F1973" s="28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28">
        <v>70.503157233993093</v>
      </c>
      <c r="E1974" s="31">
        <v>666.3</v>
      </c>
      <c r="F1974" s="28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28">
        <v>80.034214887053494</v>
      </c>
      <c r="E1975" s="31">
        <v>666.3</v>
      </c>
      <c r="F1975" s="28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28">
        <v>80.035841069898197</v>
      </c>
      <c r="E1976" s="31">
        <v>646.29999999999995</v>
      </c>
      <c r="F1976" s="28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28">
        <v>87.438225379185198</v>
      </c>
      <c r="E1977" s="31">
        <v>646.29999999999995</v>
      </c>
      <c r="F1977" s="28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28">
        <v>87.439851562029901</v>
      </c>
      <c r="E1978" s="31">
        <v>626.29999999999995</v>
      </c>
      <c r="F1978" s="28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28">
        <v>89.038389298415893</v>
      </c>
      <c r="E1979" s="31">
        <v>626.29999999999995</v>
      </c>
      <c r="F1979" s="28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28">
        <v>89.040015481260696</v>
      </c>
      <c r="E1980" s="31">
        <v>606.29999999999995</v>
      </c>
      <c r="F1980" s="28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28">
        <v>95.040630178376006</v>
      </c>
      <c r="E1981" s="31">
        <v>606.29999999999995</v>
      </c>
      <c r="F1981" s="28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28">
        <v>95.042256361220794</v>
      </c>
      <c r="E1982" s="31">
        <v>586.29999999999995</v>
      </c>
      <c r="F1982" s="28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28">
        <v>98.8491504007728</v>
      </c>
      <c r="E1983" s="31">
        <v>586.29999999999995</v>
      </c>
      <c r="F1983" s="28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28">
        <v>99.847626667447201</v>
      </c>
      <c r="E1984" s="31">
        <v>574.29999999999995</v>
      </c>
      <c r="F1984" s="28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28">
        <v>100.042768608817</v>
      </c>
      <c r="E1985" s="31">
        <v>574.29999999999995</v>
      </c>
      <c r="F1985" s="28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28">
        <v>100.044394791662</v>
      </c>
      <c r="E1986" s="31">
        <v>559.29999999999995</v>
      </c>
      <c r="F1986" s="28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28">
        <v>100.846102934122</v>
      </c>
      <c r="E1987" s="31">
        <v>559.29999999999995</v>
      </c>
      <c r="F1987" s="28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28">
        <v>101.61691360253199</v>
      </c>
      <c r="E1988" s="31">
        <v>543.9</v>
      </c>
      <c r="F1988" s="28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28">
        <v>101.618539785376</v>
      </c>
      <c r="E1989" s="31">
        <v>523.79999999999995</v>
      </c>
      <c r="F1989" s="28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28">
        <v>101.84457920079601</v>
      </c>
      <c r="E1990" s="31">
        <v>519.29999999999995</v>
      </c>
      <c r="F1990" s="28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28">
        <v>102.843055467471</v>
      </c>
      <c r="E1991" s="31">
        <v>519.29999999999995</v>
      </c>
      <c r="F1991" s="28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28">
        <v>102.999169020566</v>
      </c>
      <c r="E1992" s="31">
        <v>516.20000000000005</v>
      </c>
      <c r="F1992" s="28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28">
        <v>103.000795203411</v>
      </c>
      <c r="E1993" s="31">
        <v>516.1</v>
      </c>
      <c r="F1993" s="28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28">
        <v>103.327657955205</v>
      </c>
      <c r="E1994" s="31">
        <v>509.6</v>
      </c>
      <c r="F1994" s="28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28">
        <v>103.32928413805</v>
      </c>
      <c r="E1995" s="31">
        <v>509.6</v>
      </c>
      <c r="F1995" s="28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28">
        <v>103.84153173414499</v>
      </c>
      <c r="E1996" s="31">
        <v>499.3</v>
      </c>
      <c r="F1996" s="28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28">
        <v>104.04480458973801</v>
      </c>
      <c r="E1997" s="31">
        <v>499.3</v>
      </c>
      <c r="F1997" s="28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28">
        <v>104.04643077258299</v>
      </c>
      <c r="E1998" s="31">
        <v>489.3</v>
      </c>
      <c r="F1998" s="28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28">
        <v>104.84000800082001</v>
      </c>
      <c r="E1999" s="31">
        <v>489.3</v>
      </c>
      <c r="F1999" s="28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28">
        <v>105.70188490853501</v>
      </c>
      <c r="E2000" s="31">
        <v>472</v>
      </c>
      <c r="F2000" s="28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28">
        <v>105.70351109137999</v>
      </c>
      <c r="E2001" s="31">
        <v>472</v>
      </c>
      <c r="F2001" s="28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28">
        <v>105.838484267494</v>
      </c>
      <c r="E2002" s="31">
        <v>469.3</v>
      </c>
      <c r="F2002" s="28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28">
        <v>106.214132504631</v>
      </c>
      <c r="E2003" s="31">
        <v>469.3</v>
      </c>
      <c r="F2003" s="28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28">
        <v>106.215758687475</v>
      </c>
      <c r="E2004" s="31">
        <v>439.5</v>
      </c>
      <c r="F2004" s="28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28">
        <v>106.83696053416899</v>
      </c>
      <c r="E2005" s="31">
        <v>439.5</v>
      </c>
      <c r="F2005" s="28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28">
        <v>107.835436800843</v>
      </c>
      <c r="E2006" s="31">
        <v>419.5</v>
      </c>
      <c r="F2006" s="28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28">
        <v>108.833913067518</v>
      </c>
      <c r="E2007" s="31">
        <v>419.5</v>
      </c>
      <c r="F2007" s="28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28">
        <v>108.911969844065</v>
      </c>
      <c r="E2008" s="31">
        <v>417.9</v>
      </c>
      <c r="F2008" s="28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28">
        <v>108.91359602691</v>
      </c>
      <c r="E2009" s="31">
        <v>417.9</v>
      </c>
      <c r="F2009" s="28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28">
        <v>109.211187487499</v>
      </c>
      <c r="E2010" s="31">
        <v>411.9</v>
      </c>
      <c r="F2010" s="28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28">
        <v>109.212813670343</v>
      </c>
      <c r="E2011" s="31">
        <v>411.9</v>
      </c>
      <c r="F2011" s="28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28">
        <v>109.500648033864</v>
      </c>
      <c r="E2012" s="31">
        <v>406.1</v>
      </c>
      <c r="F2012" s="28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28">
        <v>109.502274216708</v>
      </c>
      <c r="E2013" s="31">
        <v>406.1</v>
      </c>
      <c r="F2013" s="28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28">
        <v>109.81124895721</v>
      </c>
      <c r="E2014" s="31">
        <v>399.9</v>
      </c>
      <c r="F2014" s="28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28">
        <v>109.812224666917</v>
      </c>
      <c r="E2015" s="31">
        <v>355.9</v>
      </c>
      <c r="F2015" s="28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28">
        <v>109.812875140055</v>
      </c>
      <c r="E2016" s="31">
        <v>355.9</v>
      </c>
      <c r="F2016" s="28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28">
        <v>109.832389334192</v>
      </c>
      <c r="E2017" s="31">
        <v>355.5</v>
      </c>
      <c r="F2017" s="28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28">
        <v>110.83086560086601</v>
      </c>
      <c r="E2018" s="31">
        <v>355.5</v>
      </c>
      <c r="F2018" s="28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28">
        <v>110.998362433875</v>
      </c>
      <c r="E2019" s="31">
        <v>349.6</v>
      </c>
      <c r="F2019" s="28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28">
        <v>110.99998861672</v>
      </c>
      <c r="E2020" s="31">
        <v>349.6</v>
      </c>
      <c r="F2020" s="28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28">
        <v>111.829341867541</v>
      </c>
      <c r="E2021" s="31">
        <v>320.5</v>
      </c>
      <c r="F2021" s="28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28">
        <v>112.82781813421499</v>
      </c>
      <c r="E2022" s="31">
        <v>320.5</v>
      </c>
      <c r="F2022" s="28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28">
        <v>113.110773949201</v>
      </c>
      <c r="E2023" s="31">
        <v>312.8</v>
      </c>
      <c r="F2023" s="28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28">
        <v>113.11240013204601</v>
      </c>
      <c r="E2024" s="31">
        <v>312.8</v>
      </c>
      <c r="F2024" s="28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28">
        <v>113.82629440089001</v>
      </c>
      <c r="E2025" s="31">
        <v>293.5</v>
      </c>
      <c r="F2025" s="28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28">
        <v>114.824770667564</v>
      </c>
      <c r="E2026" s="31">
        <v>293.5</v>
      </c>
      <c r="F2026" s="28"/>
      <c r="G2026" s="31"/>
    </row>
    <row r="2027" spans="1:7" x14ac:dyDescent="0.25">
      <c r="A2027" s="27" t="s">
        <v>0</v>
      </c>
      <c r="B2027" s="27" t="s">
        <v>45</v>
      </c>
      <c r="C2027" s="31">
        <v>12</v>
      </c>
      <c r="D2027" s="28">
        <v>114.912584541181</v>
      </c>
      <c r="E2027" s="31">
        <v>289.5</v>
      </c>
      <c r="F2027" s="28"/>
      <c r="G2027" s="31"/>
    </row>
    <row r="2028" spans="1:7" x14ac:dyDescent="0.25">
      <c r="A2028" s="27" t="s">
        <v>0</v>
      </c>
      <c r="B2028" s="27" t="s">
        <v>45</v>
      </c>
      <c r="C2028" s="31">
        <v>12</v>
      </c>
      <c r="D2028" s="28">
        <v>114.914210724025</v>
      </c>
      <c r="E2028" s="31">
        <v>289.5</v>
      </c>
      <c r="F2028" s="28"/>
      <c r="G2028" s="31"/>
    </row>
    <row r="2029" spans="1:7" x14ac:dyDescent="0.25">
      <c r="A2029" s="27" t="s">
        <v>0</v>
      </c>
      <c r="B2029" s="27" t="s">
        <v>45</v>
      </c>
      <c r="C2029" s="31">
        <v>12</v>
      </c>
      <c r="D2029" s="28">
        <v>114.998772231952</v>
      </c>
      <c r="E2029" s="31">
        <v>285.7</v>
      </c>
      <c r="F2029" s="28"/>
      <c r="G2029" s="31"/>
    </row>
    <row r="2030" spans="1:7" x14ac:dyDescent="0.25">
      <c r="A2030" s="27" t="s">
        <v>0</v>
      </c>
      <c r="B2030" s="27" t="s">
        <v>45</v>
      </c>
      <c r="C2030" s="31">
        <v>12</v>
      </c>
      <c r="D2030" s="28">
        <v>115.000398414797</v>
      </c>
      <c r="E2030" s="31">
        <v>285.60000000000002</v>
      </c>
      <c r="F2030" s="28"/>
      <c r="G2030" s="31"/>
    </row>
    <row r="2031" spans="1:7" x14ac:dyDescent="0.25">
      <c r="A2031" s="27" t="s">
        <v>0</v>
      </c>
      <c r="B2031" s="27" t="s">
        <v>45</v>
      </c>
      <c r="C2031" s="31">
        <v>12</v>
      </c>
      <c r="D2031" s="28">
        <v>115.610216981577</v>
      </c>
      <c r="E2031" s="31">
        <v>258.10000000000002</v>
      </c>
      <c r="F2031" s="28"/>
      <c r="G2031" s="31"/>
    </row>
    <row r="2032" spans="1:7" x14ac:dyDescent="0.25">
      <c r="A2032" s="27" t="s">
        <v>0</v>
      </c>
      <c r="B2032" s="27" t="s">
        <v>45</v>
      </c>
      <c r="C2032" s="31">
        <v>12</v>
      </c>
      <c r="D2032" s="28">
        <v>115.611843164422</v>
      </c>
      <c r="E2032" s="31">
        <v>258</v>
      </c>
      <c r="F2032" s="28"/>
      <c r="G2032" s="31"/>
    </row>
    <row r="2033" spans="1:7" x14ac:dyDescent="0.25">
      <c r="A2033" s="27" t="s">
        <v>0</v>
      </c>
      <c r="B2033" s="27" t="s">
        <v>45</v>
      </c>
      <c r="C2033" s="31">
        <v>12</v>
      </c>
      <c r="D2033" s="28">
        <v>115.82324693423899</v>
      </c>
      <c r="E2033" s="31">
        <v>248.5</v>
      </c>
      <c r="F2033" s="28"/>
      <c r="G2033" s="31"/>
    </row>
    <row r="2034" spans="1:7" x14ac:dyDescent="0.25">
      <c r="A2034" s="27" t="s">
        <v>0</v>
      </c>
      <c r="B2034" s="27" t="s">
        <v>45</v>
      </c>
      <c r="C2034" s="31">
        <v>12</v>
      </c>
      <c r="D2034" s="28">
        <v>116.821723200913</v>
      </c>
      <c r="E2034" s="31">
        <v>248.5</v>
      </c>
      <c r="F2034" s="28"/>
      <c r="G2034" s="31"/>
    </row>
    <row r="2035" spans="1:7" x14ac:dyDescent="0.25">
      <c r="A2035" s="27" t="s">
        <v>0</v>
      </c>
      <c r="B2035" s="27" t="s">
        <v>45</v>
      </c>
      <c r="C2035" s="31">
        <v>12</v>
      </c>
      <c r="D2035" s="28">
        <v>117.311204237182</v>
      </c>
      <c r="E2035" s="31">
        <v>219.6</v>
      </c>
      <c r="F2035" s="28"/>
      <c r="G2035" s="31"/>
    </row>
    <row r="2036" spans="1:7" x14ac:dyDescent="0.25">
      <c r="A2036" s="27" t="s">
        <v>0</v>
      </c>
      <c r="B2036" s="27" t="s">
        <v>45</v>
      </c>
      <c r="C2036" s="31">
        <v>12</v>
      </c>
      <c r="D2036" s="28">
        <v>117.312830420027</v>
      </c>
      <c r="E2036" s="31">
        <v>219.5</v>
      </c>
      <c r="F2036" s="28"/>
      <c r="G2036" s="31"/>
    </row>
    <row r="2037" spans="1:7" x14ac:dyDescent="0.25">
      <c r="A2037" s="27" t="s">
        <v>0</v>
      </c>
      <c r="B2037" s="27" t="s">
        <v>45</v>
      </c>
      <c r="C2037" s="31">
        <v>12</v>
      </c>
      <c r="D2037" s="28">
        <v>117.61042188061499</v>
      </c>
      <c r="E2037" s="31">
        <v>201.9</v>
      </c>
      <c r="F2037" s="28"/>
      <c r="G2037" s="31"/>
    </row>
    <row r="2038" spans="1:7" x14ac:dyDescent="0.25">
      <c r="A2038" s="27" t="s">
        <v>0</v>
      </c>
      <c r="B2038" s="27" t="s">
        <v>45</v>
      </c>
      <c r="C2038" s="31">
        <v>12</v>
      </c>
      <c r="D2038" s="28">
        <v>117.61204806345999</v>
      </c>
      <c r="E2038" s="31">
        <v>201.8</v>
      </c>
      <c r="F2038" s="28"/>
      <c r="G2038" s="31"/>
    </row>
    <row r="2039" spans="1:7" x14ac:dyDescent="0.25">
      <c r="A2039" s="27" t="s">
        <v>0</v>
      </c>
      <c r="B2039" s="27" t="s">
        <v>45</v>
      </c>
      <c r="C2039" s="31">
        <v>12</v>
      </c>
      <c r="D2039" s="28">
        <v>117.712871399834</v>
      </c>
      <c r="E2039" s="31">
        <v>195.8</v>
      </c>
      <c r="F2039" s="28"/>
      <c r="G2039" s="31"/>
    </row>
    <row r="2040" spans="1:7" x14ac:dyDescent="0.25">
      <c r="A2040" s="27" t="s">
        <v>0</v>
      </c>
      <c r="B2040" s="27" t="s">
        <v>45</v>
      </c>
      <c r="C2040" s="31">
        <v>12</v>
      </c>
      <c r="D2040" s="28">
        <v>117.714497582679</v>
      </c>
      <c r="E2040" s="31">
        <v>195.7</v>
      </c>
      <c r="F2040" s="28"/>
      <c r="G2040" s="31"/>
    </row>
    <row r="2041" spans="1:7" x14ac:dyDescent="0.25">
      <c r="A2041" s="27" t="s">
        <v>0</v>
      </c>
      <c r="B2041" s="27" t="s">
        <v>45</v>
      </c>
      <c r="C2041" s="31">
        <v>12</v>
      </c>
      <c r="D2041" s="28">
        <v>117.72750704543699</v>
      </c>
      <c r="E2041" s="31">
        <v>195</v>
      </c>
      <c r="F2041" s="28"/>
      <c r="G2041" s="31"/>
    </row>
    <row r="2042" spans="1:7" x14ac:dyDescent="0.25">
      <c r="A2042" s="27" t="s">
        <v>0</v>
      </c>
      <c r="B2042" s="27" t="s">
        <v>45</v>
      </c>
      <c r="C2042" s="31">
        <v>12</v>
      </c>
      <c r="D2042" s="28">
        <v>117.729133228282</v>
      </c>
      <c r="E2042" s="31">
        <v>174.9</v>
      </c>
      <c r="F2042" s="28"/>
      <c r="G2042" s="31"/>
    </row>
    <row r="2043" spans="1:7" x14ac:dyDescent="0.25">
      <c r="A2043" s="27" t="s">
        <v>0</v>
      </c>
      <c r="B2043" s="27" t="s">
        <v>45</v>
      </c>
      <c r="C2043" s="31">
        <v>12</v>
      </c>
      <c r="D2043" s="28">
        <v>117.820199467588</v>
      </c>
      <c r="E2043" s="31">
        <v>169.5</v>
      </c>
      <c r="F2043" s="28"/>
      <c r="G2043" s="31"/>
    </row>
    <row r="2044" spans="1:7" x14ac:dyDescent="0.25">
      <c r="A2044" s="27" t="s">
        <v>0</v>
      </c>
      <c r="B2044" s="27" t="s">
        <v>45</v>
      </c>
      <c r="C2044" s="31">
        <v>12</v>
      </c>
      <c r="D2044" s="28">
        <v>119.999284479548</v>
      </c>
      <c r="E2044" s="31">
        <v>169.5</v>
      </c>
      <c r="F2044" s="28"/>
      <c r="G2044" s="31"/>
    </row>
    <row r="2045" spans="1:7" x14ac:dyDescent="0.25">
      <c r="A2045" s="27" t="s">
        <v>0</v>
      </c>
      <c r="B2045" s="27" t="s">
        <v>45</v>
      </c>
      <c r="C2045" s="31">
        <v>12</v>
      </c>
      <c r="D2045" s="28">
        <v>120.000910662393</v>
      </c>
      <c r="E2045" s="31">
        <v>111.5</v>
      </c>
      <c r="F2045" s="28"/>
      <c r="G2045" s="31"/>
    </row>
    <row r="2046" spans="1:7" x14ac:dyDescent="0.25">
      <c r="A2046" s="27" t="s">
        <v>0</v>
      </c>
      <c r="B2046" s="27" t="s">
        <v>45</v>
      </c>
      <c r="C2046" s="31">
        <v>12</v>
      </c>
      <c r="D2046" s="28">
        <v>124.80953333430899</v>
      </c>
      <c r="E2046" s="31">
        <v>111.5</v>
      </c>
      <c r="F2046" s="28"/>
      <c r="G2046" s="31"/>
    </row>
    <row r="2047" spans="1:7" x14ac:dyDescent="0.25">
      <c r="A2047" s="27" t="s">
        <v>0</v>
      </c>
      <c r="B2047" s="27" t="s">
        <v>45</v>
      </c>
      <c r="C2047" s="31">
        <v>12</v>
      </c>
      <c r="D2047" s="28">
        <v>124.85116361513499</v>
      </c>
      <c r="E2047" s="31">
        <v>111</v>
      </c>
      <c r="F2047" s="28"/>
      <c r="G2047" s="31"/>
    </row>
    <row r="2048" spans="1:7" x14ac:dyDescent="0.25">
      <c r="A2048" s="27" t="s">
        <v>0</v>
      </c>
      <c r="B2048" s="27" t="s">
        <v>45</v>
      </c>
      <c r="C2048" s="31">
        <v>12</v>
      </c>
      <c r="D2048" s="28">
        <v>139.11994236807999</v>
      </c>
      <c r="E2048" s="31">
        <v>111</v>
      </c>
      <c r="F2048" s="28"/>
      <c r="G2048" s="31"/>
    </row>
    <row r="2049" spans="1:7" x14ac:dyDescent="0.25">
      <c r="A2049" s="27" t="s">
        <v>0</v>
      </c>
      <c r="B2049" s="27" t="s">
        <v>45</v>
      </c>
      <c r="C2049" s="31">
        <v>12</v>
      </c>
      <c r="D2049" s="28">
        <v>139.120104986364</v>
      </c>
      <c r="E2049" s="31">
        <v>103</v>
      </c>
      <c r="F2049" s="28"/>
      <c r="G2049" s="31"/>
    </row>
    <row r="2050" spans="1:7" x14ac:dyDescent="0.25">
      <c r="A2050" s="27" t="s">
        <v>0</v>
      </c>
      <c r="B2050" s="27" t="s">
        <v>45</v>
      </c>
      <c r="C2050" s="31">
        <v>12</v>
      </c>
      <c r="D2050" s="28">
        <v>139.999707287088</v>
      </c>
      <c r="E2050" s="31">
        <v>103</v>
      </c>
      <c r="F2050" s="28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28">
        <v>140.001333469933</v>
      </c>
      <c r="E2051" s="31">
        <v>11</v>
      </c>
      <c r="F2051" s="28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28">
        <v>144.701164509535</v>
      </c>
      <c r="E2052" s="31">
        <v>11</v>
      </c>
      <c r="F2052" s="28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28">
        <v>144.70132712782001</v>
      </c>
      <c r="E2053" s="31">
        <v>8</v>
      </c>
      <c r="F2053" s="28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28">
        <v>813.09142237334902</v>
      </c>
      <c r="E2054" s="31">
        <v>8</v>
      </c>
      <c r="F2054" s="28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28"/>
      <c r="E2055" s="31"/>
      <c r="F2055" s="28">
        <v>0</v>
      </c>
      <c r="G2055" s="31">
        <v>99.4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28"/>
      <c r="E2056" s="31"/>
      <c r="F2056" s="28">
        <v>0</v>
      </c>
      <c r="G2056" s="31">
        <v>119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28"/>
      <c r="E2057" s="31"/>
      <c r="F2057" s="28">
        <v>9.9197153529548596E-2</v>
      </c>
      <c r="G2057" s="31">
        <v>119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28"/>
      <c r="E2058" s="31"/>
      <c r="F2058" s="28">
        <v>0.100823336374295</v>
      </c>
      <c r="G2058" s="31">
        <v>121.7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28"/>
      <c r="E2059" s="31"/>
      <c r="F2059" s="28">
        <v>20.002048990384399</v>
      </c>
      <c r="G2059" s="31">
        <v>121.7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28"/>
      <c r="E2060" s="31"/>
      <c r="F2060" s="28">
        <v>20.003675173229102</v>
      </c>
      <c r="G2060" s="31">
        <v>131.80000000000001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28"/>
      <c r="E2061" s="31"/>
      <c r="F2061" s="28">
        <v>65.226193902790001</v>
      </c>
      <c r="G2061" s="31">
        <v>131.80000000000001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28"/>
      <c r="E2062" s="31"/>
      <c r="F2062" s="28">
        <v>65.227820085634804</v>
      </c>
      <c r="G2062" s="31">
        <v>132.80000000000001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28"/>
      <c r="E2063" s="31"/>
      <c r="F2063" s="28">
        <v>74.430388804056406</v>
      </c>
      <c r="G2063" s="31">
        <v>132.80000000000001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28"/>
      <c r="E2064" s="31"/>
      <c r="F2064" s="28">
        <v>74.432014986901095</v>
      </c>
      <c r="G2064" s="31">
        <v>133.80000000000001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28"/>
      <c r="E2065" s="31"/>
      <c r="F2065" s="28">
        <v>90.155576912756899</v>
      </c>
      <c r="G2065" s="31">
        <v>133.80000000000001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28"/>
      <c r="E2066" s="31"/>
      <c r="F2066" s="28">
        <v>90.157203095601702</v>
      </c>
      <c r="G2066" s="31">
        <v>135.80000000000001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28"/>
      <c r="E2067" s="31"/>
      <c r="F2067" s="28">
        <v>95.538242128868504</v>
      </c>
      <c r="G2067" s="31">
        <v>135.80000000000001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28"/>
      <c r="E2068" s="31"/>
      <c r="F2068" s="28">
        <v>95.539868311713207</v>
      </c>
      <c r="G2068" s="31">
        <v>136.1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28"/>
      <c r="E2069" s="31"/>
      <c r="F2069" s="28">
        <v>97.977516395988502</v>
      </c>
      <c r="G2069" s="31">
        <v>136.1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28"/>
      <c r="E2070" s="31"/>
      <c r="F2070" s="28">
        <v>97.979142578833304</v>
      </c>
      <c r="G2070" s="31">
        <v>138.1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28"/>
      <c r="E2071" s="31"/>
      <c r="F2071" s="28">
        <v>98.449109420965101</v>
      </c>
      <c r="G2071" s="31">
        <v>138.1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28"/>
      <c r="E2072" s="31"/>
      <c r="F2072" s="28">
        <v>98.450735603809804</v>
      </c>
      <c r="G2072" s="31">
        <v>138.4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28"/>
      <c r="E2073" s="31"/>
      <c r="F2073" s="28">
        <v>103.327657955205</v>
      </c>
      <c r="G2073" s="31">
        <v>138.4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28"/>
      <c r="E2074" s="31"/>
      <c r="F2074" s="28">
        <v>103.32928413805</v>
      </c>
      <c r="G2074" s="31">
        <v>138.6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28"/>
      <c r="E2075" s="31"/>
      <c r="F2075" s="28">
        <v>105.70188490853501</v>
      </c>
      <c r="G2075" s="31">
        <v>138.6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28"/>
      <c r="E2076" s="31"/>
      <c r="F2076" s="28">
        <v>105.70351109137999</v>
      </c>
      <c r="G2076" s="31">
        <v>145.6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28"/>
      <c r="E2077" s="31"/>
      <c r="F2077" s="28">
        <v>106.580023644699</v>
      </c>
      <c r="G2077" s="31">
        <v>145.6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28"/>
      <c r="E2078" s="31"/>
      <c r="F2078" s="28">
        <v>106.581649827543</v>
      </c>
      <c r="G2078" s="31">
        <v>146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28"/>
      <c r="E2079" s="31"/>
      <c r="F2079" s="28">
        <v>106.775165586068</v>
      </c>
      <c r="G2079" s="31">
        <v>146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28"/>
      <c r="E2080" s="31"/>
      <c r="F2080" s="28">
        <v>106.776791768913</v>
      </c>
      <c r="G2080" s="31">
        <v>148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28"/>
      <c r="E2081" s="31"/>
      <c r="F2081" s="28">
        <v>109.500648033864</v>
      </c>
      <c r="G2081" s="31">
        <v>148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28"/>
      <c r="E2082" s="31"/>
      <c r="F2082" s="28">
        <v>109.502274216708</v>
      </c>
      <c r="G2082" s="31">
        <v>158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28"/>
      <c r="E2083" s="31"/>
      <c r="F2083" s="28">
        <v>109.812224666917</v>
      </c>
      <c r="G2083" s="31">
        <v>158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28"/>
      <c r="E2084" s="31"/>
      <c r="F2084" s="28">
        <v>109.812875140055</v>
      </c>
      <c r="G2084" s="31">
        <v>189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28"/>
      <c r="E2085" s="31"/>
      <c r="F2085" s="28">
        <v>114.060464730533</v>
      </c>
      <c r="G2085" s="31">
        <v>189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28"/>
      <c r="E2086" s="31"/>
      <c r="F2086" s="28">
        <v>114.062090913378</v>
      </c>
      <c r="G2086" s="31">
        <v>191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28"/>
      <c r="E2087" s="31"/>
      <c r="F2087" s="28">
        <v>117.311204237182</v>
      </c>
      <c r="G2087" s="31">
        <v>191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28"/>
      <c r="E2088" s="31"/>
      <c r="F2088" s="28">
        <v>117.312830420027</v>
      </c>
      <c r="G2088" s="31">
        <v>206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28"/>
      <c r="E2089" s="31"/>
      <c r="F2089" s="28">
        <v>118.51132717660499</v>
      </c>
      <c r="G2089" s="31">
        <v>206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28"/>
      <c r="E2090" s="31"/>
      <c r="F2090" s="28">
        <v>118.51295335944999</v>
      </c>
      <c r="G2090" s="31">
        <v>221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28"/>
      <c r="E2091" s="31"/>
      <c r="F2091" s="28">
        <v>120.010667759462</v>
      </c>
      <c r="G2091" s="31">
        <v>221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28"/>
      <c r="E2092" s="31"/>
      <c r="F2092" s="28">
        <v>120.012293942306</v>
      </c>
      <c r="G2092" s="31">
        <v>241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28"/>
      <c r="E2093" s="31"/>
      <c r="F2093" s="28">
        <v>120.89043267847001</v>
      </c>
      <c r="G2093" s="31">
        <v>241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28"/>
      <c r="E2094" s="31"/>
      <c r="F2094" s="28">
        <v>120.892058861314</v>
      </c>
      <c r="G2094" s="31">
        <v>241.1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28"/>
      <c r="E2095" s="31"/>
      <c r="F2095" s="28">
        <v>121.510008342318</v>
      </c>
      <c r="G2095" s="31">
        <v>241.1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28"/>
      <c r="E2096" s="31"/>
      <c r="F2096" s="28">
        <v>121.511634525163</v>
      </c>
      <c r="G2096" s="31">
        <v>266.10000000000002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28"/>
      <c r="E2097" s="31"/>
      <c r="F2097" s="28">
        <v>122.997965645261</v>
      </c>
      <c r="G2097" s="31">
        <v>266.10000000000002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28"/>
      <c r="E2098" s="31"/>
      <c r="F2098" s="28">
        <v>122.99959182810601</v>
      </c>
      <c r="G2098" s="31">
        <v>278.10000000000002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28"/>
      <c r="E2099" s="31"/>
      <c r="F2099" s="28">
        <v>123.911880404009</v>
      </c>
      <c r="G2099" s="31">
        <v>278.10000000000002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28"/>
      <c r="E2100" s="31"/>
      <c r="F2100" s="28">
        <v>123.913506586854</v>
      </c>
      <c r="G2100" s="31">
        <v>289.10000000000002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28"/>
      <c r="E2101" s="31"/>
      <c r="F2101" s="28">
        <v>124.053358311502</v>
      </c>
      <c r="G2101" s="31">
        <v>289.10000000000002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28"/>
      <c r="E2102" s="31"/>
      <c r="F2102" s="28">
        <v>124.054984494347</v>
      </c>
      <c r="G2102" s="31">
        <v>304.10000000000002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28"/>
      <c r="E2103" s="31"/>
      <c r="F2103" s="28">
        <v>124.85116361513499</v>
      </c>
      <c r="G2103" s="31">
        <v>304.10000000000002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28"/>
      <c r="E2104" s="31"/>
      <c r="F2104" s="28">
        <v>125.11037716058701</v>
      </c>
      <c r="G2104" s="31">
        <v>307.2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28"/>
      <c r="E2105" s="31"/>
      <c r="F2105" s="28">
        <v>125.11200334343199</v>
      </c>
      <c r="G2105" s="31">
        <v>307.2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28"/>
      <c r="E2106" s="31"/>
      <c r="F2106" s="28">
        <v>125.11362952627699</v>
      </c>
      <c r="G2106" s="31">
        <v>307.3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28"/>
      <c r="E2107" s="31"/>
      <c r="F2107" s="28">
        <v>125.212826679806</v>
      </c>
      <c r="G2107" s="31">
        <v>308.39999999999998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28"/>
      <c r="E2108" s="31"/>
      <c r="F2108" s="28">
        <v>125.214452862651</v>
      </c>
      <c r="G2108" s="31">
        <v>308.5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28"/>
      <c r="E2109" s="31"/>
      <c r="F2109" s="28">
        <v>125.411220986865</v>
      </c>
      <c r="G2109" s="31">
        <v>310.8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28"/>
      <c r="E2110" s="31"/>
      <c r="F2110" s="28">
        <v>125.41284716971001</v>
      </c>
      <c r="G2110" s="31">
        <v>310.89999999999998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28"/>
      <c r="E2111" s="31"/>
      <c r="F2111" s="28">
        <v>125.51204432324</v>
      </c>
      <c r="G2111" s="31">
        <v>312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28"/>
      <c r="E2112" s="31"/>
      <c r="F2112" s="28">
        <v>125.513670506084</v>
      </c>
      <c r="G2112" s="31">
        <v>312.10000000000002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28"/>
      <c r="E2113" s="31"/>
      <c r="F2113" s="28">
        <v>125.554325077203</v>
      </c>
      <c r="G2113" s="31">
        <v>312.60000000000002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28"/>
      <c r="E2114" s="31"/>
      <c r="F2114" s="28">
        <v>125.555951260048</v>
      </c>
      <c r="G2114" s="31">
        <v>332.6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28"/>
      <c r="E2115" s="31"/>
      <c r="F2115" s="28">
        <v>125.712064813143</v>
      </c>
      <c r="G2115" s="31">
        <v>334.4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28"/>
      <c r="E2116" s="31"/>
      <c r="F2116" s="28">
        <v>125.713690995988</v>
      </c>
      <c r="G2116" s="31">
        <v>334.5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28"/>
      <c r="E2117" s="31"/>
      <c r="F2117" s="28">
        <v>125.80800960098399</v>
      </c>
      <c r="G2117" s="31">
        <v>335.6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28"/>
      <c r="E2118" s="31"/>
      <c r="F2118" s="28">
        <v>126.806485867658</v>
      </c>
      <c r="G2118" s="31">
        <v>335.6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28"/>
      <c r="E2119" s="31"/>
      <c r="F2119" s="28">
        <v>126.91218775256699</v>
      </c>
      <c r="G2119" s="31">
        <v>340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28"/>
      <c r="E2120" s="31"/>
      <c r="F2120" s="28">
        <v>126.913813935411</v>
      </c>
      <c r="G2120" s="31">
        <v>340.1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28"/>
      <c r="E2121" s="31"/>
      <c r="F2121" s="28">
        <v>127.804962134332</v>
      </c>
      <c r="G2121" s="31">
        <v>377.6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28"/>
      <c r="E2122" s="31"/>
      <c r="F2122" s="28">
        <v>128.55463242576101</v>
      </c>
      <c r="G2122" s="31">
        <v>377.6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28"/>
      <c r="E2123" s="31"/>
      <c r="F2123" s="28">
        <v>128.55625860860499</v>
      </c>
      <c r="G2123" s="31">
        <v>402.6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28"/>
      <c r="E2124" s="31"/>
      <c r="F2124" s="28">
        <v>128.80343840100701</v>
      </c>
      <c r="G2124" s="31">
        <v>402.6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28"/>
      <c r="E2125" s="31"/>
      <c r="F2125" s="28">
        <v>128.91401883444999</v>
      </c>
      <c r="G2125" s="31">
        <v>407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28"/>
      <c r="E2126" s="31"/>
      <c r="F2126" s="28">
        <v>128.915645017294</v>
      </c>
      <c r="G2126" s="31">
        <v>407.1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28"/>
      <c r="E2127" s="31"/>
      <c r="F2127" s="28">
        <v>128.99858034237701</v>
      </c>
      <c r="G2127" s="31">
        <v>410.4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28"/>
      <c r="E2128" s="31"/>
      <c r="F2128" s="28">
        <v>129.00020652522099</v>
      </c>
      <c r="G2128" s="31">
        <v>410.5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28"/>
      <c r="E2129" s="31"/>
      <c r="F2129" s="28">
        <v>129.00508507375599</v>
      </c>
      <c r="G2129" s="31">
        <v>410.7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28"/>
      <c r="E2130" s="31"/>
      <c r="F2130" s="28">
        <v>129.0067112566</v>
      </c>
      <c r="G2130" s="31">
        <v>410.7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28"/>
      <c r="E2131" s="31"/>
      <c r="F2131" s="28">
        <v>129.34170492261799</v>
      </c>
      <c r="G2131" s="31">
        <v>424.2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28"/>
      <c r="E2132" s="31"/>
      <c r="F2132" s="28">
        <v>129.34333110546299</v>
      </c>
      <c r="G2132" s="31">
        <v>424.2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28"/>
      <c r="E2133" s="31"/>
      <c r="F2133" s="28">
        <v>129.80191466768099</v>
      </c>
      <c r="G2133" s="31">
        <v>442.6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28"/>
      <c r="E2134" s="31"/>
      <c r="F2134" s="28">
        <v>130.80039093435599</v>
      </c>
      <c r="G2134" s="31">
        <v>442.6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28"/>
      <c r="E2135" s="31"/>
      <c r="F2135" s="28">
        <v>130.99878524141499</v>
      </c>
      <c r="G2135" s="31">
        <v>450.5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28"/>
      <c r="E2136" s="31"/>
      <c r="F2136" s="28">
        <v>131.00041142425999</v>
      </c>
      <c r="G2136" s="31">
        <v>450.6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28"/>
      <c r="E2137" s="31"/>
      <c r="F2137" s="28">
        <v>131.52566848311301</v>
      </c>
      <c r="G2137" s="31">
        <v>471.7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28"/>
      <c r="E2138" s="31"/>
      <c r="F2138" s="28">
        <v>131.52729466595801</v>
      </c>
      <c r="G2138" s="31">
        <v>473.7</v>
      </c>
    </row>
    <row r="2139" spans="1:7" x14ac:dyDescent="0.25">
      <c r="A2139" s="27" t="s">
        <v>0</v>
      </c>
      <c r="B2139" s="27" t="s">
        <v>45</v>
      </c>
      <c r="C2139" s="31">
        <v>12</v>
      </c>
      <c r="D2139" s="28"/>
      <c r="E2139" s="31"/>
      <c r="F2139" s="28">
        <v>131.79886720102999</v>
      </c>
      <c r="G2139" s="31">
        <v>484.6</v>
      </c>
    </row>
    <row r="2140" spans="1:7" x14ac:dyDescent="0.25">
      <c r="A2140" s="27" t="s">
        <v>0</v>
      </c>
      <c r="B2140" s="27" t="s">
        <v>45</v>
      </c>
      <c r="C2140" s="31">
        <v>12</v>
      </c>
      <c r="D2140" s="28"/>
      <c r="E2140" s="31"/>
      <c r="F2140" s="28">
        <v>132.79734346770499</v>
      </c>
      <c r="G2140" s="31">
        <v>484.6</v>
      </c>
    </row>
    <row r="2141" spans="1:7" x14ac:dyDescent="0.25">
      <c r="A2141" s="27" t="s">
        <v>0</v>
      </c>
      <c r="B2141" s="27" t="s">
        <v>45</v>
      </c>
      <c r="C2141" s="31">
        <v>12</v>
      </c>
      <c r="D2141" s="28"/>
      <c r="E2141" s="31"/>
      <c r="F2141" s="28">
        <v>133.00549487183201</v>
      </c>
      <c r="G2141" s="31">
        <v>491.5</v>
      </c>
    </row>
    <row r="2142" spans="1:7" x14ac:dyDescent="0.25">
      <c r="A2142" s="27" t="s">
        <v>0</v>
      </c>
      <c r="B2142" s="27" t="s">
        <v>45</v>
      </c>
      <c r="C2142" s="31">
        <v>12</v>
      </c>
      <c r="D2142" s="28"/>
      <c r="E2142" s="31"/>
      <c r="F2142" s="28">
        <v>133.00712105467699</v>
      </c>
      <c r="G2142" s="31">
        <v>491.6</v>
      </c>
    </row>
    <row r="2143" spans="1:7" x14ac:dyDescent="0.25">
      <c r="A2143" s="27" t="s">
        <v>0</v>
      </c>
      <c r="B2143" s="27" t="s">
        <v>45</v>
      </c>
      <c r="C2143" s="31">
        <v>12</v>
      </c>
      <c r="D2143" s="28"/>
      <c r="E2143" s="31"/>
      <c r="F2143" s="28">
        <v>133.41204058301901</v>
      </c>
      <c r="G2143" s="31">
        <v>505.1</v>
      </c>
    </row>
    <row r="2144" spans="1:7" x14ac:dyDescent="0.25">
      <c r="A2144" s="27" t="s">
        <v>0</v>
      </c>
      <c r="B2144" s="27" t="s">
        <v>45</v>
      </c>
      <c r="C2144" s="31">
        <v>12</v>
      </c>
      <c r="D2144" s="28"/>
      <c r="E2144" s="31"/>
      <c r="F2144" s="28">
        <v>133.41366676586401</v>
      </c>
      <c r="G2144" s="31">
        <v>505.2</v>
      </c>
    </row>
    <row r="2145" spans="1:7" x14ac:dyDescent="0.25">
      <c r="A2145" s="27" t="s">
        <v>0</v>
      </c>
      <c r="B2145" s="27" t="s">
        <v>45</v>
      </c>
      <c r="C2145" s="31">
        <v>12</v>
      </c>
      <c r="D2145" s="28"/>
      <c r="E2145" s="31"/>
      <c r="F2145" s="28">
        <v>133.55677085620201</v>
      </c>
      <c r="G2145" s="31">
        <v>510</v>
      </c>
    </row>
    <row r="2146" spans="1:7" x14ac:dyDescent="0.25">
      <c r="A2146" s="27" t="s">
        <v>0</v>
      </c>
      <c r="B2146" s="27" t="s">
        <v>45</v>
      </c>
      <c r="C2146" s="31">
        <v>12</v>
      </c>
      <c r="D2146" s="28"/>
      <c r="E2146" s="31"/>
      <c r="F2146" s="28">
        <v>133.55839703904601</v>
      </c>
      <c r="G2146" s="31">
        <v>535</v>
      </c>
    </row>
    <row r="2147" spans="1:7" x14ac:dyDescent="0.25">
      <c r="A2147" s="27" t="s">
        <v>0</v>
      </c>
      <c r="B2147" s="27" t="s">
        <v>45</v>
      </c>
      <c r="C2147" s="31">
        <v>12</v>
      </c>
      <c r="D2147" s="28"/>
      <c r="E2147" s="31"/>
      <c r="F2147" s="28">
        <v>133.81208156282699</v>
      </c>
      <c r="G2147" s="31">
        <v>543.5</v>
      </c>
    </row>
    <row r="2148" spans="1:7" x14ac:dyDescent="0.25">
      <c r="A2148" s="27" t="s">
        <v>0</v>
      </c>
      <c r="B2148" s="27" t="s">
        <v>45</v>
      </c>
      <c r="C2148" s="31">
        <v>12</v>
      </c>
      <c r="D2148" s="28"/>
      <c r="E2148" s="31"/>
      <c r="F2148" s="28">
        <v>133.81370774567199</v>
      </c>
      <c r="G2148" s="31">
        <v>543.5</v>
      </c>
    </row>
    <row r="2149" spans="1:7" x14ac:dyDescent="0.25">
      <c r="A2149" s="27" t="s">
        <v>0</v>
      </c>
      <c r="B2149" s="27" t="s">
        <v>45</v>
      </c>
      <c r="C2149" s="31">
        <v>12</v>
      </c>
      <c r="D2149" s="28"/>
      <c r="E2149" s="31"/>
      <c r="F2149" s="28">
        <v>133.91127871635601</v>
      </c>
      <c r="G2149" s="31">
        <v>546.79999999999995</v>
      </c>
    </row>
    <row r="2150" spans="1:7" x14ac:dyDescent="0.25">
      <c r="A2150" s="27" t="s">
        <v>0</v>
      </c>
      <c r="B2150" s="27" t="s">
        <v>45</v>
      </c>
      <c r="C2150" s="31">
        <v>12</v>
      </c>
      <c r="D2150" s="28"/>
      <c r="E2150" s="31"/>
      <c r="F2150" s="28">
        <v>133.91290489920101</v>
      </c>
      <c r="G2150" s="31">
        <v>546.79999999999995</v>
      </c>
    </row>
    <row r="2151" spans="1:7" x14ac:dyDescent="0.25">
      <c r="A2151" s="27" t="s">
        <v>0</v>
      </c>
      <c r="B2151" s="27" t="s">
        <v>45</v>
      </c>
      <c r="C2151" s="31">
        <v>12</v>
      </c>
      <c r="D2151" s="28"/>
      <c r="E2151" s="31"/>
      <c r="F2151" s="28">
        <v>133.999092589973</v>
      </c>
      <c r="G2151" s="31">
        <v>549.70000000000005</v>
      </c>
    </row>
    <row r="2152" spans="1:7" x14ac:dyDescent="0.25">
      <c r="A2152" s="27" t="s">
        <v>0</v>
      </c>
      <c r="B2152" s="27" t="s">
        <v>45</v>
      </c>
      <c r="C2152" s="31">
        <v>12</v>
      </c>
      <c r="D2152" s="28"/>
      <c r="E2152" s="31"/>
      <c r="F2152" s="28">
        <v>134.00071877281701</v>
      </c>
      <c r="G2152" s="31">
        <v>549.79999999999995</v>
      </c>
    </row>
    <row r="2153" spans="1:7" x14ac:dyDescent="0.25">
      <c r="A2153" s="27" t="s">
        <v>0</v>
      </c>
      <c r="B2153" s="27" t="s">
        <v>45</v>
      </c>
      <c r="C2153" s="31">
        <v>12</v>
      </c>
      <c r="D2153" s="28"/>
      <c r="E2153" s="31"/>
      <c r="F2153" s="28">
        <v>134.29505786771699</v>
      </c>
      <c r="G2153" s="31">
        <v>559.6</v>
      </c>
    </row>
    <row r="2154" spans="1:7" x14ac:dyDescent="0.25">
      <c r="A2154" s="27" t="s">
        <v>0</v>
      </c>
      <c r="B2154" s="27" t="s">
        <v>45</v>
      </c>
      <c r="C2154" s="31">
        <v>12</v>
      </c>
      <c r="D2154" s="28"/>
      <c r="E2154" s="31"/>
      <c r="F2154" s="28">
        <v>134.99756885664701</v>
      </c>
      <c r="G2154" s="31">
        <v>559.6</v>
      </c>
    </row>
    <row r="2155" spans="1:7" x14ac:dyDescent="0.25">
      <c r="A2155" s="27" t="s">
        <v>0</v>
      </c>
      <c r="B2155" s="27" t="s">
        <v>45</v>
      </c>
      <c r="C2155" s="31">
        <v>12</v>
      </c>
      <c r="D2155" s="28"/>
      <c r="E2155" s="31"/>
      <c r="F2155" s="28">
        <v>134.99919503949201</v>
      </c>
      <c r="G2155" s="31">
        <v>569.6</v>
      </c>
    </row>
    <row r="2156" spans="1:7" x14ac:dyDescent="0.25">
      <c r="A2156" s="27" t="s">
        <v>0</v>
      </c>
      <c r="B2156" s="27" t="s">
        <v>45</v>
      </c>
      <c r="C2156" s="31">
        <v>12</v>
      </c>
      <c r="D2156" s="28"/>
      <c r="E2156" s="31"/>
      <c r="F2156" s="28">
        <v>135.792772267728</v>
      </c>
      <c r="G2156" s="31">
        <v>569.6</v>
      </c>
    </row>
    <row r="2157" spans="1:7" x14ac:dyDescent="0.25">
      <c r="A2157" s="27" t="s">
        <v>0</v>
      </c>
      <c r="B2157" s="27" t="s">
        <v>45</v>
      </c>
      <c r="C2157" s="31">
        <v>12</v>
      </c>
      <c r="D2157" s="28"/>
      <c r="E2157" s="31"/>
      <c r="F2157" s="28">
        <v>135.99767130616601</v>
      </c>
      <c r="G2157" s="31">
        <v>574.29999999999995</v>
      </c>
    </row>
    <row r="2158" spans="1:7" x14ac:dyDescent="0.25">
      <c r="A2158" s="27" t="s">
        <v>0</v>
      </c>
      <c r="B2158" s="27" t="s">
        <v>45</v>
      </c>
      <c r="C2158" s="31">
        <v>12</v>
      </c>
      <c r="D2158" s="28"/>
      <c r="E2158" s="31"/>
      <c r="F2158" s="28">
        <v>135.99929748901101</v>
      </c>
      <c r="G2158" s="31">
        <v>574.29999999999995</v>
      </c>
    </row>
    <row r="2159" spans="1:7" x14ac:dyDescent="0.25">
      <c r="A2159" s="27" t="s">
        <v>0</v>
      </c>
      <c r="B2159" s="27" t="s">
        <v>45</v>
      </c>
      <c r="C2159" s="31">
        <v>12</v>
      </c>
      <c r="D2159" s="28"/>
      <c r="E2159" s="31"/>
      <c r="F2159" s="28">
        <v>136.113130288143</v>
      </c>
      <c r="G2159" s="31">
        <v>576.9</v>
      </c>
    </row>
    <row r="2160" spans="1:7" x14ac:dyDescent="0.25">
      <c r="A2160" s="27" t="s">
        <v>0</v>
      </c>
      <c r="B2160" s="27" t="s">
        <v>45</v>
      </c>
      <c r="C2160" s="31">
        <v>12</v>
      </c>
      <c r="D2160" s="28"/>
      <c r="E2160" s="31"/>
      <c r="F2160" s="28">
        <v>136.114756470988</v>
      </c>
      <c r="G2160" s="31">
        <v>576.9</v>
      </c>
    </row>
    <row r="2161" spans="1:7" x14ac:dyDescent="0.25">
      <c r="A2161" s="27" t="s">
        <v>0</v>
      </c>
      <c r="B2161" s="27" t="s">
        <v>45</v>
      </c>
      <c r="C2161" s="31">
        <v>12</v>
      </c>
      <c r="D2161" s="28"/>
      <c r="E2161" s="31"/>
      <c r="F2161" s="28">
        <v>136.99777375568601</v>
      </c>
      <c r="G2161" s="31">
        <v>597</v>
      </c>
    </row>
    <row r="2162" spans="1:7" x14ac:dyDescent="0.25">
      <c r="A2162" s="27" t="s">
        <v>0</v>
      </c>
      <c r="B2162" s="27" t="s">
        <v>45</v>
      </c>
      <c r="C2162" s="31">
        <v>12</v>
      </c>
      <c r="D2162" s="28"/>
      <c r="E2162" s="31"/>
      <c r="F2162" s="28">
        <v>136.99939993852999</v>
      </c>
      <c r="G2162" s="31">
        <v>597</v>
      </c>
    </row>
    <row r="2163" spans="1:7" x14ac:dyDescent="0.25">
      <c r="A2163" s="27" t="s">
        <v>0</v>
      </c>
      <c r="B2163" s="27" t="s">
        <v>45</v>
      </c>
      <c r="C2163" s="31">
        <v>12</v>
      </c>
      <c r="D2163" s="28"/>
      <c r="E2163" s="31"/>
      <c r="F2163" s="28">
        <v>137.038428326804</v>
      </c>
      <c r="G2163" s="31">
        <v>597.9</v>
      </c>
    </row>
    <row r="2164" spans="1:7" x14ac:dyDescent="0.25">
      <c r="A2164" s="27" t="s">
        <v>0</v>
      </c>
      <c r="B2164" s="27" t="s">
        <v>45</v>
      </c>
      <c r="C2164" s="31">
        <v>12</v>
      </c>
      <c r="D2164" s="28"/>
      <c r="E2164" s="31"/>
      <c r="F2164" s="28">
        <v>137.040054509649</v>
      </c>
      <c r="G2164" s="31">
        <v>598</v>
      </c>
    </row>
    <row r="2165" spans="1:7" x14ac:dyDescent="0.25">
      <c r="A2165" s="27" t="s">
        <v>0</v>
      </c>
      <c r="B2165" s="27" t="s">
        <v>45</v>
      </c>
      <c r="C2165" s="31">
        <v>12</v>
      </c>
      <c r="D2165" s="28"/>
      <c r="E2165" s="31"/>
      <c r="F2165" s="28">
        <v>137.29048666774</v>
      </c>
      <c r="G2165" s="31">
        <v>603.70000000000005</v>
      </c>
    </row>
    <row r="2166" spans="1:7" x14ac:dyDescent="0.25">
      <c r="A2166" s="27" t="s">
        <v>0</v>
      </c>
      <c r="B2166" s="27" t="s">
        <v>45</v>
      </c>
      <c r="C2166" s="31">
        <v>12</v>
      </c>
      <c r="D2166" s="28"/>
      <c r="E2166" s="31"/>
      <c r="F2166" s="28">
        <v>137.90193141736501</v>
      </c>
      <c r="G2166" s="31">
        <v>603.70000000000005</v>
      </c>
    </row>
    <row r="2167" spans="1:7" x14ac:dyDescent="0.25">
      <c r="A2167" s="27" t="s">
        <v>0</v>
      </c>
      <c r="B2167" s="27" t="s">
        <v>45</v>
      </c>
      <c r="C2167" s="31">
        <v>12</v>
      </c>
      <c r="D2167" s="28"/>
      <c r="E2167" s="31"/>
      <c r="F2167" s="28">
        <v>137.90355760020901</v>
      </c>
      <c r="G2167" s="31">
        <v>614.70000000000005</v>
      </c>
    </row>
    <row r="2168" spans="1:7" x14ac:dyDescent="0.25">
      <c r="A2168" s="27" t="s">
        <v>0</v>
      </c>
      <c r="B2168" s="27" t="s">
        <v>45</v>
      </c>
      <c r="C2168" s="31">
        <v>12</v>
      </c>
      <c r="D2168" s="28"/>
      <c r="E2168" s="31"/>
      <c r="F2168" s="28">
        <v>138.63208751465601</v>
      </c>
      <c r="G2168" s="31">
        <v>614.70000000000005</v>
      </c>
    </row>
    <row r="2169" spans="1:7" x14ac:dyDescent="0.25">
      <c r="A2169" s="27" t="s">
        <v>0</v>
      </c>
      <c r="B2169" s="27" t="s">
        <v>45</v>
      </c>
      <c r="C2169" s="31">
        <v>12</v>
      </c>
      <c r="D2169" s="28"/>
      <c r="E2169" s="31"/>
      <c r="F2169" s="28">
        <v>138.63371369750101</v>
      </c>
      <c r="G2169" s="31">
        <v>616.70000000000005</v>
      </c>
    </row>
    <row r="2170" spans="1:7" x14ac:dyDescent="0.25">
      <c r="A2170" s="27" t="s">
        <v>0</v>
      </c>
      <c r="B2170" s="27" t="s">
        <v>45</v>
      </c>
      <c r="C2170" s="31">
        <v>12</v>
      </c>
      <c r="D2170" s="28"/>
      <c r="E2170" s="31"/>
      <c r="F2170" s="28">
        <v>138.81584617611199</v>
      </c>
      <c r="G2170" s="31">
        <v>616.70000000000005</v>
      </c>
    </row>
    <row r="2171" spans="1:7" x14ac:dyDescent="0.25">
      <c r="A2171" s="27" t="s">
        <v>0</v>
      </c>
      <c r="B2171" s="27" t="s">
        <v>45</v>
      </c>
      <c r="C2171" s="31">
        <v>12</v>
      </c>
      <c r="D2171" s="28"/>
      <c r="E2171" s="31"/>
      <c r="F2171" s="28">
        <v>139.11994236807999</v>
      </c>
      <c r="G2171" s="31">
        <v>616.9</v>
      </c>
    </row>
    <row r="2172" spans="1:7" x14ac:dyDescent="0.25">
      <c r="A2172" s="27" t="s">
        <v>0</v>
      </c>
      <c r="B2172" s="27" t="s">
        <v>45</v>
      </c>
      <c r="C2172" s="31">
        <v>12</v>
      </c>
      <c r="D2172" s="28"/>
      <c r="E2172" s="31"/>
      <c r="F2172" s="28">
        <v>139.120104986364</v>
      </c>
      <c r="G2172" s="31">
        <v>616.9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28"/>
      <c r="E2173" s="31"/>
      <c r="F2173" s="28">
        <v>139.998081104243</v>
      </c>
      <c r="G2173" s="31">
        <v>617.5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28"/>
      <c r="E2174" s="31"/>
      <c r="F2174" s="28">
        <v>139.999707287088</v>
      </c>
      <c r="G2174" s="31">
        <v>627.5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28"/>
      <c r="E2175" s="31"/>
      <c r="F2175" s="28">
        <v>140.001333469933</v>
      </c>
      <c r="G2175" s="31">
        <v>627.5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28"/>
      <c r="E2176" s="31"/>
      <c r="F2176" s="28">
        <v>140.285915467763</v>
      </c>
      <c r="G2176" s="31">
        <v>627.70000000000005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28"/>
      <c r="E2177" s="31"/>
      <c r="F2177" s="28">
        <v>141.36244851098601</v>
      </c>
      <c r="G2177" s="31">
        <v>627.70000000000005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28"/>
      <c r="E2178" s="31"/>
      <c r="F2178" s="28">
        <v>141.36407469382999</v>
      </c>
      <c r="G2178" s="31">
        <v>647.70000000000005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28"/>
      <c r="E2179" s="31"/>
      <c r="F2179" s="28">
        <v>143.561047717083</v>
      </c>
      <c r="G2179" s="31">
        <v>647.70000000000005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28"/>
      <c r="E2180" s="31"/>
      <c r="F2180" s="28">
        <v>143.562673899928</v>
      </c>
      <c r="G2180" s="31">
        <v>677.7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28"/>
      <c r="E2181" s="31"/>
      <c r="F2181" s="28">
        <v>146.86057270907401</v>
      </c>
      <c r="G2181" s="31">
        <v>677.7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28"/>
      <c r="E2182" s="31"/>
      <c r="F2182" s="28">
        <v>146.86219889191901</v>
      </c>
      <c r="G2182" s="31">
        <v>679.7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28"/>
      <c r="E2183" s="31"/>
      <c r="F2183" s="28">
        <v>155.73953104139099</v>
      </c>
      <c r="G2183" s="31">
        <v>679.7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28"/>
      <c r="E2184" s="31"/>
      <c r="F2184" s="28">
        <v>155.74115722423599</v>
      </c>
      <c r="G2184" s="31">
        <v>683.7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28"/>
      <c r="E2185" s="31"/>
      <c r="F2185" s="28">
        <v>813.09142237334902</v>
      </c>
      <c r="G2185" s="31">
        <v>683.7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28">
        <v>0</v>
      </c>
      <c r="E2186" s="31">
        <v>670.5</v>
      </c>
      <c r="F2186" s="28"/>
      <c r="G2186" s="31"/>
    </row>
    <row r="2187" spans="1:7" x14ac:dyDescent="0.25">
      <c r="A2187" s="27" t="s">
        <v>0</v>
      </c>
      <c r="B2187" s="27" t="s">
        <v>45</v>
      </c>
      <c r="C2187" s="31">
        <v>13</v>
      </c>
      <c r="D2187" s="28">
        <v>0.99847626667447198</v>
      </c>
      <c r="E2187" s="31">
        <v>670.5</v>
      </c>
      <c r="F2187" s="28"/>
      <c r="G2187" s="31"/>
    </row>
    <row r="2188" spans="1:7" x14ac:dyDescent="0.25">
      <c r="A2188" s="27" t="s">
        <v>0</v>
      </c>
      <c r="B2188" s="27" t="s">
        <v>45</v>
      </c>
      <c r="C2188" s="31">
        <v>13</v>
      </c>
      <c r="D2188" s="28">
        <v>1.0001024495192199</v>
      </c>
      <c r="E2188" s="31">
        <v>639.5</v>
      </c>
      <c r="F2188" s="28"/>
      <c r="G2188" s="31"/>
    </row>
    <row r="2189" spans="1:7" x14ac:dyDescent="0.25">
      <c r="A2189" s="27" t="s">
        <v>0</v>
      </c>
      <c r="B2189" s="27" t="s">
        <v>45</v>
      </c>
      <c r="C2189" s="31">
        <v>13</v>
      </c>
      <c r="D2189" s="28">
        <v>40.004097980768798</v>
      </c>
      <c r="E2189" s="31">
        <v>639.5</v>
      </c>
      <c r="F2189" s="28"/>
      <c r="G2189" s="31"/>
    </row>
    <row r="2190" spans="1:7" x14ac:dyDescent="0.25">
      <c r="A2190" s="27" t="s">
        <v>0</v>
      </c>
      <c r="B2190" s="27" t="s">
        <v>45</v>
      </c>
      <c r="C2190" s="31">
        <v>13</v>
      </c>
      <c r="D2190" s="28">
        <v>40.0057241636135</v>
      </c>
      <c r="E2190" s="31">
        <v>619.5</v>
      </c>
      <c r="F2190" s="28"/>
      <c r="G2190" s="31"/>
    </row>
    <row r="2191" spans="1:7" x14ac:dyDescent="0.25">
      <c r="A2191" s="27" t="s">
        <v>0</v>
      </c>
      <c r="B2191" s="27" t="s">
        <v>45</v>
      </c>
      <c r="C2191" s="31">
        <v>13</v>
      </c>
      <c r="D2191" s="28">
        <v>66.897909867189597</v>
      </c>
      <c r="E2191" s="31">
        <v>619.5</v>
      </c>
      <c r="F2191" s="28"/>
      <c r="G2191" s="31"/>
    </row>
    <row r="2192" spans="1:7" x14ac:dyDescent="0.25">
      <c r="A2192" s="27" t="s">
        <v>0</v>
      </c>
      <c r="B2192" s="27" t="s">
        <v>45</v>
      </c>
      <c r="C2192" s="31">
        <v>13</v>
      </c>
      <c r="D2192" s="28">
        <v>67.896386133864098</v>
      </c>
      <c r="E2192" s="31">
        <v>606.5</v>
      </c>
      <c r="F2192" s="28"/>
      <c r="G2192" s="31"/>
    </row>
    <row r="2193" spans="1:7" x14ac:dyDescent="0.25">
      <c r="A2193" s="27" t="s">
        <v>0</v>
      </c>
      <c r="B2193" s="27" t="s">
        <v>45</v>
      </c>
      <c r="C2193" s="31">
        <v>13</v>
      </c>
      <c r="D2193" s="28">
        <v>68.894862400538599</v>
      </c>
      <c r="E2193" s="31">
        <v>606.5</v>
      </c>
      <c r="F2193" s="28"/>
      <c r="G2193" s="31"/>
    </row>
    <row r="2194" spans="1:7" x14ac:dyDescent="0.25">
      <c r="A2194" s="27" t="s">
        <v>0</v>
      </c>
      <c r="B2194" s="27" t="s">
        <v>45</v>
      </c>
      <c r="C2194" s="31">
        <v>13</v>
      </c>
      <c r="D2194" s="28">
        <v>69.306286660259502</v>
      </c>
      <c r="E2194" s="31">
        <v>598.29999999999995</v>
      </c>
      <c r="F2194" s="28"/>
      <c r="G2194" s="31"/>
    </row>
    <row r="2195" spans="1:7" x14ac:dyDescent="0.25">
      <c r="A2195" s="27" t="s">
        <v>0</v>
      </c>
      <c r="B2195" s="27" t="s">
        <v>45</v>
      </c>
      <c r="C2195" s="31">
        <v>13</v>
      </c>
      <c r="D2195" s="28">
        <v>69.307912843104305</v>
      </c>
      <c r="E2195" s="31">
        <v>598.20000000000005</v>
      </c>
      <c r="F2195" s="28"/>
      <c r="G2195" s="31"/>
    </row>
    <row r="2196" spans="1:7" x14ac:dyDescent="0.25">
      <c r="A2196" s="27" t="s">
        <v>0</v>
      </c>
      <c r="B2196" s="27" t="s">
        <v>45</v>
      </c>
      <c r="C2196" s="31">
        <v>13</v>
      </c>
      <c r="D2196" s="28">
        <v>69.893338667213101</v>
      </c>
      <c r="E2196" s="31">
        <v>586.5</v>
      </c>
      <c r="F2196" s="28"/>
      <c r="G2196" s="31"/>
    </row>
    <row r="2197" spans="1:7" x14ac:dyDescent="0.25">
      <c r="A2197" s="27" t="s">
        <v>0</v>
      </c>
      <c r="B2197" s="27" t="s">
        <v>45</v>
      </c>
      <c r="C2197" s="31">
        <v>13</v>
      </c>
      <c r="D2197" s="28">
        <v>70.029938026171806</v>
      </c>
      <c r="E2197" s="31">
        <v>586.5</v>
      </c>
      <c r="F2197" s="28"/>
      <c r="G2197" s="31"/>
    </row>
    <row r="2198" spans="1:7" x14ac:dyDescent="0.25">
      <c r="A2198" s="27" t="s">
        <v>0</v>
      </c>
      <c r="B2198" s="27" t="s">
        <v>45</v>
      </c>
      <c r="C2198" s="31">
        <v>13</v>
      </c>
      <c r="D2198" s="28">
        <v>70.031564209016494</v>
      </c>
      <c r="E2198" s="31">
        <v>566.5</v>
      </c>
      <c r="F2198" s="28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28">
        <v>70.501531051148305</v>
      </c>
      <c r="E2199" s="31">
        <v>566.5</v>
      </c>
      <c r="F2199" s="28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28">
        <v>70.503157233993093</v>
      </c>
      <c r="E2200" s="31">
        <v>561.5</v>
      </c>
      <c r="F2200" s="28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28">
        <v>70.891814933887503</v>
      </c>
      <c r="E2201" s="31">
        <v>561.5</v>
      </c>
      <c r="F2201" s="28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28">
        <v>70.908076762335</v>
      </c>
      <c r="E2202" s="31">
        <v>561.20000000000005</v>
      </c>
      <c r="F2202" s="28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28">
        <v>70.909702945179802</v>
      </c>
      <c r="E2203" s="31">
        <v>561.1</v>
      </c>
      <c r="F2203" s="28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28">
        <v>71.805729692635197</v>
      </c>
      <c r="E2204" s="31">
        <v>543.20000000000005</v>
      </c>
      <c r="F2204" s="28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28">
        <v>71.8073558754799</v>
      </c>
      <c r="E2205" s="31">
        <v>543.20000000000005</v>
      </c>
      <c r="F2205" s="28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28">
        <v>71.890291200562004</v>
      </c>
      <c r="E2206" s="31">
        <v>541.5</v>
      </c>
      <c r="F2206" s="28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28">
        <v>72.888767467236505</v>
      </c>
      <c r="E2207" s="31">
        <v>541.5</v>
      </c>
      <c r="F2207" s="28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28">
        <v>73.005852632058193</v>
      </c>
      <c r="E2208" s="31">
        <v>539.20000000000005</v>
      </c>
      <c r="F2208" s="28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28">
        <v>73.007478814902996</v>
      </c>
      <c r="E2209" s="31">
        <v>539.1</v>
      </c>
      <c r="F2209" s="28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28">
        <v>73.105049785587795</v>
      </c>
      <c r="E2210" s="31">
        <v>537.20000000000005</v>
      </c>
      <c r="F2210" s="28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28">
        <v>73.106675968432597</v>
      </c>
      <c r="E2211" s="31">
        <v>537.1</v>
      </c>
      <c r="F2211" s="28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28">
        <v>73.805934591673605</v>
      </c>
      <c r="E2212" s="31">
        <v>523.1</v>
      </c>
      <c r="F2212" s="28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28">
        <v>73.807560774518393</v>
      </c>
      <c r="E2213" s="31">
        <v>523.1</v>
      </c>
      <c r="F2213" s="28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28">
        <v>73.887243733911006</v>
      </c>
      <c r="E2214" s="31">
        <v>521.5</v>
      </c>
      <c r="F2214" s="28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28">
        <v>74.885720000585394</v>
      </c>
      <c r="E2215" s="31">
        <v>521.5</v>
      </c>
      <c r="F2215" s="28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28">
        <v>74.999552799717705</v>
      </c>
      <c r="E2216" s="31">
        <v>519.20000000000005</v>
      </c>
      <c r="F2216" s="28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28">
        <v>75.001178982562394</v>
      </c>
      <c r="E2217" s="31">
        <v>519.20000000000005</v>
      </c>
      <c r="F2217" s="28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28">
        <v>75.306901357374798</v>
      </c>
      <c r="E2218" s="31">
        <v>513.1</v>
      </c>
      <c r="F2218" s="28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28">
        <v>75.3085275402196</v>
      </c>
      <c r="E2219" s="31">
        <v>513</v>
      </c>
      <c r="F2219" s="28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28">
        <v>75.806139490712098</v>
      </c>
      <c r="E2220" s="31">
        <v>503.1</v>
      </c>
      <c r="F2220" s="28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28">
        <v>75.807765673556801</v>
      </c>
      <c r="E2221" s="31">
        <v>503</v>
      </c>
      <c r="F2221" s="28"/>
      <c r="G2221" s="31"/>
    </row>
    <row r="2222" spans="1:7" x14ac:dyDescent="0.25">
      <c r="A2222" s="27" t="s">
        <v>0</v>
      </c>
      <c r="B2222" s="27" t="s">
        <v>45</v>
      </c>
      <c r="C2222" s="31">
        <v>13</v>
      </c>
      <c r="D2222" s="28">
        <v>75.884196267259895</v>
      </c>
      <c r="E2222" s="31">
        <v>501.5</v>
      </c>
      <c r="F2222" s="28"/>
      <c r="G2222" s="31"/>
    </row>
    <row r="2223" spans="1:7" x14ac:dyDescent="0.25">
      <c r="A2223" s="27" t="s">
        <v>0</v>
      </c>
      <c r="B2223" s="27" t="s">
        <v>45</v>
      </c>
      <c r="C2223" s="31">
        <v>13</v>
      </c>
      <c r="D2223" s="28">
        <v>76.882672533934397</v>
      </c>
      <c r="E2223" s="31">
        <v>501.5</v>
      </c>
      <c r="F2223" s="28"/>
      <c r="G2223" s="31"/>
    </row>
    <row r="2224" spans="1:7" x14ac:dyDescent="0.25">
      <c r="A2224" s="27" t="s">
        <v>0</v>
      </c>
      <c r="B2224" s="27" t="s">
        <v>45</v>
      </c>
      <c r="C2224" s="31">
        <v>13</v>
      </c>
      <c r="D2224" s="28">
        <v>77.1070857665094</v>
      </c>
      <c r="E2224" s="31">
        <v>497</v>
      </c>
      <c r="F2224" s="28"/>
      <c r="G2224" s="31"/>
    </row>
    <row r="2225" spans="1:7" x14ac:dyDescent="0.25">
      <c r="A2225" s="27" t="s">
        <v>0</v>
      </c>
      <c r="B2225" s="27" t="s">
        <v>45</v>
      </c>
      <c r="C2225" s="31">
        <v>13</v>
      </c>
      <c r="D2225" s="28">
        <v>77.108711949354202</v>
      </c>
      <c r="E2225" s="31">
        <v>497</v>
      </c>
      <c r="F2225" s="28"/>
      <c r="G2225" s="31"/>
    </row>
    <row r="2226" spans="1:7" x14ac:dyDescent="0.25">
      <c r="A2226" s="27" t="s">
        <v>0</v>
      </c>
      <c r="B2226" s="27" t="s">
        <v>45</v>
      </c>
      <c r="C2226" s="31">
        <v>13</v>
      </c>
      <c r="D2226" s="28">
        <v>77.881148800608798</v>
      </c>
      <c r="E2226" s="31">
        <v>481.5</v>
      </c>
      <c r="F2226" s="28"/>
      <c r="G2226" s="31"/>
    </row>
    <row r="2227" spans="1:7" x14ac:dyDescent="0.25">
      <c r="A2227" s="27" t="s">
        <v>0</v>
      </c>
      <c r="B2227" s="27" t="s">
        <v>45</v>
      </c>
      <c r="C2227" s="31">
        <v>13</v>
      </c>
      <c r="D2227" s="28">
        <v>78.8796250672833</v>
      </c>
      <c r="E2227" s="31">
        <v>481.5</v>
      </c>
      <c r="F2227" s="28"/>
      <c r="G2227" s="31"/>
    </row>
    <row r="2228" spans="1:7" x14ac:dyDescent="0.25">
      <c r="A2228" s="27" t="s">
        <v>0</v>
      </c>
      <c r="B2228" s="27" t="s">
        <v>45</v>
      </c>
      <c r="C2228" s="31">
        <v>13</v>
      </c>
      <c r="D2228" s="28">
        <v>79.034112437534304</v>
      </c>
      <c r="E2228" s="31">
        <v>478.1</v>
      </c>
      <c r="F2228" s="28"/>
      <c r="G2228" s="31"/>
    </row>
    <row r="2229" spans="1:7" x14ac:dyDescent="0.25">
      <c r="A2229" s="27" t="s">
        <v>0</v>
      </c>
      <c r="B2229" s="27" t="s">
        <v>45</v>
      </c>
      <c r="C2229" s="31">
        <v>13</v>
      </c>
      <c r="D2229" s="28">
        <v>79.035738620378993</v>
      </c>
      <c r="E2229" s="31">
        <v>458.1</v>
      </c>
      <c r="F2229" s="28"/>
      <c r="G2229" s="31"/>
    </row>
    <row r="2230" spans="1:7" x14ac:dyDescent="0.25">
      <c r="A2230" s="27" t="s">
        <v>0</v>
      </c>
      <c r="B2230" s="27" t="s">
        <v>45</v>
      </c>
      <c r="C2230" s="31">
        <v>13</v>
      </c>
      <c r="D2230" s="28">
        <v>79.878101333957801</v>
      </c>
      <c r="E2230" s="31">
        <v>439.5</v>
      </c>
      <c r="F2230" s="28"/>
      <c r="G2230" s="31"/>
    </row>
    <row r="2231" spans="1:7" x14ac:dyDescent="0.25">
      <c r="A2231" s="27" t="s">
        <v>0</v>
      </c>
      <c r="B2231" s="27" t="s">
        <v>45</v>
      </c>
      <c r="C2231" s="31">
        <v>13</v>
      </c>
      <c r="D2231" s="28">
        <v>84.024867588061895</v>
      </c>
      <c r="E2231" s="31">
        <v>439.5</v>
      </c>
      <c r="F2231" s="28"/>
      <c r="G2231" s="31"/>
    </row>
    <row r="2232" spans="1:7" x14ac:dyDescent="0.25">
      <c r="A2232" s="27" t="s">
        <v>0</v>
      </c>
      <c r="B2232" s="27" t="s">
        <v>45</v>
      </c>
      <c r="C2232" s="31">
        <v>13</v>
      </c>
      <c r="D2232" s="28">
        <v>84.026493770906598</v>
      </c>
      <c r="E2232" s="31">
        <v>419.5</v>
      </c>
      <c r="F2232" s="28"/>
      <c r="G2232" s="31"/>
    </row>
    <row r="2233" spans="1:7" x14ac:dyDescent="0.25">
      <c r="A2233" s="27" t="s">
        <v>0</v>
      </c>
      <c r="B2233" s="27" t="s">
        <v>45</v>
      </c>
      <c r="C2233" s="31">
        <v>13</v>
      </c>
      <c r="D2233" s="28">
        <v>85.036353317494303</v>
      </c>
      <c r="E2233" s="31">
        <v>419.5</v>
      </c>
      <c r="F2233" s="28"/>
      <c r="G2233" s="31"/>
    </row>
    <row r="2234" spans="1:7" x14ac:dyDescent="0.25">
      <c r="A2234" s="27" t="s">
        <v>0</v>
      </c>
      <c r="B2234" s="27" t="s">
        <v>45</v>
      </c>
      <c r="C2234" s="31">
        <v>13</v>
      </c>
      <c r="D2234" s="28">
        <v>85.037979500339105</v>
      </c>
      <c r="E2234" s="31">
        <v>399.5</v>
      </c>
      <c r="F2234" s="28"/>
      <c r="G2234" s="31"/>
    </row>
    <row r="2235" spans="1:7" x14ac:dyDescent="0.25">
      <c r="A2235" s="27" t="s">
        <v>0</v>
      </c>
      <c r="B2235" s="27" t="s">
        <v>45</v>
      </c>
      <c r="C2235" s="31">
        <v>13</v>
      </c>
      <c r="D2235" s="28">
        <v>90.038491747935197</v>
      </c>
      <c r="E2235" s="31">
        <v>399.5</v>
      </c>
      <c r="F2235" s="28"/>
      <c r="G2235" s="31"/>
    </row>
    <row r="2236" spans="1:7" x14ac:dyDescent="0.25">
      <c r="A2236" s="27" t="s">
        <v>0</v>
      </c>
      <c r="B2236" s="27" t="s">
        <v>45</v>
      </c>
      <c r="C2236" s="31">
        <v>13</v>
      </c>
      <c r="D2236" s="28">
        <v>90.0401179307799</v>
      </c>
      <c r="E2236" s="31">
        <v>384.5</v>
      </c>
      <c r="F2236" s="28"/>
      <c r="G2236" s="31"/>
    </row>
    <row r="2237" spans="1:7" x14ac:dyDescent="0.25">
      <c r="A2237" s="27" t="s">
        <v>0</v>
      </c>
      <c r="B2237" s="27" t="s">
        <v>45</v>
      </c>
      <c r="C2237" s="31">
        <v>13</v>
      </c>
      <c r="D2237" s="28">
        <v>94.040527728856802</v>
      </c>
      <c r="E2237" s="31">
        <v>384.5</v>
      </c>
      <c r="F2237" s="28"/>
      <c r="G2237" s="31"/>
    </row>
    <row r="2238" spans="1:7" x14ac:dyDescent="0.25">
      <c r="A2238" s="27" t="s">
        <v>0</v>
      </c>
      <c r="B2238" s="27" t="s">
        <v>45</v>
      </c>
      <c r="C2238" s="31">
        <v>13</v>
      </c>
      <c r="D2238" s="28">
        <v>94.042153911701504</v>
      </c>
      <c r="E2238" s="31">
        <v>374.5</v>
      </c>
      <c r="F2238" s="28"/>
      <c r="G2238" s="31"/>
    </row>
    <row r="2239" spans="1:7" x14ac:dyDescent="0.25">
      <c r="A2239" s="27" t="s">
        <v>0</v>
      </c>
      <c r="B2239" s="27" t="s">
        <v>45</v>
      </c>
      <c r="C2239" s="31">
        <v>13</v>
      </c>
      <c r="D2239" s="28">
        <v>94.855245334074894</v>
      </c>
      <c r="E2239" s="31">
        <v>374.5</v>
      </c>
      <c r="F2239" s="28"/>
      <c r="G2239" s="31"/>
    </row>
    <row r="2240" spans="1:7" x14ac:dyDescent="0.25">
      <c r="A2240" s="27" t="s">
        <v>0</v>
      </c>
      <c r="B2240" s="27" t="s">
        <v>45</v>
      </c>
      <c r="C2240" s="31">
        <v>13</v>
      </c>
      <c r="D2240" s="28">
        <v>95.538242128868504</v>
      </c>
      <c r="E2240" s="31">
        <v>371.8</v>
      </c>
      <c r="F2240" s="28"/>
      <c r="G2240" s="31"/>
    </row>
    <row r="2241" spans="1:7" x14ac:dyDescent="0.25">
      <c r="A2241" s="27" t="s">
        <v>0</v>
      </c>
      <c r="B2241" s="27" t="s">
        <v>45</v>
      </c>
      <c r="C2241" s="31">
        <v>13</v>
      </c>
      <c r="D2241" s="28">
        <v>95.539868311713207</v>
      </c>
      <c r="E2241" s="31">
        <v>371.8</v>
      </c>
      <c r="F2241" s="28"/>
      <c r="G2241" s="31"/>
    </row>
    <row r="2242" spans="1:7" x14ac:dyDescent="0.25">
      <c r="A2242" s="27" t="s">
        <v>0</v>
      </c>
      <c r="B2242" s="27" t="s">
        <v>45</v>
      </c>
      <c r="C2242" s="31">
        <v>13</v>
      </c>
      <c r="D2242" s="28">
        <v>95.853721600749395</v>
      </c>
      <c r="E2242" s="31">
        <v>370.5</v>
      </c>
      <c r="F2242" s="28"/>
      <c r="G2242" s="31"/>
    </row>
    <row r="2243" spans="1:7" x14ac:dyDescent="0.25">
      <c r="A2243" s="27" t="s">
        <v>0</v>
      </c>
      <c r="B2243" s="27" t="s">
        <v>45</v>
      </c>
      <c r="C2243" s="31">
        <v>13</v>
      </c>
      <c r="D2243" s="28">
        <v>96.852197867423797</v>
      </c>
      <c r="E2243" s="31">
        <v>370.5</v>
      </c>
      <c r="F2243" s="28"/>
      <c r="G2243" s="31"/>
    </row>
    <row r="2244" spans="1:7" x14ac:dyDescent="0.25">
      <c r="A2244" s="27" t="s">
        <v>0</v>
      </c>
      <c r="B2244" s="27" t="s">
        <v>45</v>
      </c>
      <c r="C2244" s="31">
        <v>13</v>
      </c>
      <c r="D2244" s="28">
        <v>97.736841334966002</v>
      </c>
      <c r="E2244" s="31">
        <v>352.8</v>
      </c>
      <c r="F2244" s="28"/>
      <c r="G2244" s="31"/>
    </row>
    <row r="2245" spans="1:7" x14ac:dyDescent="0.25">
      <c r="A2245" s="27" t="s">
        <v>0</v>
      </c>
      <c r="B2245" s="27" t="s">
        <v>45</v>
      </c>
      <c r="C2245" s="31">
        <v>13</v>
      </c>
      <c r="D2245" s="28">
        <v>97.738467517810804</v>
      </c>
      <c r="E2245" s="31">
        <v>332.7</v>
      </c>
      <c r="F2245" s="28"/>
      <c r="G2245" s="31"/>
    </row>
    <row r="2246" spans="1:7" x14ac:dyDescent="0.25">
      <c r="A2246" s="27" t="s">
        <v>0</v>
      </c>
      <c r="B2246" s="27" t="s">
        <v>45</v>
      </c>
      <c r="C2246" s="31">
        <v>13</v>
      </c>
      <c r="D2246" s="28">
        <v>97.850674134098298</v>
      </c>
      <c r="E2246" s="31">
        <v>330.5</v>
      </c>
      <c r="F2246" s="28"/>
      <c r="G2246" s="31"/>
    </row>
    <row r="2247" spans="1:7" x14ac:dyDescent="0.25">
      <c r="A2247" s="27" t="s">
        <v>0</v>
      </c>
      <c r="B2247" s="27" t="s">
        <v>45</v>
      </c>
      <c r="C2247" s="31">
        <v>13</v>
      </c>
      <c r="D2247" s="28">
        <v>98.8491504007728</v>
      </c>
      <c r="E2247" s="31">
        <v>330.5</v>
      </c>
      <c r="F2247" s="28"/>
      <c r="G2247" s="31"/>
    </row>
    <row r="2248" spans="1:7" x14ac:dyDescent="0.25">
      <c r="A2248" s="27" t="s">
        <v>0</v>
      </c>
      <c r="B2248" s="27" t="s">
        <v>45</v>
      </c>
      <c r="C2248" s="31">
        <v>13</v>
      </c>
      <c r="D2248" s="28">
        <v>99.847626667447201</v>
      </c>
      <c r="E2248" s="31">
        <v>310.5</v>
      </c>
      <c r="F2248" s="28"/>
      <c r="G2248" s="31"/>
    </row>
    <row r="2249" spans="1:7" x14ac:dyDescent="0.25">
      <c r="A2249" s="27" t="s">
        <v>0</v>
      </c>
      <c r="B2249" s="27" t="s">
        <v>45</v>
      </c>
      <c r="C2249" s="31">
        <v>13</v>
      </c>
      <c r="D2249" s="28">
        <v>100.846102934122</v>
      </c>
      <c r="E2249" s="31">
        <v>310.5</v>
      </c>
      <c r="F2249" s="28"/>
      <c r="G2249" s="31"/>
    </row>
    <row r="2250" spans="1:7" x14ac:dyDescent="0.25">
      <c r="A2250" s="27" t="s">
        <v>0</v>
      </c>
      <c r="B2250" s="27" t="s">
        <v>45</v>
      </c>
      <c r="C2250" s="31">
        <v>13</v>
      </c>
      <c r="D2250" s="28">
        <v>101.84457920079601</v>
      </c>
      <c r="E2250" s="31">
        <v>292.5</v>
      </c>
      <c r="F2250" s="28"/>
      <c r="G2250" s="31"/>
    </row>
    <row r="2251" spans="1:7" x14ac:dyDescent="0.25">
      <c r="A2251" s="27" t="s">
        <v>0</v>
      </c>
      <c r="B2251" s="27" t="s">
        <v>45</v>
      </c>
      <c r="C2251" s="31">
        <v>13</v>
      </c>
      <c r="D2251" s="28">
        <v>104.84000800082001</v>
      </c>
      <c r="E2251" s="31">
        <v>292.5</v>
      </c>
      <c r="F2251" s="28"/>
      <c r="G2251" s="31"/>
    </row>
    <row r="2252" spans="1:7" x14ac:dyDescent="0.25">
      <c r="A2252" s="27" t="s">
        <v>0</v>
      </c>
      <c r="B2252" s="27" t="s">
        <v>45</v>
      </c>
      <c r="C2252" s="31">
        <v>13</v>
      </c>
      <c r="D2252" s="28">
        <v>105.70188490853501</v>
      </c>
      <c r="E2252" s="31">
        <v>289.89999999999998</v>
      </c>
      <c r="F2252" s="28"/>
      <c r="G2252" s="31"/>
    </row>
    <row r="2253" spans="1:7" x14ac:dyDescent="0.25">
      <c r="A2253" s="27" t="s">
        <v>0</v>
      </c>
      <c r="B2253" s="27" t="s">
        <v>45</v>
      </c>
      <c r="C2253" s="31">
        <v>13</v>
      </c>
      <c r="D2253" s="28">
        <v>105.70351109137999</v>
      </c>
      <c r="E2253" s="31">
        <v>289.89999999999998</v>
      </c>
      <c r="F2253" s="28"/>
      <c r="G2253" s="31"/>
    </row>
    <row r="2254" spans="1:7" x14ac:dyDescent="0.25">
      <c r="A2254" s="27" t="s">
        <v>0</v>
      </c>
      <c r="B2254" s="27" t="s">
        <v>45</v>
      </c>
      <c r="C2254" s="31">
        <v>13</v>
      </c>
      <c r="D2254" s="28">
        <v>105.838484267494</v>
      </c>
      <c r="E2254" s="31">
        <v>289.5</v>
      </c>
      <c r="F2254" s="28"/>
      <c r="G2254" s="31"/>
    </row>
    <row r="2255" spans="1:7" x14ac:dyDescent="0.25">
      <c r="A2255" s="27" t="s">
        <v>0</v>
      </c>
      <c r="B2255" s="27" t="s">
        <v>45</v>
      </c>
      <c r="C2255" s="31">
        <v>13</v>
      </c>
      <c r="D2255" s="28">
        <v>106.214132504631</v>
      </c>
      <c r="E2255" s="31">
        <v>289.5</v>
      </c>
      <c r="F2255" s="28"/>
      <c r="G2255" s="31"/>
    </row>
    <row r="2256" spans="1:7" x14ac:dyDescent="0.25">
      <c r="A2256" s="27" t="s">
        <v>0</v>
      </c>
      <c r="B2256" s="27" t="s">
        <v>45</v>
      </c>
      <c r="C2256" s="31">
        <v>13</v>
      </c>
      <c r="D2256" s="28">
        <v>106.215758687475</v>
      </c>
      <c r="E2256" s="31">
        <v>261</v>
      </c>
      <c r="F2256" s="28"/>
      <c r="G2256" s="31"/>
    </row>
    <row r="2257" spans="1:7" x14ac:dyDescent="0.25">
      <c r="A2257" s="27" t="s">
        <v>0</v>
      </c>
      <c r="B2257" s="27" t="s">
        <v>45</v>
      </c>
      <c r="C2257" s="31">
        <v>13</v>
      </c>
      <c r="D2257" s="28">
        <v>106.83696053416899</v>
      </c>
      <c r="E2257" s="31">
        <v>261</v>
      </c>
      <c r="F2257" s="28"/>
      <c r="G2257" s="31"/>
    </row>
    <row r="2258" spans="1:7" x14ac:dyDescent="0.25">
      <c r="A2258" s="27" t="s">
        <v>0</v>
      </c>
      <c r="B2258" s="27" t="s">
        <v>45</v>
      </c>
      <c r="C2258" s="31">
        <v>13</v>
      </c>
      <c r="D2258" s="28">
        <v>107.835436800843</v>
      </c>
      <c r="E2258" s="31">
        <v>241</v>
      </c>
      <c r="F2258" s="28"/>
      <c r="G2258" s="31"/>
    </row>
    <row r="2259" spans="1:7" x14ac:dyDescent="0.25">
      <c r="A2259" s="27" t="s">
        <v>0</v>
      </c>
      <c r="B2259" s="27" t="s">
        <v>45</v>
      </c>
      <c r="C2259" s="31">
        <v>13</v>
      </c>
      <c r="D2259" s="28">
        <v>108.11188788445</v>
      </c>
      <c r="E2259" s="31">
        <v>241</v>
      </c>
      <c r="F2259" s="28"/>
      <c r="G2259" s="31"/>
    </row>
    <row r="2260" spans="1:7" x14ac:dyDescent="0.25">
      <c r="A2260" s="27" t="s">
        <v>0</v>
      </c>
      <c r="B2260" s="27" t="s">
        <v>45</v>
      </c>
      <c r="C2260" s="31">
        <v>13</v>
      </c>
      <c r="D2260" s="28">
        <v>108.11286359415701</v>
      </c>
      <c r="E2260" s="31">
        <v>197</v>
      </c>
      <c r="F2260" s="28"/>
      <c r="G2260" s="31"/>
    </row>
    <row r="2261" spans="1:7" x14ac:dyDescent="0.25">
      <c r="A2261" s="27" t="s">
        <v>0</v>
      </c>
      <c r="B2261" s="27" t="s">
        <v>45</v>
      </c>
      <c r="C2261" s="31">
        <v>13</v>
      </c>
      <c r="D2261" s="28">
        <v>108.833913067518</v>
      </c>
      <c r="E2261" s="31">
        <v>197</v>
      </c>
      <c r="F2261" s="28"/>
      <c r="G2261" s="31"/>
    </row>
    <row r="2262" spans="1:7" x14ac:dyDescent="0.25">
      <c r="A2262" s="27" t="s">
        <v>0</v>
      </c>
      <c r="B2262" s="27" t="s">
        <v>45</v>
      </c>
      <c r="C2262" s="31">
        <v>13</v>
      </c>
      <c r="D2262" s="28">
        <v>108.911969844065</v>
      </c>
      <c r="E2262" s="31">
        <v>193.1</v>
      </c>
      <c r="F2262" s="28"/>
      <c r="G2262" s="31"/>
    </row>
    <row r="2263" spans="1:7" x14ac:dyDescent="0.25">
      <c r="A2263" s="27" t="s">
        <v>0</v>
      </c>
      <c r="B2263" s="27" t="s">
        <v>45</v>
      </c>
      <c r="C2263" s="31">
        <v>13</v>
      </c>
      <c r="D2263" s="28">
        <v>108.91359602691</v>
      </c>
      <c r="E2263" s="31">
        <v>193</v>
      </c>
      <c r="F2263" s="28"/>
      <c r="G2263" s="31"/>
    </row>
    <row r="2264" spans="1:7" x14ac:dyDescent="0.25">
      <c r="A2264" s="27" t="s">
        <v>0</v>
      </c>
      <c r="B2264" s="27" t="s">
        <v>45</v>
      </c>
      <c r="C2264" s="31">
        <v>13</v>
      </c>
      <c r="D2264" s="28">
        <v>109.211187487499</v>
      </c>
      <c r="E2264" s="31">
        <v>178.1</v>
      </c>
      <c r="F2264" s="28"/>
      <c r="G2264" s="31"/>
    </row>
    <row r="2265" spans="1:7" x14ac:dyDescent="0.25">
      <c r="A2265" s="27" t="s">
        <v>0</v>
      </c>
      <c r="B2265" s="27" t="s">
        <v>45</v>
      </c>
      <c r="C2265" s="31">
        <v>13</v>
      </c>
      <c r="D2265" s="28">
        <v>109.212813670343</v>
      </c>
      <c r="E2265" s="31">
        <v>178</v>
      </c>
      <c r="F2265" s="28"/>
      <c r="G2265" s="31"/>
    </row>
    <row r="2266" spans="1:7" x14ac:dyDescent="0.25">
      <c r="A2266" s="27" t="s">
        <v>0</v>
      </c>
      <c r="B2266" s="27" t="s">
        <v>45</v>
      </c>
      <c r="C2266" s="31">
        <v>13</v>
      </c>
      <c r="D2266" s="28">
        <v>109.392994729541</v>
      </c>
      <c r="E2266" s="31">
        <v>169</v>
      </c>
      <c r="F2266" s="28"/>
      <c r="G2266" s="31"/>
    </row>
    <row r="2267" spans="1:7" x14ac:dyDescent="0.25">
      <c r="A2267" s="27" t="s">
        <v>0</v>
      </c>
      <c r="B2267" s="27" t="s">
        <v>45</v>
      </c>
      <c r="C2267" s="31">
        <v>13</v>
      </c>
      <c r="D2267" s="28">
        <v>113.31892535332901</v>
      </c>
      <c r="E2267" s="31">
        <v>169</v>
      </c>
      <c r="F2267" s="28"/>
      <c r="G2267" s="31"/>
    </row>
    <row r="2268" spans="1:7" x14ac:dyDescent="0.25">
      <c r="A2268" s="27" t="s">
        <v>0</v>
      </c>
      <c r="B2268" s="27" t="s">
        <v>45</v>
      </c>
      <c r="C2268" s="31">
        <v>13</v>
      </c>
      <c r="D2268" s="28">
        <v>113.32055153617399</v>
      </c>
      <c r="E2268" s="31">
        <v>149</v>
      </c>
      <c r="F2268" s="28"/>
      <c r="G2268" s="31"/>
    </row>
    <row r="2269" spans="1:7" x14ac:dyDescent="0.25">
      <c r="A2269" s="27" t="s">
        <v>0</v>
      </c>
      <c r="B2269" s="27" t="s">
        <v>45</v>
      </c>
      <c r="C2269" s="31">
        <v>13</v>
      </c>
      <c r="D2269" s="28">
        <v>119.999284479548</v>
      </c>
      <c r="E2269" s="31">
        <v>149</v>
      </c>
      <c r="F2269" s="28"/>
      <c r="G2269" s="31"/>
    </row>
    <row r="2270" spans="1:7" x14ac:dyDescent="0.25">
      <c r="A2270" s="27" t="s">
        <v>0</v>
      </c>
      <c r="B2270" s="27" t="s">
        <v>45</v>
      </c>
      <c r="C2270" s="31">
        <v>13</v>
      </c>
      <c r="D2270" s="28">
        <v>120.000910662393</v>
      </c>
      <c r="E2270" s="31">
        <v>91</v>
      </c>
      <c r="F2270" s="28"/>
      <c r="G2270" s="31"/>
    </row>
    <row r="2271" spans="1:7" x14ac:dyDescent="0.25">
      <c r="A2271" s="27" t="s">
        <v>0</v>
      </c>
      <c r="B2271" s="27" t="s">
        <v>45</v>
      </c>
      <c r="C2271" s="31">
        <v>13</v>
      </c>
      <c r="D2271" s="28">
        <v>134.81055782950099</v>
      </c>
      <c r="E2271" s="31">
        <v>91</v>
      </c>
      <c r="F2271" s="28"/>
      <c r="G2271" s="31"/>
    </row>
    <row r="2272" spans="1:7" x14ac:dyDescent="0.25">
      <c r="A2272" s="27" t="s">
        <v>0</v>
      </c>
      <c r="B2272" s="27" t="s">
        <v>45</v>
      </c>
      <c r="C2272" s="31">
        <v>13</v>
      </c>
      <c r="D2272" s="28">
        <v>134.810720447786</v>
      </c>
      <c r="E2272" s="31">
        <v>83</v>
      </c>
      <c r="F2272" s="28"/>
      <c r="G2272" s="31"/>
    </row>
    <row r="2273" spans="1:7" x14ac:dyDescent="0.25">
      <c r="A2273" s="27" t="s">
        <v>0</v>
      </c>
      <c r="B2273" s="27" t="s">
        <v>45</v>
      </c>
      <c r="C2273" s="31">
        <v>13</v>
      </c>
      <c r="D2273" s="28">
        <v>134.99919503949201</v>
      </c>
      <c r="E2273" s="31">
        <v>83</v>
      </c>
      <c r="F2273" s="28"/>
      <c r="G2273" s="31"/>
    </row>
    <row r="2274" spans="1:7" x14ac:dyDescent="0.25">
      <c r="A2274" s="27" t="s">
        <v>0</v>
      </c>
      <c r="B2274" s="27" t="s">
        <v>45</v>
      </c>
      <c r="C2274" s="31">
        <v>13</v>
      </c>
      <c r="D2274" s="28">
        <v>135.00082122233701</v>
      </c>
      <c r="E2274" s="31">
        <v>10</v>
      </c>
      <c r="F2274" s="28"/>
      <c r="G2274" s="31"/>
    </row>
    <row r="2275" spans="1:7" x14ac:dyDescent="0.25">
      <c r="A2275" s="27" t="s">
        <v>0</v>
      </c>
      <c r="B2275" s="27" t="s">
        <v>45</v>
      </c>
      <c r="C2275" s="31">
        <v>13</v>
      </c>
      <c r="D2275" s="28">
        <v>144.701164509535</v>
      </c>
      <c r="E2275" s="31">
        <v>10</v>
      </c>
      <c r="F2275" s="28"/>
      <c r="G2275" s="31"/>
    </row>
    <row r="2276" spans="1:7" x14ac:dyDescent="0.25">
      <c r="A2276" s="27" t="s">
        <v>0</v>
      </c>
      <c r="B2276" s="27" t="s">
        <v>45</v>
      </c>
      <c r="C2276" s="31">
        <v>13</v>
      </c>
      <c r="D2276" s="28">
        <v>144.70132712782001</v>
      </c>
      <c r="E2276" s="31">
        <v>8</v>
      </c>
      <c r="F2276" s="28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28">
        <v>813.09142237334902</v>
      </c>
      <c r="E2277" s="31">
        <v>8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28"/>
      <c r="E2278" s="31"/>
      <c r="F2278" s="28">
        <v>0</v>
      </c>
      <c r="G2278" s="31">
        <v>91.2</v>
      </c>
    </row>
    <row r="2279" spans="1:7" x14ac:dyDescent="0.25">
      <c r="A2279" s="27" t="s">
        <v>0</v>
      </c>
      <c r="B2279" s="27" t="s">
        <v>45</v>
      </c>
      <c r="C2279" s="31">
        <v>13</v>
      </c>
      <c r="D2279" s="28"/>
      <c r="E2279" s="31"/>
      <c r="F2279" s="28">
        <v>0</v>
      </c>
      <c r="G2279" s="31">
        <v>110.7</v>
      </c>
    </row>
    <row r="2280" spans="1:7" x14ac:dyDescent="0.25">
      <c r="A2280" s="27" t="s">
        <v>0</v>
      </c>
      <c r="B2280" s="27" t="s">
        <v>45</v>
      </c>
      <c r="C2280" s="31">
        <v>13</v>
      </c>
      <c r="D2280" s="28"/>
      <c r="E2280" s="31"/>
      <c r="F2280" s="28">
        <v>9.9197153529548596E-2</v>
      </c>
      <c r="G2280" s="31">
        <v>110.7</v>
      </c>
    </row>
    <row r="2281" spans="1:7" x14ac:dyDescent="0.25">
      <c r="A2281" s="27" t="s">
        <v>0</v>
      </c>
      <c r="B2281" s="27" t="s">
        <v>45</v>
      </c>
      <c r="C2281" s="31">
        <v>13</v>
      </c>
      <c r="D2281" s="28"/>
      <c r="E2281" s="31"/>
      <c r="F2281" s="28">
        <v>0.100823336374295</v>
      </c>
      <c r="G2281" s="31">
        <v>113.6</v>
      </c>
    </row>
    <row r="2282" spans="1:7" x14ac:dyDescent="0.25">
      <c r="A2282" s="27" t="s">
        <v>0</v>
      </c>
      <c r="B2282" s="27" t="s">
        <v>45</v>
      </c>
      <c r="C2282" s="31">
        <v>13</v>
      </c>
      <c r="D2282" s="28"/>
      <c r="E2282" s="31"/>
      <c r="F2282" s="28">
        <v>20.002048990384399</v>
      </c>
      <c r="G2282" s="31">
        <v>113.6</v>
      </c>
    </row>
    <row r="2283" spans="1:7" x14ac:dyDescent="0.25">
      <c r="A2283" s="27" t="s">
        <v>0</v>
      </c>
      <c r="B2283" s="27" t="s">
        <v>45</v>
      </c>
      <c r="C2283" s="31">
        <v>13</v>
      </c>
      <c r="D2283" s="28"/>
      <c r="E2283" s="31"/>
      <c r="F2283" s="28">
        <v>20.003675173229102</v>
      </c>
      <c r="G2283" s="31">
        <v>123.8</v>
      </c>
    </row>
    <row r="2284" spans="1:7" x14ac:dyDescent="0.25">
      <c r="A2284" s="27" t="s">
        <v>0</v>
      </c>
      <c r="B2284" s="27" t="s">
        <v>45</v>
      </c>
      <c r="C2284" s="31">
        <v>13</v>
      </c>
      <c r="D2284" s="28"/>
      <c r="E2284" s="31"/>
      <c r="F2284" s="28">
        <v>74.430388804056406</v>
      </c>
      <c r="G2284" s="31">
        <v>123.8</v>
      </c>
    </row>
    <row r="2285" spans="1:7" x14ac:dyDescent="0.25">
      <c r="A2285" s="27" t="s">
        <v>0</v>
      </c>
      <c r="B2285" s="27" t="s">
        <v>45</v>
      </c>
      <c r="C2285" s="31">
        <v>13</v>
      </c>
      <c r="D2285" s="28"/>
      <c r="E2285" s="31"/>
      <c r="F2285" s="28">
        <v>74.432014986901095</v>
      </c>
      <c r="G2285" s="31">
        <v>125.8</v>
      </c>
    </row>
    <row r="2286" spans="1:7" x14ac:dyDescent="0.25">
      <c r="A2286" s="27" t="s">
        <v>0</v>
      </c>
      <c r="B2286" s="27" t="s">
        <v>45</v>
      </c>
      <c r="C2286" s="31">
        <v>13</v>
      </c>
      <c r="D2286" s="28"/>
      <c r="E2286" s="31"/>
      <c r="F2286" s="28">
        <v>81.829520747653802</v>
      </c>
      <c r="G2286" s="31">
        <v>125.8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28"/>
      <c r="E2287" s="31"/>
      <c r="F2287" s="28">
        <v>81.831146930498605</v>
      </c>
      <c r="G2287" s="31">
        <v>127.8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28"/>
      <c r="E2288" s="31"/>
      <c r="F2288" s="28">
        <v>90.155576912756899</v>
      </c>
      <c r="G2288" s="31">
        <v>127.8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28"/>
      <c r="E2289" s="31"/>
      <c r="F2289" s="28">
        <v>90.157203095601702</v>
      </c>
      <c r="G2289" s="31">
        <v>129.80000000000001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28"/>
      <c r="E2290" s="31"/>
      <c r="F2290" s="28">
        <v>95.538242128868504</v>
      </c>
      <c r="G2290" s="31">
        <v>129.80000000000001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28"/>
      <c r="E2291" s="31"/>
      <c r="F2291" s="28">
        <v>95.539868311713207</v>
      </c>
      <c r="G2291" s="31">
        <v>130.1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28"/>
      <c r="E2292" s="31"/>
      <c r="F2292" s="28">
        <v>97.977516395988502</v>
      </c>
      <c r="G2292" s="31">
        <v>130.1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28"/>
      <c r="E2293" s="31"/>
      <c r="F2293" s="28">
        <v>97.979142578833304</v>
      </c>
      <c r="G2293" s="31">
        <v>132.1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28"/>
      <c r="E2294" s="31"/>
      <c r="F2294" s="28">
        <v>98.449109420965101</v>
      </c>
      <c r="G2294" s="31">
        <v>132.1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28"/>
      <c r="E2295" s="31"/>
      <c r="F2295" s="28">
        <v>98.450735603809804</v>
      </c>
      <c r="G2295" s="31">
        <v>132.4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28"/>
      <c r="E2296" s="31"/>
      <c r="F2296" s="28">
        <v>103.327657955205</v>
      </c>
      <c r="G2296" s="31">
        <v>132.4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28"/>
      <c r="E2297" s="31"/>
      <c r="F2297" s="28">
        <v>103.32928413805</v>
      </c>
      <c r="G2297" s="31">
        <v>132.6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28"/>
      <c r="E2298" s="31"/>
      <c r="F2298" s="28">
        <v>105.70188490853501</v>
      </c>
      <c r="G2298" s="31">
        <v>132.6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28"/>
      <c r="E2299" s="31"/>
      <c r="F2299" s="28">
        <v>105.70351109137999</v>
      </c>
      <c r="G2299" s="31">
        <v>152.6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28"/>
      <c r="E2300" s="31"/>
      <c r="F2300" s="28">
        <v>106.580023644699</v>
      </c>
      <c r="G2300" s="31">
        <v>152.6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28"/>
      <c r="E2301" s="31"/>
      <c r="F2301" s="28">
        <v>106.581649827543</v>
      </c>
      <c r="G2301" s="31">
        <v>152.80000000000001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28"/>
      <c r="E2302" s="31"/>
      <c r="F2302" s="28">
        <v>106.775165586068</v>
      </c>
      <c r="G2302" s="31">
        <v>152.80000000000001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28"/>
      <c r="E2303" s="31"/>
      <c r="F2303" s="28">
        <v>106.776791768913</v>
      </c>
      <c r="G2303" s="31">
        <v>154.80000000000001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28"/>
      <c r="E2304" s="31"/>
      <c r="F2304" s="28">
        <v>108.11286359415701</v>
      </c>
      <c r="G2304" s="31">
        <v>154.80000000000001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28"/>
      <c r="E2305" s="31"/>
      <c r="F2305" s="28">
        <v>108.113514067295</v>
      </c>
      <c r="G2305" s="31">
        <v>185.8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28"/>
      <c r="E2306" s="31"/>
      <c r="F2306" s="28">
        <v>109.392994729541</v>
      </c>
      <c r="G2306" s="31">
        <v>185.8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28"/>
      <c r="E2307" s="31"/>
      <c r="F2307" s="28">
        <v>109.500648033864</v>
      </c>
      <c r="G2307" s="31">
        <v>191.2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28"/>
      <c r="E2308" s="31"/>
      <c r="F2308" s="28">
        <v>109.502274216708</v>
      </c>
      <c r="G2308" s="31">
        <v>201.3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28"/>
      <c r="E2309" s="31"/>
      <c r="F2309" s="28">
        <v>109.81124895721</v>
      </c>
      <c r="G2309" s="31">
        <v>216.7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28"/>
      <c r="E2310" s="31"/>
      <c r="F2310" s="28">
        <v>109.812875140055</v>
      </c>
      <c r="G2310" s="31">
        <v>216.8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28"/>
      <c r="E2311" s="31"/>
      <c r="F2311" s="28">
        <v>109.832389334192</v>
      </c>
      <c r="G2311" s="31">
        <v>217.8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28"/>
      <c r="E2312" s="31"/>
      <c r="F2312" s="28">
        <v>110.83086560086601</v>
      </c>
      <c r="G2312" s="31">
        <v>217.8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28"/>
      <c r="E2313" s="31"/>
      <c r="F2313" s="28">
        <v>110.998362433875</v>
      </c>
      <c r="G2313" s="31">
        <v>221.2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28"/>
      <c r="E2314" s="31"/>
      <c r="F2314" s="28">
        <v>110.99998861672</v>
      </c>
      <c r="G2314" s="31">
        <v>221.2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28"/>
      <c r="E2315" s="31"/>
      <c r="F2315" s="28">
        <v>111.829341867541</v>
      </c>
      <c r="G2315" s="31">
        <v>237.8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28"/>
      <c r="E2316" s="31"/>
      <c r="F2316" s="28">
        <v>112.82781813421499</v>
      </c>
      <c r="G2316" s="31">
        <v>237.8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28"/>
      <c r="E2317" s="31"/>
      <c r="F2317" s="28">
        <v>113.110773949201</v>
      </c>
      <c r="G2317" s="31">
        <v>243.5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28"/>
      <c r="E2318" s="31"/>
      <c r="F2318" s="28">
        <v>113.11240013204601</v>
      </c>
      <c r="G2318" s="31">
        <v>243.5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28"/>
      <c r="E2319" s="31"/>
      <c r="F2319" s="28">
        <v>113.31892535332901</v>
      </c>
      <c r="G2319" s="31">
        <v>247.6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28"/>
      <c r="E2320" s="31"/>
      <c r="F2320" s="28">
        <v>113.32055153617399</v>
      </c>
      <c r="G2320" s="31">
        <v>247.7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28"/>
      <c r="E2321" s="31"/>
      <c r="F2321" s="28">
        <v>113.82629440089001</v>
      </c>
      <c r="G2321" s="31">
        <v>257.8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28"/>
      <c r="E2322" s="31"/>
      <c r="F2322" s="28">
        <v>114.824770667564</v>
      </c>
      <c r="G2322" s="31">
        <v>257.8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28"/>
      <c r="E2323" s="31"/>
      <c r="F2323" s="28">
        <v>114.912584541181</v>
      </c>
      <c r="G2323" s="31">
        <v>259.60000000000002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28"/>
      <c r="E2324" s="31"/>
      <c r="F2324" s="28">
        <v>114.914210724025</v>
      </c>
      <c r="G2324" s="31">
        <v>259.60000000000002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28"/>
      <c r="E2325" s="31"/>
      <c r="F2325" s="28">
        <v>114.998772231952</v>
      </c>
      <c r="G2325" s="31">
        <v>261.3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28"/>
      <c r="E2326" s="31"/>
      <c r="F2326" s="28">
        <v>115.000398414797</v>
      </c>
      <c r="G2326" s="31">
        <v>261.3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28"/>
      <c r="E2327" s="31"/>
      <c r="F2327" s="28">
        <v>115.610216981577</v>
      </c>
      <c r="G2327" s="31">
        <v>273.5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28"/>
      <c r="E2328" s="31"/>
      <c r="F2328" s="28">
        <v>115.611843164422</v>
      </c>
      <c r="G2328" s="31">
        <v>288.60000000000002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28"/>
      <c r="E2329" s="31"/>
      <c r="F2329" s="28">
        <v>115.82324693423899</v>
      </c>
      <c r="G2329" s="31">
        <v>292.8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28"/>
      <c r="E2330" s="31"/>
      <c r="F2330" s="28">
        <v>116.81033992099999</v>
      </c>
      <c r="G2330" s="31">
        <v>292.8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28"/>
      <c r="E2331" s="31"/>
      <c r="F2331" s="28">
        <v>116.81196610384499</v>
      </c>
      <c r="G2331" s="31">
        <v>307.8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28"/>
      <c r="E2332" s="31"/>
      <c r="F2332" s="28">
        <v>116.821723200913</v>
      </c>
      <c r="G2332" s="31">
        <v>307.8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28"/>
      <c r="E2333" s="31"/>
      <c r="F2333" s="28">
        <v>117.311204237182</v>
      </c>
      <c r="G2333" s="31">
        <v>317.60000000000002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28"/>
      <c r="E2334" s="31"/>
      <c r="F2334" s="28">
        <v>117.312830420027</v>
      </c>
      <c r="G2334" s="31">
        <v>317.60000000000002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28"/>
      <c r="E2335" s="31"/>
      <c r="F2335" s="28">
        <v>117.61042188061499</v>
      </c>
      <c r="G2335" s="31">
        <v>323.60000000000002</v>
      </c>
    </row>
    <row r="2336" spans="1:7" x14ac:dyDescent="0.25">
      <c r="A2336" s="27" t="s">
        <v>0</v>
      </c>
      <c r="B2336" s="27" t="s">
        <v>45</v>
      </c>
      <c r="C2336" s="31">
        <v>13</v>
      </c>
      <c r="D2336" s="28"/>
      <c r="E2336" s="31"/>
      <c r="F2336" s="28">
        <v>117.61204806345999</v>
      </c>
      <c r="G2336" s="31">
        <v>323.60000000000002</v>
      </c>
    </row>
    <row r="2337" spans="1:7" x14ac:dyDescent="0.25">
      <c r="A2337" s="27" t="s">
        <v>0</v>
      </c>
      <c r="B2337" s="27" t="s">
        <v>45</v>
      </c>
      <c r="C2337" s="31">
        <v>13</v>
      </c>
      <c r="D2337" s="28"/>
      <c r="E2337" s="31"/>
      <c r="F2337" s="28">
        <v>117.712871399834</v>
      </c>
      <c r="G2337" s="31">
        <v>325.7</v>
      </c>
    </row>
    <row r="2338" spans="1:7" x14ac:dyDescent="0.25">
      <c r="A2338" s="27" t="s">
        <v>0</v>
      </c>
      <c r="B2338" s="27" t="s">
        <v>45</v>
      </c>
      <c r="C2338" s="31">
        <v>13</v>
      </c>
      <c r="D2338" s="28"/>
      <c r="E2338" s="31"/>
      <c r="F2338" s="28">
        <v>117.714497582679</v>
      </c>
      <c r="G2338" s="31">
        <v>325.7</v>
      </c>
    </row>
    <row r="2339" spans="1:7" x14ac:dyDescent="0.25">
      <c r="A2339" s="27" t="s">
        <v>0</v>
      </c>
      <c r="B2339" s="27" t="s">
        <v>45</v>
      </c>
      <c r="C2339" s="31">
        <v>13</v>
      </c>
      <c r="D2339" s="28"/>
      <c r="E2339" s="31"/>
      <c r="F2339" s="28">
        <v>117.820199467588</v>
      </c>
      <c r="G2339" s="31">
        <v>327.8</v>
      </c>
    </row>
    <row r="2340" spans="1:7" x14ac:dyDescent="0.25">
      <c r="A2340" s="27" t="s">
        <v>0</v>
      </c>
      <c r="B2340" s="27" t="s">
        <v>45</v>
      </c>
      <c r="C2340" s="31">
        <v>13</v>
      </c>
      <c r="D2340" s="28"/>
      <c r="E2340" s="31"/>
      <c r="F2340" s="28">
        <v>118.309680503856</v>
      </c>
      <c r="G2340" s="31">
        <v>327.8</v>
      </c>
    </row>
    <row r="2341" spans="1:7" x14ac:dyDescent="0.25">
      <c r="A2341" s="27" t="s">
        <v>0</v>
      </c>
      <c r="B2341" s="27" t="s">
        <v>45</v>
      </c>
      <c r="C2341" s="31">
        <v>13</v>
      </c>
      <c r="D2341" s="28"/>
      <c r="E2341" s="31"/>
      <c r="F2341" s="28">
        <v>118.311306686701</v>
      </c>
      <c r="G2341" s="31">
        <v>347.8</v>
      </c>
    </row>
    <row r="2342" spans="1:7" x14ac:dyDescent="0.25">
      <c r="A2342" s="27" t="s">
        <v>0</v>
      </c>
      <c r="B2342" s="27" t="s">
        <v>45</v>
      </c>
      <c r="C2342" s="31">
        <v>13</v>
      </c>
      <c r="D2342" s="28"/>
      <c r="E2342" s="31"/>
      <c r="F2342" s="28">
        <v>118.818675734262</v>
      </c>
      <c r="G2342" s="31">
        <v>347.8</v>
      </c>
    </row>
    <row r="2343" spans="1:7" x14ac:dyDescent="0.25">
      <c r="A2343" s="27" t="s">
        <v>0</v>
      </c>
      <c r="B2343" s="27" t="s">
        <v>45</v>
      </c>
      <c r="C2343" s="31">
        <v>13</v>
      </c>
      <c r="D2343" s="28"/>
      <c r="E2343" s="31"/>
      <c r="F2343" s="28">
        <v>118.916246704947</v>
      </c>
      <c r="G2343" s="31">
        <v>351.6</v>
      </c>
    </row>
    <row r="2344" spans="1:7" x14ac:dyDescent="0.25">
      <c r="A2344" s="27" t="s">
        <v>0</v>
      </c>
      <c r="B2344" s="27" t="s">
        <v>45</v>
      </c>
      <c r="C2344" s="31">
        <v>13</v>
      </c>
      <c r="D2344" s="28"/>
      <c r="E2344" s="31"/>
      <c r="F2344" s="28">
        <v>118.917872887792</v>
      </c>
      <c r="G2344" s="31">
        <v>362.7</v>
      </c>
    </row>
    <row r="2345" spans="1:7" x14ac:dyDescent="0.25">
      <c r="A2345" s="27" t="s">
        <v>0</v>
      </c>
      <c r="B2345" s="27" t="s">
        <v>45</v>
      </c>
      <c r="C2345" s="31">
        <v>13</v>
      </c>
      <c r="D2345" s="28"/>
      <c r="E2345" s="31"/>
      <c r="F2345" s="28">
        <v>118.999182030029</v>
      </c>
      <c r="G2345" s="31">
        <v>365.9</v>
      </c>
    </row>
    <row r="2346" spans="1:7" x14ac:dyDescent="0.25">
      <c r="A2346" s="27" t="s">
        <v>0</v>
      </c>
      <c r="B2346" s="27" t="s">
        <v>45</v>
      </c>
      <c r="C2346" s="31">
        <v>13</v>
      </c>
      <c r="D2346" s="28"/>
      <c r="E2346" s="31"/>
      <c r="F2346" s="28">
        <v>119.00080821287401</v>
      </c>
      <c r="G2346" s="31">
        <v>365.9</v>
      </c>
    </row>
    <row r="2347" spans="1:7" x14ac:dyDescent="0.25">
      <c r="A2347" s="27" t="s">
        <v>0</v>
      </c>
      <c r="B2347" s="27" t="s">
        <v>45</v>
      </c>
      <c r="C2347" s="31">
        <v>13</v>
      </c>
      <c r="D2347" s="28"/>
      <c r="E2347" s="31"/>
      <c r="F2347" s="28">
        <v>119.051219881061</v>
      </c>
      <c r="G2347" s="31">
        <v>367.9</v>
      </c>
    </row>
    <row r="2348" spans="1:7" x14ac:dyDescent="0.25">
      <c r="A2348" s="27" t="s">
        <v>0</v>
      </c>
      <c r="B2348" s="27" t="s">
        <v>45</v>
      </c>
      <c r="C2348" s="31">
        <v>13</v>
      </c>
      <c r="D2348" s="28"/>
      <c r="E2348" s="31"/>
      <c r="F2348" s="28">
        <v>119.052846063906</v>
      </c>
      <c r="G2348" s="31">
        <v>382.9</v>
      </c>
    </row>
    <row r="2349" spans="1:7" x14ac:dyDescent="0.25">
      <c r="A2349" s="27" t="s">
        <v>0</v>
      </c>
      <c r="B2349" s="27" t="s">
        <v>45</v>
      </c>
      <c r="C2349" s="31">
        <v>13</v>
      </c>
      <c r="D2349" s="28"/>
      <c r="E2349" s="31"/>
      <c r="F2349" s="28">
        <v>119.10976246347199</v>
      </c>
      <c r="G2349" s="31">
        <v>385.2</v>
      </c>
    </row>
    <row r="2350" spans="1:7" x14ac:dyDescent="0.25">
      <c r="A2350" s="27" t="s">
        <v>0</v>
      </c>
      <c r="B2350" s="27" t="s">
        <v>45</v>
      </c>
      <c r="C2350" s="31">
        <v>13</v>
      </c>
      <c r="D2350" s="28"/>
      <c r="E2350" s="31"/>
      <c r="F2350" s="28">
        <v>119.111388646317</v>
      </c>
      <c r="G2350" s="31">
        <v>385.2</v>
      </c>
    </row>
    <row r="2351" spans="1:7" x14ac:dyDescent="0.25">
      <c r="A2351" s="27" t="s">
        <v>0</v>
      </c>
      <c r="B2351" s="27" t="s">
        <v>45</v>
      </c>
      <c r="C2351" s="31">
        <v>13</v>
      </c>
      <c r="D2351" s="28"/>
      <c r="E2351" s="31"/>
      <c r="F2351" s="28">
        <v>119.41060628975001</v>
      </c>
      <c r="G2351" s="31">
        <v>396.9</v>
      </c>
    </row>
    <row r="2352" spans="1:7" x14ac:dyDescent="0.25">
      <c r="A2352" s="27" t="s">
        <v>0</v>
      </c>
      <c r="B2352" s="27" t="s">
        <v>45</v>
      </c>
      <c r="C2352" s="31">
        <v>13</v>
      </c>
      <c r="D2352" s="28"/>
      <c r="E2352" s="31"/>
      <c r="F2352" s="28">
        <v>119.41223247259499</v>
      </c>
      <c r="G2352" s="31">
        <v>397</v>
      </c>
    </row>
    <row r="2353" spans="1:7" x14ac:dyDescent="0.25">
      <c r="A2353" s="27" t="s">
        <v>0</v>
      </c>
      <c r="B2353" s="27" t="s">
        <v>45</v>
      </c>
      <c r="C2353" s="31">
        <v>13</v>
      </c>
      <c r="D2353" s="28"/>
      <c r="E2353" s="31"/>
      <c r="F2353" s="28">
        <v>119.810647269558</v>
      </c>
      <c r="G2353" s="31">
        <v>412.5</v>
      </c>
    </row>
    <row r="2354" spans="1:7" x14ac:dyDescent="0.25">
      <c r="A2354" s="27" t="s">
        <v>0</v>
      </c>
      <c r="B2354" s="27" t="s">
        <v>45</v>
      </c>
      <c r="C2354" s="31">
        <v>13</v>
      </c>
      <c r="D2354" s="28"/>
      <c r="E2354" s="31"/>
      <c r="F2354" s="28">
        <v>119.812273452402</v>
      </c>
      <c r="G2354" s="31">
        <v>437.6</v>
      </c>
    </row>
    <row r="2355" spans="1:7" x14ac:dyDescent="0.25">
      <c r="A2355" s="27" t="s">
        <v>0</v>
      </c>
      <c r="B2355" s="27" t="s">
        <v>45</v>
      </c>
      <c r="C2355" s="31">
        <v>13</v>
      </c>
      <c r="D2355" s="28"/>
      <c r="E2355" s="31"/>
      <c r="F2355" s="28">
        <v>119.817152000937</v>
      </c>
      <c r="G2355" s="31">
        <v>437.8</v>
      </c>
    </row>
    <row r="2356" spans="1:7" x14ac:dyDescent="0.25">
      <c r="A2356" s="27" t="s">
        <v>0</v>
      </c>
      <c r="B2356" s="27" t="s">
        <v>45</v>
      </c>
      <c r="C2356" s="31">
        <v>13</v>
      </c>
      <c r="D2356" s="28"/>
      <c r="E2356" s="31"/>
      <c r="F2356" s="28">
        <v>120.552186646762</v>
      </c>
      <c r="G2356" s="31">
        <v>437.8</v>
      </c>
    </row>
    <row r="2357" spans="1:7" x14ac:dyDescent="0.25">
      <c r="A2357" s="27" t="s">
        <v>0</v>
      </c>
      <c r="B2357" s="27" t="s">
        <v>45</v>
      </c>
      <c r="C2357" s="31">
        <v>13</v>
      </c>
      <c r="D2357" s="28"/>
      <c r="E2357" s="31"/>
      <c r="F2357" s="28">
        <v>120.553812829607</v>
      </c>
      <c r="G2357" s="31">
        <v>457.8</v>
      </c>
    </row>
    <row r="2358" spans="1:7" x14ac:dyDescent="0.25">
      <c r="A2358" s="27" t="s">
        <v>0</v>
      </c>
      <c r="B2358" s="27" t="s">
        <v>45</v>
      </c>
      <c r="C2358" s="31">
        <v>13</v>
      </c>
      <c r="D2358" s="28"/>
      <c r="E2358" s="31"/>
      <c r="F2358" s="28">
        <v>120.815628267611</v>
      </c>
      <c r="G2358" s="31">
        <v>457.8</v>
      </c>
    </row>
    <row r="2359" spans="1:7" x14ac:dyDescent="0.25">
      <c r="A2359" s="27" t="s">
        <v>0</v>
      </c>
      <c r="B2359" s="27" t="s">
        <v>45</v>
      </c>
      <c r="C2359" s="31">
        <v>13</v>
      </c>
      <c r="D2359" s="28"/>
      <c r="E2359" s="31"/>
      <c r="F2359" s="28">
        <v>120.89043267847001</v>
      </c>
      <c r="G2359" s="31">
        <v>460.3</v>
      </c>
    </row>
    <row r="2360" spans="1:7" x14ac:dyDescent="0.25">
      <c r="A2360" s="27" t="s">
        <v>0</v>
      </c>
      <c r="B2360" s="27" t="s">
        <v>45</v>
      </c>
      <c r="C2360" s="31">
        <v>13</v>
      </c>
      <c r="D2360" s="28"/>
      <c r="E2360" s="31"/>
      <c r="F2360" s="28">
        <v>120.892058861314</v>
      </c>
      <c r="G2360" s="31">
        <v>460.4</v>
      </c>
    </row>
    <row r="2361" spans="1:7" x14ac:dyDescent="0.25">
      <c r="A2361" s="27" t="s">
        <v>0</v>
      </c>
      <c r="B2361" s="27" t="s">
        <v>45</v>
      </c>
      <c r="C2361" s="31">
        <v>13</v>
      </c>
      <c r="D2361" s="28"/>
      <c r="E2361" s="31"/>
      <c r="F2361" s="28">
        <v>120.911573055451</v>
      </c>
      <c r="G2361" s="31">
        <v>461.1</v>
      </c>
    </row>
    <row r="2362" spans="1:7" x14ac:dyDescent="0.25">
      <c r="A2362" s="27" t="s">
        <v>0</v>
      </c>
      <c r="B2362" s="27" t="s">
        <v>45</v>
      </c>
      <c r="C2362" s="31">
        <v>13</v>
      </c>
      <c r="D2362" s="28"/>
      <c r="E2362" s="31"/>
      <c r="F2362" s="28">
        <v>120.913199238296</v>
      </c>
      <c r="G2362" s="31">
        <v>461.1</v>
      </c>
    </row>
    <row r="2363" spans="1:7" x14ac:dyDescent="0.25">
      <c r="A2363" s="27" t="s">
        <v>0</v>
      </c>
      <c r="B2363" s="27" t="s">
        <v>45</v>
      </c>
      <c r="C2363" s="31">
        <v>13</v>
      </c>
      <c r="D2363" s="28"/>
      <c r="E2363" s="31"/>
      <c r="F2363" s="28">
        <v>121.50025124525</v>
      </c>
      <c r="G2363" s="31">
        <v>480.5</v>
      </c>
    </row>
    <row r="2364" spans="1:7" x14ac:dyDescent="0.25">
      <c r="A2364" s="27" t="s">
        <v>0</v>
      </c>
      <c r="B2364" s="27" t="s">
        <v>45</v>
      </c>
      <c r="C2364" s="31">
        <v>13</v>
      </c>
      <c r="D2364" s="28"/>
      <c r="E2364" s="31"/>
      <c r="F2364" s="28">
        <v>121.50187742809401</v>
      </c>
      <c r="G2364" s="31">
        <v>480.6</v>
      </c>
    </row>
    <row r="2365" spans="1:7" x14ac:dyDescent="0.25">
      <c r="A2365" s="27" t="s">
        <v>0</v>
      </c>
      <c r="B2365" s="27" t="s">
        <v>45</v>
      </c>
      <c r="C2365" s="31">
        <v>13</v>
      </c>
      <c r="D2365" s="28"/>
      <c r="E2365" s="31"/>
      <c r="F2365" s="28">
        <v>121.510008342318</v>
      </c>
      <c r="G2365" s="31">
        <v>480.8</v>
      </c>
    </row>
    <row r="2366" spans="1:7" x14ac:dyDescent="0.25">
      <c r="A2366" s="27" t="s">
        <v>0</v>
      </c>
      <c r="B2366" s="27" t="s">
        <v>45</v>
      </c>
      <c r="C2366" s="31">
        <v>13</v>
      </c>
      <c r="D2366" s="28"/>
      <c r="E2366" s="31"/>
      <c r="F2366" s="28">
        <v>121.511634525163</v>
      </c>
      <c r="G2366" s="31">
        <v>480.9</v>
      </c>
    </row>
    <row r="2367" spans="1:7" x14ac:dyDescent="0.25">
      <c r="A2367" s="27" t="s">
        <v>0</v>
      </c>
      <c r="B2367" s="27" t="s">
        <v>45</v>
      </c>
      <c r="C2367" s="31">
        <v>13</v>
      </c>
      <c r="D2367" s="28"/>
      <c r="E2367" s="31"/>
      <c r="F2367" s="28">
        <v>121.814104534286</v>
      </c>
      <c r="G2367" s="31">
        <v>490.9</v>
      </c>
    </row>
    <row r="2368" spans="1:7" x14ac:dyDescent="0.25">
      <c r="A2368" s="27" t="s">
        <v>0</v>
      </c>
      <c r="B2368" s="27" t="s">
        <v>45</v>
      </c>
      <c r="C2368" s="31">
        <v>13</v>
      </c>
      <c r="D2368" s="28"/>
      <c r="E2368" s="31"/>
      <c r="F2368" s="28">
        <v>122.370259067189</v>
      </c>
      <c r="G2368" s="31">
        <v>490.9</v>
      </c>
    </row>
    <row r="2369" spans="1:7" x14ac:dyDescent="0.25">
      <c r="A2369" s="27" t="s">
        <v>0</v>
      </c>
      <c r="B2369" s="27" t="s">
        <v>45</v>
      </c>
      <c r="C2369" s="31">
        <v>13</v>
      </c>
      <c r="D2369" s="28"/>
      <c r="E2369" s="31"/>
      <c r="F2369" s="28">
        <v>122.371885250034</v>
      </c>
      <c r="G2369" s="31">
        <v>492.9</v>
      </c>
    </row>
    <row r="2370" spans="1:7" x14ac:dyDescent="0.25">
      <c r="A2370" s="27" t="s">
        <v>0</v>
      </c>
      <c r="B2370" s="27" t="s">
        <v>45</v>
      </c>
      <c r="C2370" s="31">
        <v>13</v>
      </c>
      <c r="D2370" s="28"/>
      <c r="E2370" s="31"/>
      <c r="F2370" s="28">
        <v>122.81258080096001</v>
      </c>
      <c r="G2370" s="31">
        <v>492.9</v>
      </c>
    </row>
    <row r="2371" spans="1:7" x14ac:dyDescent="0.25">
      <c r="A2371" s="27" t="s">
        <v>0</v>
      </c>
      <c r="B2371" s="27" t="s">
        <v>45</v>
      </c>
      <c r="C2371" s="31">
        <v>13</v>
      </c>
      <c r="D2371" s="28"/>
      <c r="E2371" s="31"/>
      <c r="F2371" s="28">
        <v>122.997965645261</v>
      </c>
      <c r="G2371" s="31">
        <v>496.6</v>
      </c>
    </row>
    <row r="2372" spans="1:7" x14ac:dyDescent="0.25">
      <c r="A2372" s="27" t="s">
        <v>0</v>
      </c>
      <c r="B2372" s="27" t="s">
        <v>45</v>
      </c>
      <c r="C2372" s="31">
        <v>13</v>
      </c>
      <c r="D2372" s="28"/>
      <c r="E2372" s="31"/>
      <c r="F2372" s="28">
        <v>122.99959182810601</v>
      </c>
      <c r="G2372" s="31">
        <v>496.6</v>
      </c>
    </row>
    <row r="2373" spans="1:7" x14ac:dyDescent="0.25">
      <c r="A2373" s="27" t="s">
        <v>0</v>
      </c>
      <c r="B2373" s="27" t="s">
        <v>45</v>
      </c>
      <c r="C2373" s="31">
        <v>13</v>
      </c>
      <c r="D2373" s="28"/>
      <c r="E2373" s="31"/>
      <c r="F2373" s="28">
        <v>123.55249399532001</v>
      </c>
      <c r="G2373" s="31">
        <v>507.7</v>
      </c>
    </row>
    <row r="2374" spans="1:7" x14ac:dyDescent="0.25">
      <c r="A2374" s="27" t="s">
        <v>0</v>
      </c>
      <c r="B2374" s="27" t="s">
        <v>45</v>
      </c>
      <c r="C2374" s="31">
        <v>13</v>
      </c>
      <c r="D2374" s="28"/>
      <c r="E2374" s="31"/>
      <c r="F2374" s="28">
        <v>123.55412017816499</v>
      </c>
      <c r="G2374" s="31">
        <v>532.79999999999995</v>
      </c>
    </row>
    <row r="2375" spans="1:7" x14ac:dyDescent="0.25">
      <c r="A2375" s="27" t="s">
        <v>0</v>
      </c>
      <c r="B2375" s="27" t="s">
        <v>45</v>
      </c>
      <c r="C2375" s="31">
        <v>13</v>
      </c>
      <c r="D2375" s="28"/>
      <c r="E2375" s="31"/>
      <c r="F2375" s="28">
        <v>123.611036577731</v>
      </c>
      <c r="G2375" s="31">
        <v>533.9</v>
      </c>
    </row>
    <row r="2376" spans="1:7" x14ac:dyDescent="0.25">
      <c r="A2376" s="27" t="s">
        <v>0</v>
      </c>
      <c r="B2376" s="27" t="s">
        <v>45</v>
      </c>
      <c r="C2376" s="31">
        <v>13</v>
      </c>
      <c r="D2376" s="28"/>
      <c r="E2376" s="31"/>
      <c r="F2376" s="28">
        <v>123.61266276057501</v>
      </c>
      <c r="G2376" s="31">
        <v>533.9</v>
      </c>
    </row>
    <row r="2377" spans="1:7" x14ac:dyDescent="0.25">
      <c r="A2377" s="27" t="s">
        <v>0</v>
      </c>
      <c r="B2377" s="27" t="s">
        <v>45</v>
      </c>
      <c r="C2377" s="31">
        <v>13</v>
      </c>
      <c r="D2377" s="28"/>
      <c r="E2377" s="31"/>
      <c r="F2377" s="28">
        <v>123.81105706763501</v>
      </c>
      <c r="G2377" s="31">
        <v>537.9</v>
      </c>
    </row>
    <row r="2378" spans="1:7" x14ac:dyDescent="0.25">
      <c r="A2378" s="27" t="s">
        <v>0</v>
      </c>
      <c r="B2378" s="27" t="s">
        <v>45</v>
      </c>
      <c r="C2378" s="31">
        <v>13</v>
      </c>
      <c r="D2378" s="28"/>
      <c r="E2378" s="31"/>
      <c r="F2378" s="28">
        <v>124.80953333430899</v>
      </c>
      <c r="G2378" s="31">
        <v>537.9</v>
      </c>
    </row>
    <row r="2379" spans="1:7" x14ac:dyDescent="0.25">
      <c r="A2379" s="27" t="s">
        <v>0</v>
      </c>
      <c r="B2379" s="27" t="s">
        <v>45</v>
      </c>
      <c r="C2379" s="31">
        <v>13</v>
      </c>
      <c r="D2379" s="28"/>
      <c r="E2379" s="31"/>
      <c r="F2379" s="28">
        <v>125.11037716058701</v>
      </c>
      <c r="G2379" s="31">
        <v>543.9</v>
      </c>
    </row>
    <row r="2380" spans="1:7" x14ac:dyDescent="0.25">
      <c r="A2380" s="27" t="s">
        <v>0</v>
      </c>
      <c r="B2380" s="27" t="s">
        <v>45</v>
      </c>
      <c r="C2380" s="31">
        <v>13</v>
      </c>
      <c r="D2380" s="28"/>
      <c r="E2380" s="31"/>
      <c r="F2380" s="28">
        <v>125.11200334343199</v>
      </c>
      <c r="G2380" s="31">
        <v>544</v>
      </c>
    </row>
    <row r="2381" spans="1:7" x14ac:dyDescent="0.25">
      <c r="A2381" s="27" t="s">
        <v>0</v>
      </c>
      <c r="B2381" s="27" t="s">
        <v>45</v>
      </c>
      <c r="C2381" s="31">
        <v>13</v>
      </c>
      <c r="D2381" s="28"/>
      <c r="E2381" s="31"/>
      <c r="F2381" s="28">
        <v>125.11362952627699</v>
      </c>
      <c r="G2381" s="31">
        <v>544</v>
      </c>
    </row>
    <row r="2382" spans="1:7" x14ac:dyDescent="0.25">
      <c r="A2382" s="27" t="s">
        <v>0</v>
      </c>
      <c r="B2382" s="27" t="s">
        <v>45</v>
      </c>
      <c r="C2382" s="31">
        <v>13</v>
      </c>
      <c r="D2382" s="28"/>
      <c r="E2382" s="31"/>
      <c r="F2382" s="28">
        <v>125.212826679806</v>
      </c>
      <c r="G2382" s="31">
        <v>546</v>
      </c>
    </row>
    <row r="2383" spans="1:7" x14ac:dyDescent="0.25">
      <c r="A2383" s="27" t="s">
        <v>0</v>
      </c>
      <c r="B2383" s="27" t="s">
        <v>45</v>
      </c>
      <c r="C2383" s="31">
        <v>13</v>
      </c>
      <c r="D2383" s="28"/>
      <c r="E2383" s="31"/>
      <c r="F2383" s="28">
        <v>125.214452862651</v>
      </c>
      <c r="G2383" s="31">
        <v>546</v>
      </c>
    </row>
    <row r="2384" spans="1:7" x14ac:dyDescent="0.25">
      <c r="A2384" s="27" t="s">
        <v>0</v>
      </c>
      <c r="B2384" s="27" t="s">
        <v>45</v>
      </c>
      <c r="C2384" s="31">
        <v>13</v>
      </c>
      <c r="D2384" s="28"/>
      <c r="E2384" s="31"/>
      <c r="F2384" s="28">
        <v>125.411220986865</v>
      </c>
      <c r="G2384" s="31">
        <v>550</v>
      </c>
    </row>
    <row r="2385" spans="1:7" x14ac:dyDescent="0.25">
      <c r="A2385" s="27" t="s">
        <v>0</v>
      </c>
      <c r="B2385" s="27" t="s">
        <v>45</v>
      </c>
      <c r="C2385" s="31">
        <v>13</v>
      </c>
      <c r="D2385" s="28"/>
      <c r="E2385" s="31"/>
      <c r="F2385" s="28">
        <v>125.41284716971001</v>
      </c>
      <c r="G2385" s="31">
        <v>550</v>
      </c>
    </row>
    <row r="2386" spans="1:7" x14ac:dyDescent="0.25">
      <c r="A2386" s="27" t="s">
        <v>0</v>
      </c>
      <c r="B2386" s="27" t="s">
        <v>45</v>
      </c>
      <c r="C2386" s="31">
        <v>13</v>
      </c>
      <c r="D2386" s="28"/>
      <c r="E2386" s="31"/>
      <c r="F2386" s="28">
        <v>125.51204432324</v>
      </c>
      <c r="G2386" s="31">
        <v>552</v>
      </c>
    </row>
    <row r="2387" spans="1:7" x14ac:dyDescent="0.25">
      <c r="A2387" s="27" t="s">
        <v>0</v>
      </c>
      <c r="B2387" s="27" t="s">
        <v>45</v>
      </c>
      <c r="C2387" s="31">
        <v>13</v>
      </c>
      <c r="D2387" s="28"/>
      <c r="E2387" s="31"/>
      <c r="F2387" s="28">
        <v>125.513670506084</v>
      </c>
      <c r="G2387" s="31">
        <v>552</v>
      </c>
    </row>
    <row r="2388" spans="1:7" x14ac:dyDescent="0.25">
      <c r="A2388" s="27" t="s">
        <v>0</v>
      </c>
      <c r="B2388" s="27" t="s">
        <v>45</v>
      </c>
      <c r="C2388" s="31">
        <v>13</v>
      </c>
      <c r="D2388" s="28"/>
      <c r="E2388" s="31"/>
      <c r="F2388" s="28">
        <v>125.712064813143</v>
      </c>
      <c r="G2388" s="31">
        <v>556</v>
      </c>
    </row>
    <row r="2389" spans="1:7" x14ac:dyDescent="0.25">
      <c r="A2389" s="27" t="s">
        <v>0</v>
      </c>
      <c r="B2389" s="27" t="s">
        <v>45</v>
      </c>
      <c r="C2389" s="31">
        <v>13</v>
      </c>
      <c r="D2389" s="28"/>
      <c r="E2389" s="31"/>
      <c r="F2389" s="28">
        <v>125.713690995988</v>
      </c>
      <c r="G2389" s="31">
        <v>556</v>
      </c>
    </row>
    <row r="2390" spans="1:7" x14ac:dyDescent="0.25">
      <c r="A2390" s="27" t="s">
        <v>0</v>
      </c>
      <c r="B2390" s="27" t="s">
        <v>45</v>
      </c>
      <c r="C2390" s="31">
        <v>13</v>
      </c>
      <c r="D2390" s="28"/>
      <c r="E2390" s="31"/>
      <c r="F2390" s="28">
        <v>125.80800960098399</v>
      </c>
      <c r="G2390" s="31">
        <v>557.9</v>
      </c>
    </row>
    <row r="2391" spans="1:7" x14ac:dyDescent="0.25">
      <c r="A2391" s="27" t="s">
        <v>0</v>
      </c>
      <c r="B2391" s="27" t="s">
        <v>45</v>
      </c>
      <c r="C2391" s="31">
        <v>13</v>
      </c>
      <c r="D2391" s="28"/>
      <c r="E2391" s="31"/>
      <c r="F2391" s="28">
        <v>126.806485867658</v>
      </c>
      <c r="G2391" s="31">
        <v>557.9</v>
      </c>
    </row>
    <row r="2392" spans="1:7" x14ac:dyDescent="0.25">
      <c r="A2392" s="27" t="s">
        <v>0</v>
      </c>
      <c r="B2392" s="27" t="s">
        <v>45</v>
      </c>
      <c r="C2392" s="31">
        <v>13</v>
      </c>
      <c r="D2392" s="28"/>
      <c r="E2392" s="31"/>
      <c r="F2392" s="28">
        <v>126.91218775256699</v>
      </c>
      <c r="G2392" s="31">
        <v>559.70000000000005</v>
      </c>
    </row>
    <row r="2393" spans="1:7" x14ac:dyDescent="0.25">
      <c r="A2393" s="27" t="s">
        <v>0</v>
      </c>
      <c r="B2393" s="27" t="s">
        <v>45</v>
      </c>
      <c r="C2393" s="31">
        <v>13</v>
      </c>
      <c r="D2393" s="28"/>
      <c r="E2393" s="31"/>
      <c r="F2393" s="28">
        <v>126.913813935411</v>
      </c>
      <c r="G2393" s="31">
        <v>559.70000000000005</v>
      </c>
    </row>
    <row r="2394" spans="1:7" x14ac:dyDescent="0.25">
      <c r="A2394" s="27" t="s">
        <v>0</v>
      </c>
      <c r="B2394" s="27" t="s">
        <v>45</v>
      </c>
      <c r="C2394" s="31">
        <v>13</v>
      </c>
      <c r="D2394" s="28"/>
      <c r="E2394" s="31"/>
      <c r="F2394" s="28">
        <v>127.804962134332</v>
      </c>
      <c r="G2394" s="31">
        <v>574.9</v>
      </c>
    </row>
    <row r="2395" spans="1:7" x14ac:dyDescent="0.25">
      <c r="A2395" s="27" t="s">
        <v>0</v>
      </c>
      <c r="B2395" s="27" t="s">
        <v>45</v>
      </c>
      <c r="C2395" s="31">
        <v>13</v>
      </c>
      <c r="D2395" s="28"/>
      <c r="E2395" s="31"/>
      <c r="F2395" s="28">
        <v>128.55463242576101</v>
      </c>
      <c r="G2395" s="31">
        <v>574.9</v>
      </c>
    </row>
    <row r="2396" spans="1:7" x14ac:dyDescent="0.25">
      <c r="A2396" s="27" t="s">
        <v>0</v>
      </c>
      <c r="B2396" s="27" t="s">
        <v>45</v>
      </c>
      <c r="C2396" s="31">
        <v>13</v>
      </c>
      <c r="D2396" s="28"/>
      <c r="E2396" s="31"/>
      <c r="F2396" s="28">
        <v>128.55625860860499</v>
      </c>
      <c r="G2396" s="31">
        <v>599.9</v>
      </c>
    </row>
    <row r="2397" spans="1:7" x14ac:dyDescent="0.25">
      <c r="A2397" s="27" t="s">
        <v>0</v>
      </c>
      <c r="B2397" s="27" t="s">
        <v>45</v>
      </c>
      <c r="C2397" s="31">
        <v>13</v>
      </c>
      <c r="D2397" s="28"/>
      <c r="E2397" s="31"/>
      <c r="F2397" s="28">
        <v>131.52566848311301</v>
      </c>
      <c r="G2397" s="31">
        <v>599.9</v>
      </c>
    </row>
    <row r="2398" spans="1:7" x14ac:dyDescent="0.25">
      <c r="A2398" s="27" t="s">
        <v>0</v>
      </c>
      <c r="B2398" s="27" t="s">
        <v>45</v>
      </c>
      <c r="C2398" s="31">
        <v>13</v>
      </c>
      <c r="D2398" s="28"/>
      <c r="E2398" s="31"/>
      <c r="F2398" s="28">
        <v>131.52729466595801</v>
      </c>
      <c r="G2398" s="31">
        <v>601.9</v>
      </c>
    </row>
    <row r="2399" spans="1:7" x14ac:dyDescent="0.25">
      <c r="A2399" s="27" t="s">
        <v>0</v>
      </c>
      <c r="B2399" s="27" t="s">
        <v>45</v>
      </c>
      <c r="C2399" s="31">
        <v>13</v>
      </c>
      <c r="D2399" s="28"/>
      <c r="E2399" s="31"/>
      <c r="F2399" s="28">
        <v>132.90467153545799</v>
      </c>
      <c r="G2399" s="31">
        <v>601.9</v>
      </c>
    </row>
    <row r="2400" spans="1:7" x14ac:dyDescent="0.25">
      <c r="A2400" s="27" t="s">
        <v>0</v>
      </c>
      <c r="B2400" s="27" t="s">
        <v>45</v>
      </c>
      <c r="C2400" s="31">
        <v>13</v>
      </c>
      <c r="D2400" s="28"/>
      <c r="E2400" s="31"/>
      <c r="F2400" s="28">
        <v>132.90629771830299</v>
      </c>
      <c r="G2400" s="31">
        <v>612.9</v>
      </c>
    </row>
    <row r="2401" spans="1:7" x14ac:dyDescent="0.25">
      <c r="A2401" s="27" t="s">
        <v>0</v>
      </c>
      <c r="B2401" s="27" t="s">
        <v>45</v>
      </c>
      <c r="C2401" s="31">
        <v>13</v>
      </c>
      <c r="D2401" s="28"/>
      <c r="E2401" s="31"/>
      <c r="F2401" s="28">
        <v>136.757098694663</v>
      </c>
      <c r="G2401" s="31">
        <v>612.9</v>
      </c>
    </row>
    <row r="2402" spans="1:7" x14ac:dyDescent="0.25">
      <c r="A2402" s="27" t="s">
        <v>0</v>
      </c>
      <c r="B2402" s="27" t="s">
        <v>45</v>
      </c>
      <c r="C2402" s="31">
        <v>13</v>
      </c>
      <c r="D2402" s="28"/>
      <c r="E2402" s="31"/>
      <c r="F2402" s="28">
        <v>136.758724877508</v>
      </c>
      <c r="G2402" s="31">
        <v>632.9</v>
      </c>
    </row>
    <row r="2403" spans="1:7" x14ac:dyDescent="0.25">
      <c r="A2403" s="27" t="s">
        <v>0</v>
      </c>
      <c r="B2403" s="27" t="s">
        <v>45</v>
      </c>
      <c r="C2403" s="31">
        <v>13</v>
      </c>
      <c r="D2403" s="28"/>
      <c r="E2403" s="31"/>
      <c r="F2403" s="28">
        <v>137.038428326804</v>
      </c>
      <c r="G2403" s="31">
        <v>632.9</v>
      </c>
    </row>
    <row r="2404" spans="1:7" x14ac:dyDescent="0.25">
      <c r="A2404" s="27" t="s">
        <v>0</v>
      </c>
      <c r="B2404" s="27" t="s">
        <v>45</v>
      </c>
      <c r="C2404" s="31">
        <v>13</v>
      </c>
      <c r="D2404" s="28"/>
      <c r="E2404" s="31"/>
      <c r="F2404" s="28">
        <v>137.040054509649</v>
      </c>
      <c r="G2404" s="31">
        <v>633</v>
      </c>
    </row>
    <row r="2405" spans="1:7" x14ac:dyDescent="0.25">
      <c r="A2405" s="27" t="s">
        <v>0</v>
      </c>
      <c r="B2405" s="27" t="s">
        <v>45</v>
      </c>
      <c r="C2405" s="31">
        <v>13</v>
      </c>
      <c r="D2405" s="28"/>
      <c r="E2405" s="31"/>
      <c r="F2405" s="28">
        <v>138.55890928664201</v>
      </c>
      <c r="G2405" s="31">
        <v>633</v>
      </c>
    </row>
    <row r="2406" spans="1:7" x14ac:dyDescent="0.25">
      <c r="A2406" s="27" t="s">
        <v>0</v>
      </c>
      <c r="B2406" s="27" t="s">
        <v>45</v>
      </c>
      <c r="C2406" s="31">
        <v>13</v>
      </c>
      <c r="D2406" s="28"/>
      <c r="E2406" s="31"/>
      <c r="F2406" s="28">
        <v>138.56053546948701</v>
      </c>
      <c r="G2406" s="31">
        <v>663</v>
      </c>
    </row>
    <row r="2407" spans="1:7" x14ac:dyDescent="0.25">
      <c r="A2407" s="27" t="s">
        <v>0</v>
      </c>
      <c r="B2407" s="27" t="s">
        <v>45</v>
      </c>
      <c r="C2407" s="31">
        <v>13</v>
      </c>
      <c r="D2407" s="28"/>
      <c r="E2407" s="31"/>
      <c r="F2407" s="28">
        <v>138.63208751465601</v>
      </c>
      <c r="G2407" s="31">
        <v>663</v>
      </c>
    </row>
    <row r="2408" spans="1:7" x14ac:dyDescent="0.25">
      <c r="A2408" s="27" t="s">
        <v>0</v>
      </c>
      <c r="B2408" s="27" t="s">
        <v>45</v>
      </c>
      <c r="C2408" s="31">
        <v>13</v>
      </c>
      <c r="D2408" s="28"/>
      <c r="E2408" s="31"/>
      <c r="F2408" s="28">
        <v>138.63371369750101</v>
      </c>
      <c r="G2408" s="31">
        <v>665</v>
      </c>
    </row>
    <row r="2409" spans="1:7" x14ac:dyDescent="0.25">
      <c r="A2409" s="27" t="s">
        <v>0</v>
      </c>
      <c r="B2409" s="27" t="s">
        <v>45</v>
      </c>
      <c r="C2409" s="31">
        <v>13</v>
      </c>
      <c r="D2409" s="28"/>
      <c r="E2409" s="31"/>
      <c r="F2409" s="28">
        <v>141.998286003282</v>
      </c>
      <c r="G2409" s="31">
        <v>665</v>
      </c>
    </row>
    <row r="2410" spans="1:7" x14ac:dyDescent="0.25">
      <c r="A2410" s="27" t="s">
        <v>0</v>
      </c>
      <c r="B2410" s="27" t="s">
        <v>45</v>
      </c>
      <c r="C2410" s="31">
        <v>13</v>
      </c>
      <c r="D2410" s="28"/>
      <c r="E2410" s="31"/>
      <c r="F2410" s="28">
        <v>141.99991218612601</v>
      </c>
      <c r="G2410" s="31">
        <v>675</v>
      </c>
    </row>
    <row r="2411" spans="1:7" x14ac:dyDescent="0.25">
      <c r="A2411" s="27" t="s">
        <v>0</v>
      </c>
      <c r="B2411" s="27" t="s">
        <v>45</v>
      </c>
      <c r="C2411" s="31">
        <v>13</v>
      </c>
      <c r="D2411" s="28"/>
      <c r="E2411" s="31"/>
      <c r="F2411" s="28">
        <v>146.86057270907401</v>
      </c>
      <c r="G2411" s="31">
        <v>675</v>
      </c>
    </row>
    <row r="2412" spans="1:7" x14ac:dyDescent="0.25">
      <c r="A2412" s="27" t="s">
        <v>0</v>
      </c>
      <c r="B2412" s="27" t="s">
        <v>45</v>
      </c>
      <c r="C2412" s="31">
        <v>13</v>
      </c>
      <c r="D2412" s="28"/>
      <c r="E2412" s="31"/>
      <c r="F2412" s="28">
        <v>146.86219889191901</v>
      </c>
      <c r="G2412" s="31">
        <v>677</v>
      </c>
    </row>
    <row r="2413" spans="1:7" x14ac:dyDescent="0.25">
      <c r="A2413" s="27" t="s">
        <v>0</v>
      </c>
      <c r="B2413" s="27" t="s">
        <v>45</v>
      </c>
      <c r="C2413" s="31">
        <v>13</v>
      </c>
      <c r="D2413" s="28"/>
      <c r="E2413" s="31"/>
      <c r="F2413" s="28">
        <v>146.998798250878</v>
      </c>
      <c r="G2413" s="31">
        <v>677</v>
      </c>
    </row>
    <row r="2414" spans="1:7" x14ac:dyDescent="0.25">
      <c r="A2414" s="27" t="s">
        <v>0</v>
      </c>
      <c r="B2414" s="27" t="s">
        <v>45</v>
      </c>
      <c r="C2414" s="31">
        <v>13</v>
      </c>
      <c r="D2414" s="28"/>
      <c r="E2414" s="31"/>
      <c r="F2414" s="28">
        <v>147.000424433722</v>
      </c>
      <c r="G2414" s="31">
        <v>687</v>
      </c>
    </row>
    <row r="2415" spans="1:7" x14ac:dyDescent="0.25">
      <c r="A2415" s="27" t="s">
        <v>0</v>
      </c>
      <c r="B2415" s="27" t="s">
        <v>45</v>
      </c>
      <c r="C2415" s="31">
        <v>13</v>
      </c>
      <c r="D2415" s="28"/>
      <c r="E2415" s="31"/>
      <c r="F2415" s="28">
        <v>155.73953104139099</v>
      </c>
      <c r="G2415" s="31">
        <v>687</v>
      </c>
    </row>
    <row r="2416" spans="1:7" x14ac:dyDescent="0.25">
      <c r="A2416" s="27" t="s">
        <v>0</v>
      </c>
      <c r="B2416" s="27" t="s">
        <v>45</v>
      </c>
      <c r="C2416" s="31">
        <v>13</v>
      </c>
      <c r="D2416" s="28"/>
      <c r="E2416" s="31"/>
      <c r="F2416" s="28">
        <v>155.74115722423599</v>
      </c>
      <c r="G2416" s="31">
        <v>689</v>
      </c>
    </row>
    <row r="2417" spans="1:7" x14ac:dyDescent="0.25">
      <c r="A2417" s="27" t="s">
        <v>0</v>
      </c>
      <c r="B2417" s="27" t="s">
        <v>45</v>
      </c>
      <c r="C2417" s="31">
        <v>13</v>
      </c>
      <c r="D2417" s="28"/>
      <c r="E2417" s="31"/>
      <c r="F2417" s="28">
        <v>813.09142237334902</v>
      </c>
      <c r="G2417" s="31">
        <v>689</v>
      </c>
    </row>
    <row r="2418" spans="1:7" x14ac:dyDescent="0.25">
      <c r="A2418" s="27" t="s">
        <v>0</v>
      </c>
      <c r="B2418" s="27" t="s">
        <v>45</v>
      </c>
      <c r="C2418" s="31">
        <v>14</v>
      </c>
      <c r="D2418" s="28">
        <v>0</v>
      </c>
      <c r="E2418" s="31">
        <v>765.1</v>
      </c>
      <c r="F2418" s="28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28">
        <v>0.99847626667447198</v>
      </c>
      <c r="E2419" s="31">
        <v>765.1</v>
      </c>
      <c r="F2419" s="28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28">
        <v>1.0001024495192199</v>
      </c>
      <c r="E2420" s="31">
        <v>734.1</v>
      </c>
      <c r="F2420" s="28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28">
        <v>40.004097980768798</v>
      </c>
      <c r="E2421" s="31">
        <v>734.1</v>
      </c>
      <c r="F2421" s="28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28">
        <v>40.0057241636135</v>
      </c>
      <c r="E2422" s="31">
        <v>714.1</v>
      </c>
      <c r="F2422" s="28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28">
        <v>64.900957333840694</v>
      </c>
      <c r="E2423" s="31">
        <v>714.1</v>
      </c>
      <c r="F2423" s="28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28">
        <v>64.998528304525493</v>
      </c>
      <c r="E2424" s="31">
        <v>713.6</v>
      </c>
      <c r="F2424" s="28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28">
        <v>65.000154487370196</v>
      </c>
      <c r="E2425" s="31">
        <v>713.6</v>
      </c>
      <c r="F2425" s="28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28">
        <v>65.105856372278794</v>
      </c>
      <c r="E2426" s="31">
        <v>713.1</v>
      </c>
      <c r="F2426" s="28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28">
        <v>65.107482555123497</v>
      </c>
      <c r="E2427" s="31">
        <v>713.1</v>
      </c>
      <c r="F2427" s="28"/>
      <c r="G2427" s="31"/>
    </row>
    <row r="2428" spans="1:7" x14ac:dyDescent="0.25">
      <c r="A2428" s="27" t="s">
        <v>0</v>
      </c>
      <c r="B2428" s="27" t="s">
        <v>45</v>
      </c>
      <c r="C2428" s="31">
        <v>14</v>
      </c>
      <c r="D2428" s="28">
        <v>65.206679708653098</v>
      </c>
      <c r="E2428" s="31">
        <v>712.6</v>
      </c>
      <c r="F2428" s="28"/>
      <c r="G2428" s="31"/>
    </row>
    <row r="2429" spans="1:7" x14ac:dyDescent="0.25">
      <c r="A2429" s="27" t="s">
        <v>0</v>
      </c>
      <c r="B2429" s="27" t="s">
        <v>45</v>
      </c>
      <c r="C2429" s="31">
        <v>14</v>
      </c>
      <c r="D2429" s="28">
        <v>65.208305891497801</v>
      </c>
      <c r="E2429" s="31">
        <v>712.6</v>
      </c>
      <c r="F2429" s="28"/>
      <c r="G2429" s="31"/>
    </row>
    <row r="2430" spans="1:7" x14ac:dyDescent="0.25">
      <c r="A2430" s="27" t="s">
        <v>0</v>
      </c>
      <c r="B2430" s="27" t="s">
        <v>45</v>
      </c>
      <c r="C2430" s="31">
        <v>14</v>
      </c>
      <c r="D2430" s="28">
        <v>65.226193902790001</v>
      </c>
      <c r="E2430" s="31">
        <v>712.5</v>
      </c>
      <c r="F2430" s="28"/>
      <c r="G2430" s="31"/>
    </row>
    <row r="2431" spans="1:7" x14ac:dyDescent="0.25">
      <c r="A2431" s="27" t="s">
        <v>0</v>
      </c>
      <c r="B2431" s="27" t="s">
        <v>45</v>
      </c>
      <c r="C2431" s="31">
        <v>14</v>
      </c>
      <c r="D2431" s="28">
        <v>65.227820085634804</v>
      </c>
      <c r="E2431" s="31">
        <v>712.5</v>
      </c>
      <c r="F2431" s="28"/>
      <c r="G2431" s="31"/>
    </row>
    <row r="2432" spans="1:7" x14ac:dyDescent="0.25">
      <c r="A2432" s="27" t="s">
        <v>0</v>
      </c>
      <c r="B2432" s="27" t="s">
        <v>45</v>
      </c>
      <c r="C2432" s="31">
        <v>14</v>
      </c>
      <c r="D2432" s="28">
        <v>65.606720688460797</v>
      </c>
      <c r="E2432" s="31">
        <v>710.6</v>
      </c>
      <c r="F2432" s="28"/>
      <c r="G2432" s="31"/>
    </row>
    <row r="2433" spans="1:7" x14ac:dyDescent="0.25">
      <c r="A2433" s="27" t="s">
        <v>0</v>
      </c>
      <c r="B2433" s="27" t="s">
        <v>45</v>
      </c>
      <c r="C2433" s="31">
        <v>14</v>
      </c>
      <c r="D2433" s="28">
        <v>65.6083468713055</v>
      </c>
      <c r="E2433" s="31">
        <v>710.6</v>
      </c>
      <c r="F2433" s="28"/>
      <c r="G2433" s="31"/>
    </row>
    <row r="2434" spans="1:7" x14ac:dyDescent="0.25">
      <c r="A2434" s="27" t="s">
        <v>0</v>
      </c>
      <c r="B2434" s="27" t="s">
        <v>45</v>
      </c>
      <c r="C2434" s="31">
        <v>14</v>
      </c>
      <c r="D2434" s="28">
        <v>65.899433600515195</v>
      </c>
      <c r="E2434" s="31">
        <v>709.1</v>
      </c>
      <c r="F2434" s="28"/>
      <c r="G2434" s="31"/>
    </row>
    <row r="2435" spans="1:7" x14ac:dyDescent="0.25">
      <c r="A2435" s="27" t="s">
        <v>0</v>
      </c>
      <c r="B2435" s="27" t="s">
        <v>45</v>
      </c>
      <c r="C2435" s="31">
        <v>14</v>
      </c>
      <c r="D2435" s="28">
        <v>66.897909867189597</v>
      </c>
      <c r="E2435" s="31">
        <v>709.1</v>
      </c>
      <c r="F2435" s="28"/>
      <c r="G2435" s="31"/>
    </row>
    <row r="2436" spans="1:7" x14ac:dyDescent="0.25">
      <c r="A2436" s="27" t="s">
        <v>0</v>
      </c>
      <c r="B2436" s="27" t="s">
        <v>45</v>
      </c>
      <c r="C2436" s="31">
        <v>14</v>
      </c>
      <c r="D2436" s="28">
        <v>67.896386133864098</v>
      </c>
      <c r="E2436" s="31">
        <v>689.1</v>
      </c>
      <c r="F2436" s="28"/>
      <c r="G2436" s="31"/>
    </row>
    <row r="2437" spans="1:7" x14ac:dyDescent="0.25">
      <c r="A2437" s="27" t="s">
        <v>0</v>
      </c>
      <c r="B2437" s="27" t="s">
        <v>45</v>
      </c>
      <c r="C2437" s="31">
        <v>14</v>
      </c>
      <c r="D2437" s="28">
        <v>68.894862400538599</v>
      </c>
      <c r="E2437" s="31">
        <v>689.1</v>
      </c>
      <c r="F2437" s="28"/>
      <c r="G2437" s="31"/>
    </row>
    <row r="2438" spans="1:7" x14ac:dyDescent="0.25">
      <c r="A2438" s="27" t="s">
        <v>0</v>
      </c>
      <c r="B2438" s="27" t="s">
        <v>45</v>
      </c>
      <c r="C2438" s="31">
        <v>14</v>
      </c>
      <c r="D2438" s="28">
        <v>69.306286660259502</v>
      </c>
      <c r="E2438" s="31">
        <v>680.9</v>
      </c>
      <c r="F2438" s="28"/>
      <c r="G2438" s="31"/>
    </row>
    <row r="2439" spans="1:7" x14ac:dyDescent="0.25">
      <c r="A2439" s="27" t="s">
        <v>0</v>
      </c>
      <c r="B2439" s="27" t="s">
        <v>45</v>
      </c>
      <c r="C2439" s="31">
        <v>14</v>
      </c>
      <c r="D2439" s="28">
        <v>69.307912843104305</v>
      </c>
      <c r="E2439" s="31">
        <v>680.8</v>
      </c>
      <c r="F2439" s="28"/>
      <c r="G2439" s="31"/>
    </row>
    <row r="2440" spans="1:7" x14ac:dyDescent="0.25">
      <c r="A2440" s="27" t="s">
        <v>0</v>
      </c>
      <c r="B2440" s="27" t="s">
        <v>45</v>
      </c>
      <c r="C2440" s="31">
        <v>14</v>
      </c>
      <c r="D2440" s="28">
        <v>69.893338667213101</v>
      </c>
      <c r="E2440" s="31">
        <v>669.1</v>
      </c>
      <c r="F2440" s="28"/>
      <c r="G2440" s="31"/>
    </row>
    <row r="2441" spans="1:7" x14ac:dyDescent="0.25">
      <c r="A2441" s="27" t="s">
        <v>0</v>
      </c>
      <c r="B2441" s="27" t="s">
        <v>45</v>
      </c>
      <c r="C2441" s="31">
        <v>14</v>
      </c>
      <c r="D2441" s="28">
        <v>70.501531051148305</v>
      </c>
      <c r="E2441" s="31">
        <v>669.1</v>
      </c>
      <c r="F2441" s="28"/>
      <c r="G2441" s="31"/>
    </row>
    <row r="2442" spans="1:7" x14ac:dyDescent="0.25">
      <c r="A2442" s="27" t="s">
        <v>0</v>
      </c>
      <c r="B2442" s="27" t="s">
        <v>45</v>
      </c>
      <c r="C2442" s="31">
        <v>14</v>
      </c>
      <c r="D2442" s="28">
        <v>70.503157233993093</v>
      </c>
      <c r="E2442" s="31">
        <v>664.1</v>
      </c>
      <c r="F2442" s="28"/>
      <c r="G2442" s="31"/>
    </row>
    <row r="2443" spans="1:7" x14ac:dyDescent="0.25">
      <c r="A2443" s="27" t="s">
        <v>0</v>
      </c>
      <c r="B2443" s="27" t="s">
        <v>45</v>
      </c>
      <c r="C2443" s="31">
        <v>14</v>
      </c>
      <c r="D2443" s="28">
        <v>70.891814933887503</v>
      </c>
      <c r="E2443" s="31">
        <v>664.1</v>
      </c>
      <c r="F2443" s="28"/>
      <c r="G2443" s="31"/>
    </row>
    <row r="2444" spans="1:7" x14ac:dyDescent="0.25">
      <c r="A2444" s="27" t="s">
        <v>0</v>
      </c>
      <c r="B2444" s="27" t="s">
        <v>45</v>
      </c>
      <c r="C2444" s="31">
        <v>14</v>
      </c>
      <c r="D2444" s="28">
        <v>70.908076762335</v>
      </c>
      <c r="E2444" s="31">
        <v>663.8</v>
      </c>
      <c r="F2444" s="28"/>
      <c r="G2444" s="31"/>
    </row>
    <row r="2445" spans="1:7" x14ac:dyDescent="0.25">
      <c r="A2445" s="27" t="s">
        <v>0</v>
      </c>
      <c r="B2445" s="27" t="s">
        <v>45</v>
      </c>
      <c r="C2445" s="31">
        <v>14</v>
      </c>
      <c r="D2445" s="28">
        <v>70.909702945179802</v>
      </c>
      <c r="E2445" s="31">
        <v>663.7</v>
      </c>
      <c r="F2445" s="28"/>
      <c r="G2445" s="31"/>
    </row>
    <row r="2446" spans="1:7" x14ac:dyDescent="0.25">
      <c r="A2446" s="27" t="s">
        <v>0</v>
      </c>
      <c r="B2446" s="27" t="s">
        <v>45</v>
      </c>
      <c r="C2446" s="31">
        <v>14</v>
      </c>
      <c r="D2446" s="28">
        <v>71.805729692635197</v>
      </c>
      <c r="E2446" s="31">
        <v>645.79999999999995</v>
      </c>
      <c r="F2446" s="28"/>
      <c r="G2446" s="31"/>
    </row>
    <row r="2447" spans="1:7" x14ac:dyDescent="0.25">
      <c r="A2447" s="27" t="s">
        <v>0</v>
      </c>
      <c r="B2447" s="27" t="s">
        <v>45</v>
      </c>
      <c r="C2447" s="31">
        <v>14</v>
      </c>
      <c r="D2447" s="28">
        <v>71.8073558754799</v>
      </c>
      <c r="E2447" s="31">
        <v>645.79999999999995</v>
      </c>
      <c r="F2447" s="28"/>
      <c r="G2447" s="31"/>
    </row>
    <row r="2448" spans="1:7" x14ac:dyDescent="0.25">
      <c r="A2448" s="27" t="s">
        <v>0</v>
      </c>
      <c r="B2448" s="27" t="s">
        <v>45</v>
      </c>
      <c r="C2448" s="31">
        <v>14</v>
      </c>
      <c r="D2448" s="28">
        <v>71.890291200562004</v>
      </c>
      <c r="E2448" s="31">
        <v>644.1</v>
      </c>
      <c r="F2448" s="28"/>
      <c r="G2448" s="31"/>
    </row>
    <row r="2449" spans="1:7" x14ac:dyDescent="0.25">
      <c r="A2449" s="27" t="s">
        <v>0</v>
      </c>
      <c r="B2449" s="27" t="s">
        <v>45</v>
      </c>
      <c r="C2449" s="31">
        <v>14</v>
      </c>
      <c r="D2449" s="28">
        <v>72.888767467236505</v>
      </c>
      <c r="E2449" s="31">
        <v>644.1</v>
      </c>
      <c r="F2449" s="28"/>
      <c r="G2449" s="31"/>
    </row>
    <row r="2450" spans="1:7" x14ac:dyDescent="0.25">
      <c r="A2450" s="27" t="s">
        <v>0</v>
      </c>
      <c r="B2450" s="27" t="s">
        <v>45</v>
      </c>
      <c r="C2450" s="31">
        <v>14</v>
      </c>
      <c r="D2450" s="28">
        <v>73.005852632058193</v>
      </c>
      <c r="E2450" s="31">
        <v>641.79999999999995</v>
      </c>
      <c r="F2450" s="28"/>
      <c r="G2450" s="31"/>
    </row>
    <row r="2451" spans="1:7" x14ac:dyDescent="0.25">
      <c r="A2451" s="27" t="s">
        <v>0</v>
      </c>
      <c r="B2451" s="27" t="s">
        <v>45</v>
      </c>
      <c r="C2451" s="31">
        <v>14</v>
      </c>
      <c r="D2451" s="28">
        <v>73.007478814902996</v>
      </c>
      <c r="E2451" s="31">
        <v>641.70000000000005</v>
      </c>
      <c r="F2451" s="28"/>
      <c r="G2451" s="31"/>
    </row>
    <row r="2452" spans="1:7" x14ac:dyDescent="0.25">
      <c r="A2452" s="27" t="s">
        <v>0</v>
      </c>
      <c r="B2452" s="27" t="s">
        <v>45</v>
      </c>
      <c r="C2452" s="31">
        <v>14</v>
      </c>
      <c r="D2452" s="28">
        <v>73.105049785587795</v>
      </c>
      <c r="E2452" s="31">
        <v>639.79999999999995</v>
      </c>
      <c r="F2452" s="28"/>
      <c r="G2452" s="31"/>
    </row>
    <row r="2453" spans="1:7" x14ac:dyDescent="0.25">
      <c r="A2453" s="27" t="s">
        <v>0</v>
      </c>
      <c r="B2453" s="27" t="s">
        <v>45</v>
      </c>
      <c r="C2453" s="31">
        <v>14</v>
      </c>
      <c r="D2453" s="28">
        <v>73.106675968432597</v>
      </c>
      <c r="E2453" s="31">
        <v>639.70000000000005</v>
      </c>
      <c r="F2453" s="28"/>
      <c r="G2453" s="31"/>
    </row>
    <row r="2454" spans="1:7" x14ac:dyDescent="0.25">
      <c r="A2454" s="27" t="s">
        <v>0</v>
      </c>
      <c r="B2454" s="27" t="s">
        <v>45</v>
      </c>
      <c r="C2454" s="31">
        <v>14</v>
      </c>
      <c r="D2454" s="28">
        <v>73.805934591673605</v>
      </c>
      <c r="E2454" s="31">
        <v>625.70000000000005</v>
      </c>
      <c r="F2454" s="28"/>
      <c r="G2454" s="31"/>
    </row>
    <row r="2455" spans="1:7" x14ac:dyDescent="0.25">
      <c r="A2455" s="27" t="s">
        <v>0</v>
      </c>
      <c r="B2455" s="27" t="s">
        <v>45</v>
      </c>
      <c r="C2455" s="31">
        <v>14</v>
      </c>
      <c r="D2455" s="28">
        <v>73.807560774518393</v>
      </c>
      <c r="E2455" s="31">
        <v>625.70000000000005</v>
      </c>
      <c r="F2455" s="28"/>
      <c r="G2455" s="31"/>
    </row>
    <row r="2456" spans="1:7" x14ac:dyDescent="0.25">
      <c r="A2456" s="27" t="s">
        <v>0</v>
      </c>
      <c r="B2456" s="27" t="s">
        <v>45</v>
      </c>
      <c r="C2456" s="31">
        <v>14</v>
      </c>
      <c r="D2456" s="28">
        <v>73.887243733911006</v>
      </c>
      <c r="E2456" s="31">
        <v>624.1</v>
      </c>
      <c r="F2456" s="28"/>
      <c r="G2456" s="31"/>
    </row>
    <row r="2457" spans="1:7" x14ac:dyDescent="0.25">
      <c r="A2457" s="27" t="s">
        <v>0</v>
      </c>
      <c r="B2457" s="27" t="s">
        <v>45</v>
      </c>
      <c r="C2457" s="31">
        <v>14</v>
      </c>
      <c r="D2457" s="28">
        <v>74.885720000585394</v>
      </c>
      <c r="E2457" s="31">
        <v>624.1</v>
      </c>
      <c r="F2457" s="28"/>
      <c r="G2457" s="31"/>
    </row>
    <row r="2458" spans="1:7" x14ac:dyDescent="0.25">
      <c r="A2458" s="27" t="s">
        <v>0</v>
      </c>
      <c r="B2458" s="27" t="s">
        <v>45</v>
      </c>
      <c r="C2458" s="31">
        <v>14</v>
      </c>
      <c r="D2458" s="28">
        <v>74.999552799717705</v>
      </c>
      <c r="E2458" s="31">
        <v>621.79999999999995</v>
      </c>
      <c r="F2458" s="28"/>
      <c r="G2458" s="31"/>
    </row>
    <row r="2459" spans="1:7" x14ac:dyDescent="0.25">
      <c r="A2459" s="27" t="s">
        <v>0</v>
      </c>
      <c r="B2459" s="27" t="s">
        <v>45</v>
      </c>
      <c r="C2459" s="31">
        <v>14</v>
      </c>
      <c r="D2459" s="28">
        <v>75.001178982562394</v>
      </c>
      <c r="E2459" s="31">
        <v>621.79999999999995</v>
      </c>
      <c r="F2459" s="28"/>
      <c r="G2459" s="31"/>
    </row>
    <row r="2460" spans="1:7" x14ac:dyDescent="0.25">
      <c r="A2460" s="27" t="s">
        <v>0</v>
      </c>
      <c r="B2460" s="27" t="s">
        <v>45</v>
      </c>
      <c r="C2460" s="31">
        <v>14</v>
      </c>
      <c r="D2460" s="28">
        <v>75.306901357374798</v>
      </c>
      <c r="E2460" s="31">
        <v>615.70000000000005</v>
      </c>
      <c r="F2460" s="28"/>
      <c r="G2460" s="31"/>
    </row>
    <row r="2461" spans="1:7" x14ac:dyDescent="0.25">
      <c r="A2461" s="27" t="s">
        <v>0</v>
      </c>
      <c r="B2461" s="27" t="s">
        <v>45</v>
      </c>
      <c r="C2461" s="31">
        <v>14</v>
      </c>
      <c r="D2461" s="28">
        <v>75.3085275402196</v>
      </c>
      <c r="E2461" s="31">
        <v>615.6</v>
      </c>
      <c r="F2461" s="28"/>
      <c r="G2461" s="31"/>
    </row>
    <row r="2462" spans="1:7" x14ac:dyDescent="0.25">
      <c r="A2462" s="27" t="s">
        <v>0</v>
      </c>
      <c r="B2462" s="27" t="s">
        <v>45</v>
      </c>
      <c r="C2462" s="31">
        <v>14</v>
      </c>
      <c r="D2462" s="28">
        <v>75.806139490712098</v>
      </c>
      <c r="E2462" s="31">
        <v>605.70000000000005</v>
      </c>
      <c r="F2462" s="28"/>
      <c r="G2462" s="31"/>
    </row>
    <row r="2463" spans="1:7" x14ac:dyDescent="0.25">
      <c r="A2463" s="27" t="s">
        <v>0</v>
      </c>
      <c r="B2463" s="27" t="s">
        <v>45</v>
      </c>
      <c r="C2463" s="31">
        <v>14</v>
      </c>
      <c r="D2463" s="28">
        <v>75.807765673556801</v>
      </c>
      <c r="E2463" s="31">
        <v>605.6</v>
      </c>
      <c r="F2463" s="28"/>
      <c r="G2463" s="31"/>
    </row>
    <row r="2464" spans="1:7" x14ac:dyDescent="0.25">
      <c r="A2464" s="27" t="s">
        <v>0</v>
      </c>
      <c r="B2464" s="27" t="s">
        <v>45</v>
      </c>
      <c r="C2464" s="31">
        <v>14</v>
      </c>
      <c r="D2464" s="28">
        <v>75.884196267259895</v>
      </c>
      <c r="E2464" s="31">
        <v>604.1</v>
      </c>
      <c r="F2464" s="28"/>
      <c r="G2464" s="31"/>
    </row>
    <row r="2465" spans="1:7" x14ac:dyDescent="0.25">
      <c r="A2465" s="27" t="s">
        <v>0</v>
      </c>
      <c r="B2465" s="27" t="s">
        <v>45</v>
      </c>
      <c r="C2465" s="31">
        <v>14</v>
      </c>
      <c r="D2465" s="28">
        <v>76.882672533934397</v>
      </c>
      <c r="E2465" s="31">
        <v>604.1</v>
      </c>
      <c r="F2465" s="28"/>
      <c r="G2465" s="31"/>
    </row>
    <row r="2466" spans="1:7" x14ac:dyDescent="0.25">
      <c r="A2466" s="27" t="s">
        <v>0</v>
      </c>
      <c r="B2466" s="27" t="s">
        <v>45</v>
      </c>
      <c r="C2466" s="31">
        <v>14</v>
      </c>
      <c r="D2466" s="28">
        <v>77.1070857665094</v>
      </c>
      <c r="E2466" s="31">
        <v>599.6</v>
      </c>
      <c r="F2466" s="28"/>
      <c r="G2466" s="31"/>
    </row>
    <row r="2467" spans="1:7" x14ac:dyDescent="0.25">
      <c r="A2467" s="27" t="s">
        <v>0</v>
      </c>
      <c r="B2467" s="27" t="s">
        <v>45</v>
      </c>
      <c r="C2467" s="31">
        <v>14</v>
      </c>
      <c r="D2467" s="28">
        <v>77.108711949354202</v>
      </c>
      <c r="E2467" s="31">
        <v>599.6</v>
      </c>
      <c r="F2467" s="28"/>
      <c r="G2467" s="31"/>
    </row>
    <row r="2468" spans="1:7" x14ac:dyDescent="0.25">
      <c r="A2468" s="27" t="s">
        <v>0</v>
      </c>
      <c r="B2468" s="27" t="s">
        <v>45</v>
      </c>
      <c r="C2468" s="31">
        <v>14</v>
      </c>
      <c r="D2468" s="28">
        <v>77.881148800608798</v>
      </c>
      <c r="E2468" s="31">
        <v>584.1</v>
      </c>
      <c r="F2468" s="28"/>
      <c r="G2468" s="31"/>
    </row>
    <row r="2469" spans="1:7" x14ac:dyDescent="0.25">
      <c r="A2469" s="27" t="s">
        <v>0</v>
      </c>
      <c r="B2469" s="27" t="s">
        <v>45</v>
      </c>
      <c r="C2469" s="31">
        <v>14</v>
      </c>
      <c r="D2469" s="28">
        <v>78.8796250672833</v>
      </c>
      <c r="E2469" s="31">
        <v>584.1</v>
      </c>
      <c r="F2469" s="28"/>
      <c r="G2469" s="31"/>
    </row>
    <row r="2470" spans="1:7" x14ac:dyDescent="0.25">
      <c r="A2470" s="27" t="s">
        <v>0</v>
      </c>
      <c r="B2470" s="27" t="s">
        <v>45</v>
      </c>
      <c r="C2470" s="31">
        <v>14</v>
      </c>
      <c r="D2470" s="28">
        <v>79.878101333957801</v>
      </c>
      <c r="E2470" s="31">
        <v>574.1</v>
      </c>
      <c r="F2470" s="28"/>
      <c r="G2470" s="31"/>
    </row>
    <row r="2471" spans="1:7" x14ac:dyDescent="0.25">
      <c r="A2471" s="27" t="s">
        <v>0</v>
      </c>
      <c r="B2471" s="27" t="s">
        <v>45</v>
      </c>
      <c r="C2471" s="31">
        <v>14</v>
      </c>
      <c r="D2471" s="28">
        <v>86.036455767013507</v>
      </c>
      <c r="E2471" s="31">
        <v>574.1</v>
      </c>
      <c r="F2471" s="28"/>
      <c r="G2471" s="31"/>
    </row>
    <row r="2472" spans="1:7" x14ac:dyDescent="0.25">
      <c r="A2472" s="27" t="s">
        <v>0</v>
      </c>
      <c r="B2472" s="27" t="s">
        <v>45</v>
      </c>
      <c r="C2472" s="31">
        <v>14</v>
      </c>
      <c r="D2472" s="28">
        <v>86.038081949858295</v>
      </c>
      <c r="E2472" s="31">
        <v>554.1</v>
      </c>
      <c r="F2472" s="28"/>
      <c r="G2472" s="31"/>
    </row>
    <row r="2473" spans="1:7" x14ac:dyDescent="0.25">
      <c r="A2473" s="27" t="s">
        <v>0</v>
      </c>
      <c r="B2473" s="27" t="s">
        <v>45</v>
      </c>
      <c r="C2473" s="31">
        <v>14</v>
      </c>
      <c r="D2473" s="28">
        <v>90.064510673451096</v>
      </c>
      <c r="E2473" s="31">
        <v>554.1</v>
      </c>
      <c r="F2473" s="28"/>
      <c r="G2473" s="31"/>
    </row>
    <row r="2474" spans="1:7" x14ac:dyDescent="0.25">
      <c r="A2474" s="27" t="s">
        <v>0</v>
      </c>
      <c r="B2474" s="27" t="s">
        <v>45</v>
      </c>
      <c r="C2474" s="31">
        <v>14</v>
      </c>
      <c r="D2474" s="28">
        <v>90.066136856295898</v>
      </c>
      <c r="E2474" s="31">
        <v>534.1</v>
      </c>
      <c r="F2474" s="28"/>
      <c r="G2474" s="31"/>
    </row>
    <row r="2475" spans="1:7" x14ac:dyDescent="0.25">
      <c r="A2475" s="27" t="s">
        <v>0</v>
      </c>
      <c r="B2475" s="27" t="s">
        <v>45</v>
      </c>
      <c r="C2475" s="31">
        <v>14</v>
      </c>
      <c r="D2475" s="28">
        <v>95.040630178376006</v>
      </c>
      <c r="E2475" s="31">
        <v>534.1</v>
      </c>
      <c r="F2475" s="28"/>
      <c r="G2475" s="31"/>
    </row>
    <row r="2476" spans="1:7" x14ac:dyDescent="0.25">
      <c r="A2476" s="27" t="s">
        <v>0</v>
      </c>
      <c r="B2476" s="27" t="s">
        <v>45</v>
      </c>
      <c r="C2476" s="31">
        <v>14</v>
      </c>
      <c r="D2476" s="28">
        <v>95.042256361220794</v>
      </c>
      <c r="E2476" s="31">
        <v>514.1</v>
      </c>
      <c r="F2476" s="28"/>
      <c r="G2476" s="31"/>
    </row>
    <row r="2477" spans="1:7" x14ac:dyDescent="0.25">
      <c r="A2477" s="27" t="s">
        <v>0</v>
      </c>
      <c r="B2477" s="27" t="s">
        <v>45</v>
      </c>
      <c r="C2477" s="31">
        <v>14</v>
      </c>
      <c r="D2477" s="28">
        <v>101.042871058336</v>
      </c>
      <c r="E2477" s="31">
        <v>514.1</v>
      </c>
      <c r="F2477" s="28"/>
      <c r="G2477" s="31"/>
    </row>
    <row r="2478" spans="1:7" x14ac:dyDescent="0.25">
      <c r="A2478" s="27" t="s">
        <v>0</v>
      </c>
      <c r="B2478" s="27" t="s">
        <v>45</v>
      </c>
      <c r="C2478" s="31">
        <v>14</v>
      </c>
      <c r="D2478" s="28">
        <v>101.04449724118101</v>
      </c>
      <c r="E2478" s="31">
        <v>494.1</v>
      </c>
      <c r="F2478" s="28"/>
      <c r="G2478" s="31"/>
    </row>
    <row r="2479" spans="1:7" x14ac:dyDescent="0.25">
      <c r="A2479" s="27" t="s">
        <v>0</v>
      </c>
      <c r="B2479" s="27" t="s">
        <v>45</v>
      </c>
      <c r="C2479" s="31">
        <v>14</v>
      </c>
      <c r="D2479" s="28">
        <v>102.277143837499</v>
      </c>
      <c r="E2479" s="31">
        <v>494.1</v>
      </c>
      <c r="F2479" s="28"/>
      <c r="G2479" s="31"/>
    </row>
    <row r="2480" spans="1:7" x14ac:dyDescent="0.25">
      <c r="A2480" s="27" t="s">
        <v>0</v>
      </c>
      <c r="B2480" s="27" t="s">
        <v>45</v>
      </c>
      <c r="C2480" s="31">
        <v>14</v>
      </c>
      <c r="D2480" s="28">
        <v>102.278770020344</v>
      </c>
      <c r="E2480" s="31">
        <v>474.1</v>
      </c>
      <c r="F2480" s="28"/>
      <c r="G2480" s="31"/>
    </row>
    <row r="2481" spans="1:7" x14ac:dyDescent="0.25">
      <c r="A2481" s="27" t="s">
        <v>0</v>
      </c>
      <c r="B2481" s="27" t="s">
        <v>45</v>
      </c>
      <c r="C2481" s="31">
        <v>14</v>
      </c>
      <c r="D2481" s="28">
        <v>102.843055467471</v>
      </c>
      <c r="E2481" s="31">
        <v>474.1</v>
      </c>
      <c r="F2481" s="28"/>
      <c r="G2481" s="31"/>
    </row>
    <row r="2482" spans="1:7" x14ac:dyDescent="0.25">
      <c r="A2482" s="27" t="s">
        <v>0</v>
      </c>
      <c r="B2482" s="27" t="s">
        <v>45</v>
      </c>
      <c r="C2482" s="31">
        <v>14</v>
      </c>
      <c r="D2482" s="28">
        <v>102.999169020566</v>
      </c>
      <c r="E2482" s="31">
        <v>471</v>
      </c>
      <c r="F2482" s="28"/>
      <c r="G2482" s="31"/>
    </row>
    <row r="2483" spans="1:7" x14ac:dyDescent="0.25">
      <c r="A2483" s="27" t="s">
        <v>0</v>
      </c>
      <c r="B2483" s="27" t="s">
        <v>45</v>
      </c>
      <c r="C2483" s="31">
        <v>14</v>
      </c>
      <c r="D2483" s="28">
        <v>103.000795203411</v>
      </c>
      <c r="E2483" s="31">
        <v>470.9</v>
      </c>
      <c r="F2483" s="28"/>
      <c r="G2483" s="31"/>
    </row>
    <row r="2484" spans="1:7" x14ac:dyDescent="0.25">
      <c r="A2484" s="27" t="s">
        <v>0</v>
      </c>
      <c r="B2484" s="27" t="s">
        <v>45</v>
      </c>
      <c r="C2484" s="31">
        <v>14</v>
      </c>
      <c r="D2484" s="28">
        <v>103.327657955205</v>
      </c>
      <c r="E2484" s="31">
        <v>464.4</v>
      </c>
      <c r="F2484" s="28"/>
      <c r="G2484" s="31"/>
    </row>
    <row r="2485" spans="1:7" x14ac:dyDescent="0.25">
      <c r="A2485" s="27" t="s">
        <v>0</v>
      </c>
      <c r="B2485" s="27" t="s">
        <v>45</v>
      </c>
      <c r="C2485" s="31">
        <v>14</v>
      </c>
      <c r="D2485" s="28">
        <v>103.32928413805</v>
      </c>
      <c r="E2485" s="31">
        <v>464.4</v>
      </c>
      <c r="F2485" s="28"/>
      <c r="G2485" s="31"/>
    </row>
    <row r="2486" spans="1:7" x14ac:dyDescent="0.25">
      <c r="A2486" s="27" t="s">
        <v>0</v>
      </c>
      <c r="B2486" s="27" t="s">
        <v>45</v>
      </c>
      <c r="C2486" s="31">
        <v>14</v>
      </c>
      <c r="D2486" s="28">
        <v>103.84153173414499</v>
      </c>
      <c r="E2486" s="31">
        <v>454.1</v>
      </c>
      <c r="F2486" s="28"/>
      <c r="G2486" s="31"/>
    </row>
    <row r="2487" spans="1:7" x14ac:dyDescent="0.25">
      <c r="A2487" s="27" t="s">
        <v>0</v>
      </c>
      <c r="B2487" s="27" t="s">
        <v>45</v>
      </c>
      <c r="C2487" s="31">
        <v>14</v>
      </c>
      <c r="D2487" s="28">
        <v>104.84000800082001</v>
      </c>
      <c r="E2487" s="31">
        <v>454.1</v>
      </c>
      <c r="F2487" s="28"/>
      <c r="G2487" s="31"/>
    </row>
    <row r="2488" spans="1:7" x14ac:dyDescent="0.25">
      <c r="A2488" s="27" t="s">
        <v>0</v>
      </c>
      <c r="B2488" s="27" t="s">
        <v>45</v>
      </c>
      <c r="C2488" s="31">
        <v>14</v>
      </c>
      <c r="D2488" s="28">
        <v>105.70188490853501</v>
      </c>
      <c r="E2488" s="31">
        <v>436.8</v>
      </c>
      <c r="F2488" s="28"/>
      <c r="G2488" s="31"/>
    </row>
    <row r="2489" spans="1:7" x14ac:dyDescent="0.25">
      <c r="A2489" s="27" t="s">
        <v>0</v>
      </c>
      <c r="B2489" s="27" t="s">
        <v>45</v>
      </c>
      <c r="C2489" s="31">
        <v>14</v>
      </c>
      <c r="D2489" s="28">
        <v>105.70351109137999</v>
      </c>
      <c r="E2489" s="31">
        <v>436.8</v>
      </c>
      <c r="F2489" s="28"/>
      <c r="G2489" s="31"/>
    </row>
    <row r="2490" spans="1:7" x14ac:dyDescent="0.25">
      <c r="A2490" s="27" t="s">
        <v>0</v>
      </c>
      <c r="B2490" s="27" t="s">
        <v>45</v>
      </c>
      <c r="C2490" s="31">
        <v>14</v>
      </c>
      <c r="D2490" s="28">
        <v>105.838484267494</v>
      </c>
      <c r="E2490" s="31">
        <v>434.1</v>
      </c>
      <c r="F2490" s="28"/>
      <c r="G2490" s="31"/>
    </row>
    <row r="2491" spans="1:7" x14ac:dyDescent="0.25">
      <c r="A2491" s="27" t="s">
        <v>0</v>
      </c>
      <c r="B2491" s="27" t="s">
        <v>45</v>
      </c>
      <c r="C2491" s="31">
        <v>14</v>
      </c>
      <c r="D2491" s="28">
        <v>106.045009488777</v>
      </c>
      <c r="E2491" s="31">
        <v>434.1</v>
      </c>
      <c r="F2491" s="28"/>
      <c r="G2491" s="31"/>
    </row>
    <row r="2492" spans="1:7" x14ac:dyDescent="0.25">
      <c r="A2492" s="27" t="s">
        <v>0</v>
      </c>
      <c r="B2492" s="27" t="s">
        <v>45</v>
      </c>
      <c r="C2492" s="31">
        <v>14</v>
      </c>
      <c r="D2492" s="28">
        <v>106.046635671622</v>
      </c>
      <c r="E2492" s="31">
        <v>419.1</v>
      </c>
      <c r="F2492" s="28"/>
      <c r="G2492" s="31"/>
    </row>
    <row r="2493" spans="1:7" x14ac:dyDescent="0.25">
      <c r="A2493" s="27" t="s">
        <v>0</v>
      </c>
      <c r="B2493" s="27" t="s">
        <v>45</v>
      </c>
      <c r="C2493" s="31">
        <v>14</v>
      </c>
      <c r="D2493" s="28">
        <v>106.214132504631</v>
      </c>
      <c r="E2493" s="31">
        <v>419.1</v>
      </c>
      <c r="F2493" s="28"/>
      <c r="G2493" s="31"/>
    </row>
    <row r="2494" spans="1:7" x14ac:dyDescent="0.25">
      <c r="A2494" s="27" t="s">
        <v>0</v>
      </c>
      <c r="B2494" s="27" t="s">
        <v>45</v>
      </c>
      <c r="C2494" s="31">
        <v>14</v>
      </c>
      <c r="D2494" s="28">
        <v>106.215758687475</v>
      </c>
      <c r="E2494" s="31">
        <v>392.5</v>
      </c>
      <c r="F2494" s="28"/>
      <c r="G2494" s="31"/>
    </row>
    <row r="2495" spans="1:7" x14ac:dyDescent="0.25">
      <c r="A2495" s="27" t="s">
        <v>0</v>
      </c>
      <c r="B2495" s="27" t="s">
        <v>45</v>
      </c>
      <c r="C2495" s="31">
        <v>14</v>
      </c>
      <c r="D2495" s="28">
        <v>106.83696053416899</v>
      </c>
      <c r="E2495" s="31">
        <v>392.5</v>
      </c>
      <c r="F2495" s="28"/>
      <c r="G2495" s="31"/>
    </row>
    <row r="2496" spans="1:7" x14ac:dyDescent="0.25">
      <c r="A2496" s="27" t="s">
        <v>0</v>
      </c>
      <c r="B2496" s="27" t="s">
        <v>45</v>
      </c>
      <c r="C2496" s="31">
        <v>14</v>
      </c>
      <c r="D2496" s="28">
        <v>107.835436800843</v>
      </c>
      <c r="E2496" s="31">
        <v>372.5</v>
      </c>
      <c r="F2496" s="28"/>
      <c r="G2496" s="31"/>
    </row>
    <row r="2497" spans="1:7" x14ac:dyDescent="0.25">
      <c r="A2497" s="27" t="s">
        <v>0</v>
      </c>
      <c r="B2497" s="27" t="s">
        <v>45</v>
      </c>
      <c r="C2497" s="31">
        <v>14</v>
      </c>
      <c r="D2497" s="28">
        <v>108.833913067518</v>
      </c>
      <c r="E2497" s="31">
        <v>372.5</v>
      </c>
      <c r="F2497" s="28"/>
      <c r="G2497" s="31"/>
    </row>
    <row r="2498" spans="1:7" x14ac:dyDescent="0.25">
      <c r="A2498" s="27" t="s">
        <v>0</v>
      </c>
      <c r="B2498" s="27" t="s">
        <v>45</v>
      </c>
      <c r="C2498" s="31">
        <v>14</v>
      </c>
      <c r="D2498" s="28">
        <v>108.911969844065</v>
      </c>
      <c r="E2498" s="31">
        <v>369.9</v>
      </c>
      <c r="F2498" s="28"/>
      <c r="G2498" s="31"/>
    </row>
    <row r="2499" spans="1:7" x14ac:dyDescent="0.25">
      <c r="A2499" s="27" t="s">
        <v>0</v>
      </c>
      <c r="B2499" s="27" t="s">
        <v>45</v>
      </c>
      <c r="C2499" s="31">
        <v>14</v>
      </c>
      <c r="D2499" s="28">
        <v>108.91359602691</v>
      </c>
      <c r="E2499" s="31">
        <v>369.9</v>
      </c>
      <c r="F2499" s="28"/>
      <c r="G2499" s="31"/>
    </row>
    <row r="2500" spans="1:7" x14ac:dyDescent="0.25">
      <c r="A2500" s="27" t="s">
        <v>0</v>
      </c>
      <c r="B2500" s="27" t="s">
        <v>45</v>
      </c>
      <c r="C2500" s="31">
        <v>14</v>
      </c>
      <c r="D2500" s="28">
        <v>109.211187487499</v>
      </c>
      <c r="E2500" s="31">
        <v>360</v>
      </c>
      <c r="F2500" s="28"/>
      <c r="G2500" s="31"/>
    </row>
    <row r="2501" spans="1:7" x14ac:dyDescent="0.25">
      <c r="A2501" s="27" t="s">
        <v>0</v>
      </c>
      <c r="B2501" s="27" t="s">
        <v>45</v>
      </c>
      <c r="C2501" s="31">
        <v>14</v>
      </c>
      <c r="D2501" s="28">
        <v>109.212163197206</v>
      </c>
      <c r="E2501" s="31">
        <v>316</v>
      </c>
      <c r="F2501" s="28"/>
      <c r="G2501" s="31"/>
    </row>
    <row r="2502" spans="1:7" x14ac:dyDescent="0.25">
      <c r="A2502" s="27" t="s">
        <v>0</v>
      </c>
      <c r="B2502" s="27" t="s">
        <v>45</v>
      </c>
      <c r="C2502" s="31">
        <v>14</v>
      </c>
      <c r="D2502" s="28">
        <v>109.212813670343</v>
      </c>
      <c r="E2502" s="31">
        <v>316</v>
      </c>
      <c r="F2502" s="28"/>
      <c r="G2502" s="31"/>
    </row>
    <row r="2503" spans="1:7" x14ac:dyDescent="0.25">
      <c r="A2503" s="27" t="s">
        <v>0</v>
      </c>
      <c r="B2503" s="27" t="s">
        <v>45</v>
      </c>
      <c r="C2503" s="31">
        <v>14</v>
      </c>
      <c r="D2503" s="28">
        <v>109.500648033864</v>
      </c>
      <c r="E2503" s="31">
        <v>306.5</v>
      </c>
      <c r="F2503" s="28"/>
      <c r="G2503" s="31"/>
    </row>
    <row r="2504" spans="1:7" x14ac:dyDescent="0.25">
      <c r="A2504" s="27" t="s">
        <v>0</v>
      </c>
      <c r="B2504" s="27" t="s">
        <v>45</v>
      </c>
      <c r="C2504" s="31">
        <v>14</v>
      </c>
      <c r="D2504" s="28">
        <v>109.502274216708</v>
      </c>
      <c r="E2504" s="31">
        <v>306.39999999999998</v>
      </c>
      <c r="F2504" s="28"/>
      <c r="G2504" s="31"/>
    </row>
    <row r="2505" spans="1:7" x14ac:dyDescent="0.25">
      <c r="A2505" s="27" t="s">
        <v>0</v>
      </c>
      <c r="B2505" s="27" t="s">
        <v>45</v>
      </c>
      <c r="C2505" s="31">
        <v>14</v>
      </c>
      <c r="D2505" s="28">
        <v>109.81124895721</v>
      </c>
      <c r="E2505" s="31">
        <v>296.2</v>
      </c>
      <c r="F2505" s="28"/>
      <c r="G2505" s="31"/>
    </row>
    <row r="2506" spans="1:7" x14ac:dyDescent="0.25">
      <c r="A2506" s="27" t="s">
        <v>0</v>
      </c>
      <c r="B2506" s="27" t="s">
        <v>45</v>
      </c>
      <c r="C2506" s="31">
        <v>14</v>
      </c>
      <c r="D2506" s="28">
        <v>109.812875140055</v>
      </c>
      <c r="E2506" s="31">
        <v>296.10000000000002</v>
      </c>
      <c r="F2506" s="28"/>
      <c r="G2506" s="31"/>
    </row>
    <row r="2507" spans="1:7" x14ac:dyDescent="0.25">
      <c r="A2507" s="27" t="s">
        <v>0</v>
      </c>
      <c r="B2507" s="27" t="s">
        <v>45</v>
      </c>
      <c r="C2507" s="31">
        <v>14</v>
      </c>
      <c r="D2507" s="28">
        <v>109.832389334192</v>
      </c>
      <c r="E2507" s="31">
        <v>295.5</v>
      </c>
      <c r="F2507" s="28"/>
      <c r="G2507" s="31"/>
    </row>
    <row r="2508" spans="1:7" x14ac:dyDescent="0.25">
      <c r="A2508" s="27" t="s">
        <v>0</v>
      </c>
      <c r="B2508" s="27" t="s">
        <v>45</v>
      </c>
      <c r="C2508" s="31">
        <v>14</v>
      </c>
      <c r="D2508" s="28">
        <v>110.047045469699</v>
      </c>
      <c r="E2508" s="31">
        <v>295.5</v>
      </c>
      <c r="F2508" s="28"/>
      <c r="G2508" s="31"/>
    </row>
    <row r="2509" spans="1:7" x14ac:dyDescent="0.25">
      <c r="A2509" s="27" t="s">
        <v>0</v>
      </c>
      <c r="B2509" s="27" t="s">
        <v>45</v>
      </c>
      <c r="C2509" s="31">
        <v>14</v>
      </c>
      <c r="D2509" s="28">
        <v>110.04867165254301</v>
      </c>
      <c r="E2509" s="31">
        <v>285.5</v>
      </c>
      <c r="F2509" s="28"/>
      <c r="G2509" s="31"/>
    </row>
    <row r="2510" spans="1:7" x14ac:dyDescent="0.25">
      <c r="A2510" s="27" t="s">
        <v>0</v>
      </c>
      <c r="B2510" s="27" t="s">
        <v>45</v>
      </c>
      <c r="C2510" s="31">
        <v>14</v>
      </c>
      <c r="D2510" s="28">
        <v>110.83086560086601</v>
      </c>
      <c r="E2510" s="31">
        <v>285.5</v>
      </c>
      <c r="F2510" s="28"/>
      <c r="G2510" s="31"/>
    </row>
    <row r="2511" spans="1:7" x14ac:dyDescent="0.25">
      <c r="A2511" s="27" t="s">
        <v>0</v>
      </c>
      <c r="B2511" s="27" t="s">
        <v>45</v>
      </c>
      <c r="C2511" s="31">
        <v>14</v>
      </c>
      <c r="D2511" s="28">
        <v>110.998362433875</v>
      </c>
      <c r="E2511" s="31">
        <v>280.60000000000002</v>
      </c>
      <c r="F2511" s="28"/>
      <c r="G2511" s="31"/>
    </row>
    <row r="2512" spans="1:7" x14ac:dyDescent="0.25">
      <c r="A2512" s="27" t="s">
        <v>0</v>
      </c>
      <c r="B2512" s="27" t="s">
        <v>45</v>
      </c>
      <c r="C2512" s="31">
        <v>14</v>
      </c>
      <c r="D2512" s="28">
        <v>110.99998861672</v>
      </c>
      <c r="E2512" s="31">
        <v>280.60000000000002</v>
      </c>
      <c r="F2512" s="28"/>
      <c r="G2512" s="31"/>
    </row>
    <row r="2513" spans="1:7" x14ac:dyDescent="0.25">
      <c r="A2513" s="27" t="s">
        <v>0</v>
      </c>
      <c r="B2513" s="27" t="s">
        <v>45</v>
      </c>
      <c r="C2513" s="31">
        <v>14</v>
      </c>
      <c r="D2513" s="28">
        <v>111.829341867541</v>
      </c>
      <c r="E2513" s="31">
        <v>256.5</v>
      </c>
      <c r="F2513" s="28"/>
      <c r="G2513" s="31"/>
    </row>
    <row r="2514" spans="1:7" x14ac:dyDescent="0.25">
      <c r="A2514" s="27" t="s">
        <v>0</v>
      </c>
      <c r="B2514" s="27" t="s">
        <v>45</v>
      </c>
      <c r="C2514" s="31">
        <v>14</v>
      </c>
      <c r="D2514" s="28">
        <v>115.84438731122</v>
      </c>
      <c r="E2514" s="31">
        <v>256.5</v>
      </c>
      <c r="F2514" s="28"/>
      <c r="G2514" s="31"/>
    </row>
    <row r="2515" spans="1:7" x14ac:dyDescent="0.25">
      <c r="A2515" s="27" t="s">
        <v>0</v>
      </c>
      <c r="B2515" s="27" t="s">
        <v>45</v>
      </c>
      <c r="C2515" s="31">
        <v>14</v>
      </c>
      <c r="D2515" s="28">
        <v>115.84601349406501</v>
      </c>
      <c r="E2515" s="31">
        <v>236.5</v>
      </c>
      <c r="F2515" s="28"/>
      <c r="G2515" s="31"/>
    </row>
    <row r="2516" spans="1:7" x14ac:dyDescent="0.25">
      <c r="A2516" s="27" t="s">
        <v>0</v>
      </c>
      <c r="B2516" s="27" t="s">
        <v>45</v>
      </c>
      <c r="C2516" s="31">
        <v>14</v>
      </c>
      <c r="D2516" s="28">
        <v>118.818675734262</v>
      </c>
      <c r="E2516" s="31">
        <v>236.5</v>
      </c>
      <c r="F2516" s="28"/>
      <c r="G2516" s="31"/>
    </row>
    <row r="2517" spans="1:7" x14ac:dyDescent="0.25">
      <c r="A2517" s="27" t="s">
        <v>0</v>
      </c>
      <c r="B2517" s="27" t="s">
        <v>45</v>
      </c>
      <c r="C2517" s="31">
        <v>14</v>
      </c>
      <c r="D2517" s="28">
        <v>118.83526279927899</v>
      </c>
      <c r="E2517" s="31">
        <v>236</v>
      </c>
      <c r="F2517" s="28"/>
      <c r="G2517" s="31"/>
    </row>
    <row r="2518" spans="1:7" x14ac:dyDescent="0.25">
      <c r="A2518" s="27" t="s">
        <v>0</v>
      </c>
      <c r="B2518" s="27" t="s">
        <v>45</v>
      </c>
      <c r="C2518" s="31">
        <v>14</v>
      </c>
      <c r="D2518" s="28">
        <v>124.999796727144</v>
      </c>
      <c r="E2518" s="31">
        <v>236</v>
      </c>
      <c r="F2518" s="28"/>
      <c r="G2518" s="31"/>
    </row>
    <row r="2519" spans="1:7" x14ac:dyDescent="0.25">
      <c r="A2519" s="27" t="s">
        <v>0</v>
      </c>
      <c r="B2519" s="27" t="s">
        <v>45</v>
      </c>
      <c r="C2519" s="31">
        <v>14</v>
      </c>
      <c r="D2519" s="28">
        <v>125.001422909989</v>
      </c>
      <c r="E2519" s="31">
        <v>92</v>
      </c>
      <c r="F2519" s="28"/>
      <c r="G2519" s="31"/>
    </row>
    <row r="2520" spans="1:7" x14ac:dyDescent="0.25">
      <c r="A2520" s="27" t="s">
        <v>0</v>
      </c>
      <c r="B2520" s="27" t="s">
        <v>45</v>
      </c>
      <c r="C2520" s="31">
        <v>14</v>
      </c>
      <c r="D2520" s="28">
        <v>133.76980080886301</v>
      </c>
      <c r="E2520" s="31">
        <v>92</v>
      </c>
      <c r="F2520" s="28"/>
      <c r="G2520" s="31"/>
    </row>
    <row r="2521" spans="1:7" x14ac:dyDescent="0.25">
      <c r="A2521" s="27" t="s">
        <v>0</v>
      </c>
      <c r="B2521" s="27" t="s">
        <v>45</v>
      </c>
      <c r="C2521" s="31">
        <v>14</v>
      </c>
      <c r="D2521" s="28">
        <v>133.76996342714801</v>
      </c>
      <c r="E2521" s="31">
        <v>80</v>
      </c>
      <c r="F2521" s="28"/>
      <c r="G2521" s="31"/>
    </row>
    <row r="2522" spans="1:7" x14ac:dyDescent="0.25">
      <c r="A2522" s="27" t="s">
        <v>0</v>
      </c>
      <c r="B2522" s="27" t="s">
        <v>45</v>
      </c>
      <c r="C2522" s="31">
        <v>14</v>
      </c>
      <c r="D2522" s="28">
        <v>134.99919503949201</v>
      </c>
      <c r="E2522" s="31">
        <v>80</v>
      </c>
      <c r="F2522" s="28"/>
      <c r="G2522" s="31"/>
    </row>
    <row r="2523" spans="1:7" x14ac:dyDescent="0.25">
      <c r="A2523" s="27" t="s">
        <v>0</v>
      </c>
      <c r="B2523" s="27" t="s">
        <v>45</v>
      </c>
      <c r="C2523" s="31">
        <v>14</v>
      </c>
      <c r="D2523" s="28">
        <v>135.00082122233701</v>
      </c>
      <c r="E2523" s="31">
        <v>10</v>
      </c>
      <c r="F2523" s="28"/>
      <c r="G2523" s="31"/>
    </row>
    <row r="2524" spans="1:7" x14ac:dyDescent="0.25">
      <c r="A2524" s="27" t="s">
        <v>0</v>
      </c>
      <c r="B2524" s="27" t="s">
        <v>45</v>
      </c>
      <c r="C2524" s="31">
        <v>14</v>
      </c>
      <c r="D2524" s="28">
        <v>144.701164509535</v>
      </c>
      <c r="E2524" s="31">
        <v>10</v>
      </c>
      <c r="F2524" s="28"/>
      <c r="G2524" s="31"/>
    </row>
    <row r="2525" spans="1:7" x14ac:dyDescent="0.25">
      <c r="A2525" s="27" t="s">
        <v>0</v>
      </c>
      <c r="B2525" s="27" t="s">
        <v>45</v>
      </c>
      <c r="C2525" s="31">
        <v>14</v>
      </c>
      <c r="D2525" s="28">
        <v>144.70132712782001</v>
      </c>
      <c r="E2525" s="31">
        <v>7</v>
      </c>
      <c r="F2525" s="28"/>
      <c r="G2525" s="31"/>
    </row>
    <row r="2526" spans="1:7" x14ac:dyDescent="0.25">
      <c r="A2526" s="27" t="s">
        <v>0</v>
      </c>
      <c r="B2526" s="27" t="s">
        <v>45</v>
      </c>
      <c r="C2526" s="31">
        <v>14</v>
      </c>
      <c r="D2526" s="28">
        <v>813.09142237334902</v>
      </c>
      <c r="E2526" s="31">
        <v>7</v>
      </c>
      <c r="F2526" s="28"/>
      <c r="G2526" s="31"/>
    </row>
    <row r="2527" spans="1:7" x14ac:dyDescent="0.25">
      <c r="A2527" s="27" t="s">
        <v>0</v>
      </c>
      <c r="B2527" s="27" t="s">
        <v>45</v>
      </c>
      <c r="C2527" s="31">
        <v>14</v>
      </c>
      <c r="D2527" s="28"/>
      <c r="E2527" s="31"/>
      <c r="F2527" s="28">
        <v>0</v>
      </c>
      <c r="G2527" s="31">
        <v>70.7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28"/>
      <c r="E2528" s="31"/>
      <c r="F2528" s="28">
        <v>0</v>
      </c>
      <c r="G2528" s="31">
        <v>87.2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28"/>
      <c r="E2529" s="31"/>
      <c r="F2529" s="28">
        <v>9.9197153529548596E-2</v>
      </c>
      <c r="G2529" s="31">
        <v>87.2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28"/>
      <c r="E2530" s="31"/>
      <c r="F2530" s="28">
        <v>0.100823336374295</v>
      </c>
      <c r="G2530" s="31">
        <v>89.7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28"/>
      <c r="E2531" s="31"/>
      <c r="F2531" s="28">
        <v>20.002048990384399</v>
      </c>
      <c r="G2531" s="31">
        <v>89.7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28"/>
      <c r="E2532" s="31"/>
      <c r="F2532" s="28">
        <v>20.003675173229102</v>
      </c>
      <c r="G2532" s="31">
        <v>93.2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28"/>
      <c r="E2533" s="31"/>
      <c r="F2533" s="28">
        <v>74.430388804056406</v>
      </c>
      <c r="G2533" s="31">
        <v>93.2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28"/>
      <c r="E2534" s="31"/>
      <c r="F2534" s="28">
        <v>74.432014986901095</v>
      </c>
      <c r="G2534" s="31">
        <v>94.2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28"/>
      <c r="E2535" s="31"/>
      <c r="F2535" s="28">
        <v>90.155576912756899</v>
      </c>
      <c r="G2535" s="31">
        <v>94.2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28"/>
      <c r="E2536" s="31"/>
      <c r="F2536" s="28">
        <v>90.157203095601702</v>
      </c>
      <c r="G2536" s="31">
        <v>96.2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28"/>
      <c r="E2537" s="31"/>
      <c r="F2537" s="28">
        <v>95.538242128868504</v>
      </c>
      <c r="G2537" s="31">
        <v>96.2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28"/>
      <c r="E2538" s="31"/>
      <c r="F2538" s="28">
        <v>95.539868311713207</v>
      </c>
      <c r="G2538" s="31">
        <v>96.4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28"/>
      <c r="E2539" s="31"/>
      <c r="F2539" s="28">
        <v>98.449109420965101</v>
      </c>
      <c r="G2539" s="31">
        <v>96.4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28"/>
      <c r="E2540" s="31"/>
      <c r="F2540" s="28">
        <v>98.450735603809804</v>
      </c>
      <c r="G2540" s="31">
        <v>96.5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28"/>
      <c r="E2541" s="31"/>
      <c r="F2541" s="28">
        <v>103.327657955205</v>
      </c>
      <c r="G2541" s="31">
        <v>96.5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28"/>
      <c r="E2542" s="31"/>
      <c r="F2542" s="28">
        <v>103.32928413805</v>
      </c>
      <c r="G2542" s="31">
        <v>96.6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28"/>
      <c r="E2543" s="31"/>
      <c r="F2543" s="28">
        <v>105.70188490853501</v>
      </c>
      <c r="G2543" s="31">
        <v>96.6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28"/>
      <c r="E2544" s="31"/>
      <c r="F2544" s="28">
        <v>105.70351109137999</v>
      </c>
      <c r="G2544" s="31">
        <v>116.6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28"/>
      <c r="E2545" s="31"/>
      <c r="F2545" s="28">
        <v>106.580023644699</v>
      </c>
      <c r="G2545" s="31">
        <v>116.6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28"/>
      <c r="E2546" s="31"/>
      <c r="F2546" s="28">
        <v>106.581649827543</v>
      </c>
      <c r="G2546" s="31">
        <v>116.7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28"/>
      <c r="E2547" s="31"/>
      <c r="F2547" s="28">
        <v>106.775165586068</v>
      </c>
      <c r="G2547" s="31">
        <v>116.7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28"/>
      <c r="E2548" s="31"/>
      <c r="F2548" s="28">
        <v>106.776791768913</v>
      </c>
      <c r="G2548" s="31">
        <v>118.7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28"/>
      <c r="E2549" s="31"/>
      <c r="F2549" s="28">
        <v>109.212163197206</v>
      </c>
      <c r="G2549" s="31">
        <v>118.7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28"/>
      <c r="E2550" s="31"/>
      <c r="F2550" s="28">
        <v>109.212813670343</v>
      </c>
      <c r="G2550" s="31">
        <v>149.69999999999999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28"/>
      <c r="E2551" s="31"/>
      <c r="F2551" s="28">
        <v>109.500648033864</v>
      </c>
      <c r="G2551" s="31">
        <v>149.69999999999999</v>
      </c>
    </row>
    <row r="2552" spans="1:7" x14ac:dyDescent="0.25">
      <c r="A2552" s="27" t="s">
        <v>0</v>
      </c>
      <c r="B2552" s="27" t="s">
        <v>45</v>
      </c>
      <c r="C2552" s="31">
        <v>14</v>
      </c>
      <c r="D2552" s="28"/>
      <c r="E2552" s="31"/>
      <c r="F2552" s="28">
        <v>109.502274216708</v>
      </c>
      <c r="G2552" s="31">
        <v>159.69999999999999</v>
      </c>
    </row>
    <row r="2553" spans="1:7" x14ac:dyDescent="0.25">
      <c r="A2553" s="27" t="s">
        <v>0</v>
      </c>
      <c r="B2553" s="27" t="s">
        <v>45</v>
      </c>
      <c r="C2553" s="31">
        <v>14</v>
      </c>
      <c r="D2553" s="28"/>
      <c r="E2553" s="31"/>
      <c r="F2553" s="28">
        <v>116.709516584626</v>
      </c>
      <c r="G2553" s="31">
        <v>159.69999999999999</v>
      </c>
    </row>
    <row r="2554" spans="1:7" x14ac:dyDescent="0.25">
      <c r="A2554" s="27" t="s">
        <v>0</v>
      </c>
      <c r="B2554" s="27" t="s">
        <v>45</v>
      </c>
      <c r="C2554" s="31">
        <v>14</v>
      </c>
      <c r="D2554" s="28"/>
      <c r="E2554" s="31"/>
      <c r="F2554" s="28">
        <v>116.71114276746999</v>
      </c>
      <c r="G2554" s="31">
        <v>174.7</v>
      </c>
    </row>
    <row r="2555" spans="1:7" x14ac:dyDescent="0.25">
      <c r="A2555" s="27" t="s">
        <v>0</v>
      </c>
      <c r="B2555" s="27" t="s">
        <v>45</v>
      </c>
      <c r="C2555" s="31">
        <v>14</v>
      </c>
      <c r="D2555" s="28"/>
      <c r="E2555" s="31"/>
      <c r="F2555" s="28">
        <v>117.909639524049</v>
      </c>
      <c r="G2555" s="31">
        <v>174.7</v>
      </c>
    </row>
    <row r="2556" spans="1:7" x14ac:dyDescent="0.25">
      <c r="A2556" s="27" t="s">
        <v>0</v>
      </c>
      <c r="B2556" s="27" t="s">
        <v>45</v>
      </c>
      <c r="C2556" s="31">
        <v>14</v>
      </c>
      <c r="D2556" s="28"/>
      <c r="E2556" s="31"/>
      <c r="F2556" s="28">
        <v>117.911265706894</v>
      </c>
      <c r="G2556" s="31">
        <v>189.7</v>
      </c>
    </row>
    <row r="2557" spans="1:7" x14ac:dyDescent="0.25">
      <c r="A2557" s="27" t="s">
        <v>0</v>
      </c>
      <c r="B2557" s="27" t="s">
        <v>45</v>
      </c>
      <c r="C2557" s="31">
        <v>14</v>
      </c>
      <c r="D2557" s="28"/>
      <c r="E2557" s="31"/>
      <c r="F2557" s="28">
        <v>118.83526279927899</v>
      </c>
      <c r="G2557" s="31">
        <v>189.7</v>
      </c>
    </row>
    <row r="2558" spans="1:7" x14ac:dyDescent="0.25">
      <c r="A2558" s="27" t="s">
        <v>0</v>
      </c>
      <c r="B2558" s="27" t="s">
        <v>45</v>
      </c>
      <c r="C2558" s="31">
        <v>14</v>
      </c>
      <c r="D2558" s="28"/>
      <c r="E2558" s="31"/>
      <c r="F2558" s="28">
        <v>118.999182030029</v>
      </c>
      <c r="G2558" s="31">
        <v>194.6</v>
      </c>
    </row>
    <row r="2559" spans="1:7" x14ac:dyDescent="0.25">
      <c r="A2559" s="27" t="s">
        <v>0</v>
      </c>
      <c r="B2559" s="27" t="s">
        <v>45</v>
      </c>
      <c r="C2559" s="31">
        <v>14</v>
      </c>
      <c r="D2559" s="28"/>
      <c r="E2559" s="31"/>
      <c r="F2559" s="28">
        <v>119.00080821287401</v>
      </c>
      <c r="G2559" s="31">
        <v>194.7</v>
      </c>
    </row>
    <row r="2560" spans="1:7" x14ac:dyDescent="0.25">
      <c r="A2560" s="27" t="s">
        <v>0</v>
      </c>
      <c r="B2560" s="27" t="s">
        <v>45</v>
      </c>
      <c r="C2560" s="31">
        <v>14</v>
      </c>
      <c r="D2560" s="28"/>
      <c r="E2560" s="31"/>
      <c r="F2560" s="28">
        <v>119.10976246347199</v>
      </c>
      <c r="G2560" s="31">
        <v>197.9</v>
      </c>
    </row>
    <row r="2561" spans="1:7" x14ac:dyDescent="0.25">
      <c r="A2561" s="27" t="s">
        <v>0</v>
      </c>
      <c r="B2561" s="27" t="s">
        <v>45</v>
      </c>
      <c r="C2561" s="31">
        <v>14</v>
      </c>
      <c r="D2561" s="28"/>
      <c r="E2561" s="31"/>
      <c r="F2561" s="28">
        <v>119.111388646317</v>
      </c>
      <c r="G2561" s="31">
        <v>198</v>
      </c>
    </row>
    <row r="2562" spans="1:7" x14ac:dyDescent="0.25">
      <c r="A2562" s="27" t="s">
        <v>0</v>
      </c>
      <c r="B2562" s="27" t="s">
        <v>45</v>
      </c>
      <c r="C2562" s="31">
        <v>14</v>
      </c>
      <c r="D2562" s="28"/>
      <c r="E2562" s="31"/>
      <c r="F2562" s="28">
        <v>119.41060628975001</v>
      </c>
      <c r="G2562" s="31">
        <v>207</v>
      </c>
    </row>
    <row r="2563" spans="1:7" x14ac:dyDescent="0.25">
      <c r="A2563" s="27" t="s">
        <v>0</v>
      </c>
      <c r="B2563" s="27" t="s">
        <v>45</v>
      </c>
      <c r="C2563" s="31">
        <v>14</v>
      </c>
      <c r="D2563" s="28"/>
      <c r="E2563" s="31"/>
      <c r="F2563" s="28">
        <v>119.41223247259499</v>
      </c>
      <c r="G2563" s="31">
        <v>227</v>
      </c>
    </row>
    <row r="2564" spans="1:7" x14ac:dyDescent="0.25">
      <c r="A2564" s="27" t="s">
        <v>0</v>
      </c>
      <c r="B2564" s="27" t="s">
        <v>45</v>
      </c>
      <c r="C2564" s="31">
        <v>14</v>
      </c>
      <c r="D2564" s="28"/>
      <c r="E2564" s="31"/>
      <c r="F2564" s="28">
        <v>119.810647269558</v>
      </c>
      <c r="G2564" s="31">
        <v>239</v>
      </c>
    </row>
    <row r="2565" spans="1:7" x14ac:dyDescent="0.25">
      <c r="A2565" s="27" t="s">
        <v>0</v>
      </c>
      <c r="B2565" s="27" t="s">
        <v>45</v>
      </c>
      <c r="C2565" s="31">
        <v>14</v>
      </c>
      <c r="D2565" s="28"/>
      <c r="E2565" s="31"/>
      <c r="F2565" s="28">
        <v>119.812273452402</v>
      </c>
      <c r="G2565" s="31">
        <v>239.1</v>
      </c>
    </row>
    <row r="2566" spans="1:7" x14ac:dyDescent="0.25">
      <c r="A2566" s="27" t="s">
        <v>0</v>
      </c>
      <c r="B2566" s="27" t="s">
        <v>45</v>
      </c>
      <c r="C2566" s="31">
        <v>14</v>
      </c>
      <c r="D2566" s="28"/>
      <c r="E2566" s="31"/>
      <c r="F2566" s="28">
        <v>119.817152000937</v>
      </c>
      <c r="G2566" s="31">
        <v>239.2</v>
      </c>
    </row>
    <row r="2567" spans="1:7" x14ac:dyDescent="0.25">
      <c r="A2567" s="27" t="s">
        <v>0</v>
      </c>
      <c r="B2567" s="27" t="s">
        <v>45</v>
      </c>
      <c r="C2567" s="31">
        <v>14</v>
      </c>
      <c r="D2567" s="28"/>
      <c r="E2567" s="31"/>
      <c r="F2567" s="28">
        <v>120.815628267611</v>
      </c>
      <c r="G2567" s="31">
        <v>239.2</v>
      </c>
    </row>
    <row r="2568" spans="1:7" x14ac:dyDescent="0.25">
      <c r="A2568" s="27" t="s">
        <v>0</v>
      </c>
      <c r="B2568" s="27" t="s">
        <v>45</v>
      </c>
      <c r="C2568" s="31">
        <v>14</v>
      </c>
      <c r="D2568" s="28"/>
      <c r="E2568" s="31"/>
      <c r="F2568" s="28">
        <v>120.89043267847001</v>
      </c>
      <c r="G2568" s="31">
        <v>242.2</v>
      </c>
    </row>
    <row r="2569" spans="1:7" x14ac:dyDescent="0.25">
      <c r="A2569" s="27" t="s">
        <v>0</v>
      </c>
      <c r="B2569" s="27" t="s">
        <v>45</v>
      </c>
      <c r="C2569" s="31">
        <v>14</v>
      </c>
      <c r="D2569" s="28"/>
      <c r="E2569" s="31"/>
      <c r="F2569" s="28">
        <v>120.892058861314</v>
      </c>
      <c r="G2569" s="31">
        <v>242.4</v>
      </c>
    </row>
    <row r="2570" spans="1:7" x14ac:dyDescent="0.25">
      <c r="A2570" s="27" t="s">
        <v>0</v>
      </c>
      <c r="B2570" s="27" t="s">
        <v>45</v>
      </c>
      <c r="C2570" s="31">
        <v>14</v>
      </c>
      <c r="D2570" s="28"/>
      <c r="E2570" s="31"/>
      <c r="F2570" s="28">
        <v>120.911573055451</v>
      </c>
      <c r="G2570" s="31">
        <v>243.1</v>
      </c>
    </row>
    <row r="2571" spans="1:7" x14ac:dyDescent="0.25">
      <c r="A2571" s="27" t="s">
        <v>0</v>
      </c>
      <c r="B2571" s="27" t="s">
        <v>45</v>
      </c>
      <c r="C2571" s="31">
        <v>14</v>
      </c>
      <c r="D2571" s="28"/>
      <c r="E2571" s="31"/>
      <c r="F2571" s="28">
        <v>120.913199238296</v>
      </c>
      <c r="G2571" s="31">
        <v>268.2</v>
      </c>
    </row>
    <row r="2572" spans="1:7" x14ac:dyDescent="0.25">
      <c r="A2572" s="27" t="s">
        <v>0</v>
      </c>
      <c r="B2572" s="27" t="s">
        <v>45</v>
      </c>
      <c r="C2572" s="31">
        <v>14</v>
      </c>
      <c r="D2572" s="28"/>
      <c r="E2572" s="31"/>
      <c r="F2572" s="28">
        <v>121.50025124525</v>
      </c>
      <c r="G2572" s="31">
        <v>291.7</v>
      </c>
    </row>
    <row r="2573" spans="1:7" x14ac:dyDescent="0.25">
      <c r="A2573" s="27" t="s">
        <v>0</v>
      </c>
      <c r="B2573" s="27" t="s">
        <v>45</v>
      </c>
      <c r="C2573" s="31">
        <v>14</v>
      </c>
      <c r="D2573" s="28"/>
      <c r="E2573" s="31"/>
      <c r="F2573" s="28">
        <v>121.50187742809401</v>
      </c>
      <c r="G2573" s="31">
        <v>291.8</v>
      </c>
    </row>
    <row r="2574" spans="1:7" x14ac:dyDescent="0.25">
      <c r="A2574" s="27" t="s">
        <v>0</v>
      </c>
      <c r="B2574" s="27" t="s">
        <v>45</v>
      </c>
      <c r="C2574" s="31">
        <v>14</v>
      </c>
      <c r="D2574" s="28"/>
      <c r="E2574" s="31"/>
      <c r="F2574" s="28">
        <v>121.510008342318</v>
      </c>
      <c r="G2574" s="31">
        <v>292.10000000000002</v>
      </c>
    </row>
    <row r="2575" spans="1:7" x14ac:dyDescent="0.25">
      <c r="A2575" s="27" t="s">
        <v>0</v>
      </c>
      <c r="B2575" s="27" t="s">
        <v>45</v>
      </c>
      <c r="C2575" s="31">
        <v>14</v>
      </c>
      <c r="D2575" s="28"/>
      <c r="E2575" s="31"/>
      <c r="F2575" s="28">
        <v>121.511634525163</v>
      </c>
      <c r="G2575" s="31">
        <v>292.2</v>
      </c>
    </row>
    <row r="2576" spans="1:7" x14ac:dyDescent="0.25">
      <c r="A2576" s="27" t="s">
        <v>0</v>
      </c>
      <c r="B2576" s="27" t="s">
        <v>45</v>
      </c>
      <c r="C2576" s="31">
        <v>14</v>
      </c>
      <c r="D2576" s="28"/>
      <c r="E2576" s="31"/>
      <c r="F2576" s="28">
        <v>121.814104534286</v>
      </c>
      <c r="G2576" s="31">
        <v>304.3</v>
      </c>
    </row>
    <row r="2577" spans="1:7" x14ac:dyDescent="0.25">
      <c r="A2577" s="27" t="s">
        <v>0</v>
      </c>
      <c r="B2577" s="27" t="s">
        <v>45</v>
      </c>
      <c r="C2577" s="31">
        <v>14</v>
      </c>
      <c r="D2577" s="28"/>
      <c r="E2577" s="31"/>
      <c r="F2577" s="28">
        <v>122.370259067189</v>
      </c>
      <c r="G2577" s="31">
        <v>304.3</v>
      </c>
    </row>
    <row r="2578" spans="1:7" x14ac:dyDescent="0.25">
      <c r="A2578" s="27" t="s">
        <v>0</v>
      </c>
      <c r="B2578" s="27" t="s">
        <v>45</v>
      </c>
      <c r="C2578" s="31">
        <v>14</v>
      </c>
      <c r="D2578" s="28"/>
      <c r="E2578" s="31"/>
      <c r="F2578" s="28">
        <v>122.371885250034</v>
      </c>
      <c r="G2578" s="31">
        <v>306.3</v>
      </c>
    </row>
    <row r="2579" spans="1:7" x14ac:dyDescent="0.25">
      <c r="A2579" s="27" t="s">
        <v>0</v>
      </c>
      <c r="B2579" s="27" t="s">
        <v>45</v>
      </c>
      <c r="C2579" s="31">
        <v>14</v>
      </c>
      <c r="D2579" s="28"/>
      <c r="E2579" s="31"/>
      <c r="F2579" s="28">
        <v>122.81258080096001</v>
      </c>
      <c r="G2579" s="31">
        <v>306.3</v>
      </c>
    </row>
    <row r="2580" spans="1:7" x14ac:dyDescent="0.25">
      <c r="A2580" s="27" t="s">
        <v>0</v>
      </c>
      <c r="B2580" s="27" t="s">
        <v>45</v>
      </c>
      <c r="C2580" s="31">
        <v>14</v>
      </c>
      <c r="D2580" s="28"/>
      <c r="E2580" s="31"/>
      <c r="F2580" s="28">
        <v>122.997965645261</v>
      </c>
      <c r="G2580" s="31">
        <v>313.7</v>
      </c>
    </row>
    <row r="2581" spans="1:7" x14ac:dyDescent="0.25">
      <c r="A2581" s="27" t="s">
        <v>0</v>
      </c>
      <c r="B2581" s="27" t="s">
        <v>45</v>
      </c>
      <c r="C2581" s="31">
        <v>14</v>
      </c>
      <c r="D2581" s="28"/>
      <c r="E2581" s="31"/>
      <c r="F2581" s="28">
        <v>122.99959182810601</v>
      </c>
      <c r="G2581" s="31">
        <v>313.8</v>
      </c>
    </row>
    <row r="2582" spans="1:7" x14ac:dyDescent="0.25">
      <c r="A2582" s="27" t="s">
        <v>0</v>
      </c>
      <c r="B2582" s="27" t="s">
        <v>45</v>
      </c>
      <c r="C2582" s="31">
        <v>14</v>
      </c>
      <c r="D2582" s="28"/>
      <c r="E2582" s="31"/>
      <c r="F2582" s="28">
        <v>123.611036577731</v>
      </c>
      <c r="G2582" s="31">
        <v>338.3</v>
      </c>
    </row>
    <row r="2583" spans="1:7" x14ac:dyDescent="0.25">
      <c r="A2583" s="27" t="s">
        <v>0</v>
      </c>
      <c r="B2583" s="27" t="s">
        <v>45</v>
      </c>
      <c r="C2583" s="31">
        <v>14</v>
      </c>
      <c r="D2583" s="28"/>
      <c r="E2583" s="31"/>
      <c r="F2583" s="28">
        <v>123.61266276057501</v>
      </c>
      <c r="G2583" s="31">
        <v>338.4</v>
      </c>
    </row>
    <row r="2584" spans="1:7" x14ac:dyDescent="0.25">
      <c r="A2584" s="27" t="s">
        <v>0</v>
      </c>
      <c r="B2584" s="27" t="s">
        <v>45</v>
      </c>
      <c r="C2584" s="31">
        <v>14</v>
      </c>
      <c r="D2584" s="28"/>
      <c r="E2584" s="31"/>
      <c r="F2584" s="28">
        <v>123.81105706763501</v>
      </c>
      <c r="G2584" s="31">
        <v>346.3</v>
      </c>
    </row>
    <row r="2585" spans="1:7" x14ac:dyDescent="0.25">
      <c r="A2585" s="27" t="s">
        <v>0</v>
      </c>
      <c r="B2585" s="27" t="s">
        <v>45</v>
      </c>
      <c r="C2585" s="31">
        <v>14</v>
      </c>
      <c r="D2585" s="28"/>
      <c r="E2585" s="31"/>
      <c r="F2585" s="28">
        <v>124.80953333430899</v>
      </c>
      <c r="G2585" s="31">
        <v>346.3</v>
      </c>
    </row>
    <row r="2586" spans="1:7" x14ac:dyDescent="0.25">
      <c r="A2586" s="27" t="s">
        <v>0</v>
      </c>
      <c r="B2586" s="27" t="s">
        <v>45</v>
      </c>
      <c r="C2586" s="31">
        <v>14</v>
      </c>
      <c r="D2586" s="28"/>
      <c r="E2586" s="31"/>
      <c r="F2586" s="28">
        <v>124.910356670683</v>
      </c>
      <c r="G2586" s="31">
        <v>350.3</v>
      </c>
    </row>
    <row r="2587" spans="1:7" x14ac:dyDescent="0.25">
      <c r="A2587" s="27" t="s">
        <v>0</v>
      </c>
      <c r="B2587" s="27" t="s">
        <v>45</v>
      </c>
      <c r="C2587" s="31">
        <v>14</v>
      </c>
      <c r="D2587" s="28"/>
      <c r="E2587" s="31"/>
      <c r="F2587" s="28">
        <v>124.911982853528</v>
      </c>
      <c r="G2587" s="31">
        <v>360.4</v>
      </c>
    </row>
    <row r="2588" spans="1:7" x14ac:dyDescent="0.25">
      <c r="A2588" s="27" t="s">
        <v>0</v>
      </c>
      <c r="B2588" s="27" t="s">
        <v>45</v>
      </c>
      <c r="C2588" s="31">
        <v>14</v>
      </c>
      <c r="D2588" s="28"/>
      <c r="E2588" s="31"/>
      <c r="F2588" s="28">
        <v>124.999796727144</v>
      </c>
      <c r="G2588" s="31">
        <v>363.9</v>
      </c>
    </row>
    <row r="2589" spans="1:7" x14ac:dyDescent="0.25">
      <c r="A2589" s="27" t="s">
        <v>0</v>
      </c>
      <c r="B2589" s="27" t="s">
        <v>45</v>
      </c>
      <c r="C2589" s="31">
        <v>14</v>
      </c>
      <c r="D2589" s="28"/>
      <c r="E2589" s="31"/>
      <c r="F2589" s="28">
        <v>125.001422909989</v>
      </c>
      <c r="G2589" s="31">
        <v>364</v>
      </c>
    </row>
    <row r="2590" spans="1:7" x14ac:dyDescent="0.25">
      <c r="A2590" s="27" t="s">
        <v>0</v>
      </c>
      <c r="B2590" s="27" t="s">
        <v>45</v>
      </c>
      <c r="C2590" s="31">
        <v>14</v>
      </c>
      <c r="D2590" s="28"/>
      <c r="E2590" s="31"/>
      <c r="F2590" s="28">
        <v>125.053460761021</v>
      </c>
      <c r="G2590" s="31">
        <v>366.1</v>
      </c>
    </row>
    <row r="2591" spans="1:7" x14ac:dyDescent="0.25">
      <c r="A2591" s="27" t="s">
        <v>0</v>
      </c>
      <c r="B2591" s="27" t="s">
        <v>45</v>
      </c>
      <c r="C2591" s="31">
        <v>14</v>
      </c>
      <c r="D2591" s="28"/>
      <c r="E2591" s="31"/>
      <c r="F2591" s="28">
        <v>125.055086943866</v>
      </c>
      <c r="G2591" s="31">
        <v>381.1</v>
      </c>
    </row>
    <row r="2592" spans="1:7" x14ac:dyDescent="0.25">
      <c r="A2592" s="27" t="s">
        <v>0</v>
      </c>
      <c r="B2592" s="27" t="s">
        <v>45</v>
      </c>
      <c r="C2592" s="31">
        <v>14</v>
      </c>
      <c r="D2592" s="28"/>
      <c r="E2592" s="31"/>
      <c r="F2592" s="28">
        <v>125.11037716058701</v>
      </c>
      <c r="G2592" s="31">
        <v>383.4</v>
      </c>
    </row>
    <row r="2593" spans="1:7" x14ac:dyDescent="0.25">
      <c r="A2593" s="27" t="s">
        <v>0</v>
      </c>
      <c r="B2593" s="27" t="s">
        <v>45</v>
      </c>
      <c r="C2593" s="31">
        <v>14</v>
      </c>
      <c r="D2593" s="28"/>
      <c r="E2593" s="31"/>
      <c r="F2593" s="28">
        <v>125.11200334343199</v>
      </c>
      <c r="G2593" s="31">
        <v>383.4</v>
      </c>
    </row>
    <row r="2594" spans="1:7" x14ac:dyDescent="0.25">
      <c r="A2594" s="27" t="s">
        <v>0</v>
      </c>
      <c r="B2594" s="27" t="s">
        <v>45</v>
      </c>
      <c r="C2594" s="31">
        <v>14</v>
      </c>
      <c r="D2594" s="28"/>
      <c r="E2594" s="31"/>
      <c r="F2594" s="28">
        <v>125.11362952627699</v>
      </c>
      <c r="G2594" s="31">
        <v>383.5</v>
      </c>
    </row>
    <row r="2595" spans="1:7" x14ac:dyDescent="0.25">
      <c r="A2595" s="27" t="s">
        <v>0</v>
      </c>
      <c r="B2595" s="27" t="s">
        <v>45</v>
      </c>
      <c r="C2595" s="31">
        <v>14</v>
      </c>
      <c r="D2595" s="28"/>
      <c r="E2595" s="31"/>
      <c r="F2595" s="28">
        <v>125.212826679806</v>
      </c>
      <c r="G2595" s="31">
        <v>387.5</v>
      </c>
    </row>
    <row r="2596" spans="1:7" x14ac:dyDescent="0.25">
      <c r="A2596" s="27" t="s">
        <v>0</v>
      </c>
      <c r="B2596" s="27" t="s">
        <v>45</v>
      </c>
      <c r="C2596" s="31">
        <v>14</v>
      </c>
      <c r="D2596" s="28"/>
      <c r="E2596" s="31"/>
      <c r="F2596" s="28">
        <v>125.214452862651</v>
      </c>
      <c r="G2596" s="31">
        <v>387.5</v>
      </c>
    </row>
    <row r="2597" spans="1:7" x14ac:dyDescent="0.25">
      <c r="A2597" s="27" t="s">
        <v>0</v>
      </c>
      <c r="B2597" s="27" t="s">
        <v>45</v>
      </c>
      <c r="C2597" s="31">
        <v>14</v>
      </c>
      <c r="D2597" s="28"/>
      <c r="E2597" s="31"/>
      <c r="F2597" s="28">
        <v>125.411220986865</v>
      </c>
      <c r="G2597" s="31">
        <v>395.4</v>
      </c>
    </row>
    <row r="2598" spans="1:7" x14ac:dyDescent="0.25">
      <c r="A2598" s="27" t="s">
        <v>0</v>
      </c>
      <c r="B2598" s="27" t="s">
        <v>45</v>
      </c>
      <c r="C2598" s="31">
        <v>14</v>
      </c>
      <c r="D2598" s="28"/>
      <c r="E2598" s="31"/>
      <c r="F2598" s="28">
        <v>125.41284716971001</v>
      </c>
      <c r="G2598" s="31">
        <v>395.5</v>
      </c>
    </row>
    <row r="2599" spans="1:7" x14ac:dyDescent="0.25">
      <c r="A2599" s="27" t="s">
        <v>0</v>
      </c>
      <c r="B2599" s="27" t="s">
        <v>45</v>
      </c>
      <c r="C2599" s="31">
        <v>14</v>
      </c>
      <c r="D2599" s="28"/>
      <c r="E2599" s="31"/>
      <c r="F2599" s="28">
        <v>125.51204432324</v>
      </c>
      <c r="G2599" s="31">
        <v>399.4</v>
      </c>
    </row>
    <row r="2600" spans="1:7" x14ac:dyDescent="0.25">
      <c r="A2600" s="27" t="s">
        <v>0</v>
      </c>
      <c r="B2600" s="27" t="s">
        <v>45</v>
      </c>
      <c r="C2600" s="31">
        <v>14</v>
      </c>
      <c r="D2600" s="28"/>
      <c r="E2600" s="31"/>
      <c r="F2600" s="28">
        <v>125.513670506084</v>
      </c>
      <c r="G2600" s="31">
        <v>399.5</v>
      </c>
    </row>
    <row r="2601" spans="1:7" x14ac:dyDescent="0.25">
      <c r="A2601" s="27" t="s">
        <v>0</v>
      </c>
      <c r="B2601" s="27" t="s">
        <v>45</v>
      </c>
      <c r="C2601" s="31">
        <v>14</v>
      </c>
      <c r="D2601" s="28"/>
      <c r="E2601" s="31"/>
      <c r="F2601" s="28">
        <v>125.712064813143</v>
      </c>
      <c r="G2601" s="31">
        <v>407.5</v>
      </c>
    </row>
    <row r="2602" spans="1:7" x14ac:dyDescent="0.25">
      <c r="A2602" s="27" t="s">
        <v>0</v>
      </c>
      <c r="B2602" s="27" t="s">
        <v>45</v>
      </c>
      <c r="C2602" s="31">
        <v>14</v>
      </c>
      <c r="D2602" s="28"/>
      <c r="E2602" s="31"/>
      <c r="F2602" s="28">
        <v>125.713690995988</v>
      </c>
      <c r="G2602" s="31">
        <v>407.5</v>
      </c>
    </row>
    <row r="2603" spans="1:7" x14ac:dyDescent="0.25">
      <c r="A2603" s="27" t="s">
        <v>0</v>
      </c>
      <c r="B2603" s="27" t="s">
        <v>45</v>
      </c>
      <c r="C2603" s="31">
        <v>14</v>
      </c>
      <c r="D2603" s="28"/>
      <c r="E2603" s="31"/>
      <c r="F2603" s="28">
        <v>125.80800960098399</v>
      </c>
      <c r="G2603" s="31">
        <v>411.3</v>
      </c>
    </row>
    <row r="2604" spans="1:7" x14ac:dyDescent="0.25">
      <c r="A2604" s="27" t="s">
        <v>0</v>
      </c>
      <c r="B2604" s="27" t="s">
        <v>45</v>
      </c>
      <c r="C2604" s="31">
        <v>14</v>
      </c>
      <c r="D2604" s="28"/>
      <c r="E2604" s="31"/>
      <c r="F2604" s="28">
        <v>126.55442752672199</v>
      </c>
      <c r="G2604" s="31">
        <v>411.3</v>
      </c>
    </row>
    <row r="2605" spans="1:7" x14ac:dyDescent="0.25">
      <c r="A2605" s="27" t="s">
        <v>0</v>
      </c>
      <c r="B2605" s="27" t="s">
        <v>45</v>
      </c>
      <c r="C2605" s="31">
        <v>14</v>
      </c>
      <c r="D2605" s="28"/>
      <c r="E2605" s="31"/>
      <c r="F2605" s="28">
        <v>126.556053709567</v>
      </c>
      <c r="G2605" s="31">
        <v>431.3</v>
      </c>
    </row>
    <row r="2606" spans="1:7" x14ac:dyDescent="0.25">
      <c r="A2606" s="27" t="s">
        <v>0</v>
      </c>
      <c r="B2606" s="27" t="s">
        <v>45</v>
      </c>
      <c r="C2606" s="31">
        <v>14</v>
      </c>
      <c r="D2606" s="28"/>
      <c r="E2606" s="31"/>
      <c r="F2606" s="28">
        <v>126.806485867658</v>
      </c>
      <c r="G2606" s="31">
        <v>431.3</v>
      </c>
    </row>
    <row r="2607" spans="1:7" x14ac:dyDescent="0.25">
      <c r="A2607" s="27" t="s">
        <v>0</v>
      </c>
      <c r="B2607" s="27" t="s">
        <v>45</v>
      </c>
      <c r="C2607" s="31">
        <v>14</v>
      </c>
      <c r="D2607" s="28"/>
      <c r="E2607" s="31"/>
      <c r="F2607" s="28">
        <v>126.91218775256699</v>
      </c>
      <c r="G2607" s="31">
        <v>435.6</v>
      </c>
    </row>
    <row r="2608" spans="1:7" x14ac:dyDescent="0.25">
      <c r="A2608" s="27" t="s">
        <v>0</v>
      </c>
      <c r="B2608" s="27" t="s">
        <v>45</v>
      </c>
      <c r="C2608" s="31">
        <v>14</v>
      </c>
      <c r="D2608" s="28"/>
      <c r="E2608" s="31"/>
      <c r="F2608" s="28">
        <v>126.913813935411</v>
      </c>
      <c r="G2608" s="31">
        <v>435.7</v>
      </c>
    </row>
    <row r="2609" spans="1:7" x14ac:dyDescent="0.25">
      <c r="A2609" s="27" t="s">
        <v>0</v>
      </c>
      <c r="B2609" s="27" t="s">
        <v>45</v>
      </c>
      <c r="C2609" s="31">
        <v>14</v>
      </c>
      <c r="D2609" s="28"/>
      <c r="E2609" s="31"/>
      <c r="F2609" s="28">
        <v>127.804962134332</v>
      </c>
      <c r="G2609" s="31">
        <v>472.3</v>
      </c>
    </row>
    <row r="2610" spans="1:7" x14ac:dyDescent="0.25">
      <c r="A2610" s="27" t="s">
        <v>0</v>
      </c>
      <c r="B2610" s="27" t="s">
        <v>45</v>
      </c>
      <c r="C2610" s="31">
        <v>14</v>
      </c>
      <c r="D2610" s="28"/>
      <c r="E2610" s="31"/>
      <c r="F2610" s="28">
        <v>128.80343840100701</v>
      </c>
      <c r="G2610" s="31">
        <v>472.3</v>
      </c>
    </row>
    <row r="2611" spans="1:7" x14ac:dyDescent="0.25">
      <c r="A2611" s="27" t="s">
        <v>0</v>
      </c>
      <c r="B2611" s="27" t="s">
        <v>45</v>
      </c>
      <c r="C2611" s="31">
        <v>14</v>
      </c>
      <c r="D2611" s="28"/>
      <c r="E2611" s="31"/>
      <c r="F2611" s="28">
        <v>128.91401883444999</v>
      </c>
      <c r="G2611" s="31">
        <v>476.2</v>
      </c>
    </row>
    <row r="2612" spans="1:7" x14ac:dyDescent="0.25">
      <c r="A2612" s="27" t="s">
        <v>0</v>
      </c>
      <c r="B2612" s="27" t="s">
        <v>45</v>
      </c>
      <c r="C2612" s="31">
        <v>14</v>
      </c>
      <c r="D2612" s="28"/>
      <c r="E2612" s="31"/>
      <c r="F2612" s="28">
        <v>128.915645017294</v>
      </c>
      <c r="G2612" s="31">
        <v>476.2</v>
      </c>
    </row>
    <row r="2613" spans="1:7" x14ac:dyDescent="0.25">
      <c r="A2613" s="27" t="s">
        <v>0</v>
      </c>
      <c r="B2613" s="27" t="s">
        <v>45</v>
      </c>
      <c r="C2613" s="31">
        <v>14</v>
      </c>
      <c r="D2613" s="28"/>
      <c r="E2613" s="31"/>
      <c r="F2613" s="28">
        <v>128.99858034237701</v>
      </c>
      <c r="G2613" s="31">
        <v>479.1</v>
      </c>
    </row>
    <row r="2614" spans="1:7" x14ac:dyDescent="0.25">
      <c r="A2614" s="27" t="s">
        <v>0</v>
      </c>
      <c r="B2614" s="27" t="s">
        <v>45</v>
      </c>
      <c r="C2614" s="31">
        <v>14</v>
      </c>
      <c r="D2614" s="28"/>
      <c r="E2614" s="31"/>
      <c r="F2614" s="28">
        <v>129.00020652522099</v>
      </c>
      <c r="G2614" s="31">
        <v>479.2</v>
      </c>
    </row>
    <row r="2615" spans="1:7" x14ac:dyDescent="0.25">
      <c r="A2615" s="27" t="s">
        <v>0</v>
      </c>
      <c r="B2615" s="27" t="s">
        <v>45</v>
      </c>
      <c r="C2615" s="31">
        <v>14</v>
      </c>
      <c r="D2615" s="28"/>
      <c r="E2615" s="31"/>
      <c r="F2615" s="28">
        <v>129.00508507375599</v>
      </c>
      <c r="G2615" s="31">
        <v>479.4</v>
      </c>
    </row>
    <row r="2616" spans="1:7" x14ac:dyDescent="0.25">
      <c r="A2616" s="27" t="s">
        <v>0</v>
      </c>
      <c r="B2616" s="27" t="s">
        <v>45</v>
      </c>
      <c r="C2616" s="31">
        <v>14</v>
      </c>
      <c r="D2616" s="28"/>
      <c r="E2616" s="31"/>
      <c r="F2616" s="28">
        <v>129.0067112566</v>
      </c>
      <c r="G2616" s="31">
        <v>479.4</v>
      </c>
    </row>
    <row r="2617" spans="1:7" x14ac:dyDescent="0.25">
      <c r="A2617" s="27" t="s">
        <v>0</v>
      </c>
      <c r="B2617" s="27" t="s">
        <v>45</v>
      </c>
      <c r="C2617" s="31">
        <v>14</v>
      </c>
      <c r="D2617" s="28"/>
      <c r="E2617" s="31"/>
      <c r="F2617" s="28">
        <v>129.34170492261799</v>
      </c>
      <c r="G2617" s="31">
        <v>491.2</v>
      </c>
    </row>
    <row r="2618" spans="1:7" x14ac:dyDescent="0.25">
      <c r="A2618" s="27" t="s">
        <v>0</v>
      </c>
      <c r="B2618" s="27" t="s">
        <v>45</v>
      </c>
      <c r="C2618" s="31">
        <v>14</v>
      </c>
      <c r="D2618" s="28"/>
      <c r="E2618" s="31"/>
      <c r="F2618" s="28">
        <v>129.34333110546299</v>
      </c>
      <c r="G2618" s="31">
        <v>491.2</v>
      </c>
    </row>
    <row r="2619" spans="1:7" x14ac:dyDescent="0.25">
      <c r="A2619" s="27" t="s">
        <v>0</v>
      </c>
      <c r="B2619" s="27" t="s">
        <v>45</v>
      </c>
      <c r="C2619" s="31">
        <v>14</v>
      </c>
      <c r="D2619" s="28"/>
      <c r="E2619" s="31"/>
      <c r="F2619" s="28">
        <v>129.55473487527999</v>
      </c>
      <c r="G2619" s="31">
        <v>498.6</v>
      </c>
    </row>
    <row r="2620" spans="1:7" x14ac:dyDescent="0.25">
      <c r="A2620" s="27" t="s">
        <v>0</v>
      </c>
      <c r="B2620" s="27" t="s">
        <v>45</v>
      </c>
      <c r="C2620" s="31">
        <v>14</v>
      </c>
      <c r="D2620" s="28"/>
      <c r="E2620" s="31"/>
      <c r="F2620" s="28">
        <v>129.55636105812499</v>
      </c>
      <c r="G2620" s="31">
        <v>523.70000000000005</v>
      </c>
    </row>
    <row r="2621" spans="1:7" x14ac:dyDescent="0.25">
      <c r="A2621" s="27" t="s">
        <v>0</v>
      </c>
      <c r="B2621" s="27" t="s">
        <v>45</v>
      </c>
      <c r="C2621" s="31">
        <v>14</v>
      </c>
      <c r="D2621" s="28"/>
      <c r="E2621" s="31"/>
      <c r="F2621" s="28">
        <v>129.80191466768099</v>
      </c>
      <c r="G2621" s="31">
        <v>532.29999999999995</v>
      </c>
    </row>
    <row r="2622" spans="1:7" x14ac:dyDescent="0.25">
      <c r="A2622" s="27" t="s">
        <v>0</v>
      </c>
      <c r="B2622" s="27" t="s">
        <v>45</v>
      </c>
      <c r="C2622" s="31">
        <v>14</v>
      </c>
      <c r="D2622" s="28"/>
      <c r="E2622" s="31"/>
      <c r="F2622" s="28">
        <v>130.80039093435599</v>
      </c>
      <c r="G2622" s="31">
        <v>532.29999999999995</v>
      </c>
    </row>
    <row r="2623" spans="1:7" x14ac:dyDescent="0.25">
      <c r="A2623" s="27" t="s">
        <v>0</v>
      </c>
      <c r="B2623" s="27" t="s">
        <v>45</v>
      </c>
      <c r="C2623" s="31">
        <v>14</v>
      </c>
      <c r="D2623" s="28"/>
      <c r="E2623" s="31"/>
      <c r="F2623" s="28">
        <v>130.99878524141499</v>
      </c>
      <c r="G2623" s="31">
        <v>535.1</v>
      </c>
    </row>
    <row r="2624" spans="1:7" x14ac:dyDescent="0.25">
      <c r="A2624" s="27" t="s">
        <v>0</v>
      </c>
      <c r="B2624" s="27" t="s">
        <v>45</v>
      </c>
      <c r="C2624" s="31">
        <v>14</v>
      </c>
      <c r="D2624" s="28"/>
      <c r="E2624" s="31"/>
      <c r="F2624" s="28">
        <v>131.00041142425999</v>
      </c>
      <c r="G2624" s="31">
        <v>535.1</v>
      </c>
    </row>
    <row r="2625" spans="1:7" x14ac:dyDescent="0.25">
      <c r="A2625" s="27" t="s">
        <v>0</v>
      </c>
      <c r="B2625" s="27" t="s">
        <v>45</v>
      </c>
      <c r="C2625" s="31">
        <v>14</v>
      </c>
      <c r="D2625" s="28"/>
      <c r="E2625" s="31"/>
      <c r="F2625" s="28">
        <v>131.52566848311301</v>
      </c>
      <c r="G2625" s="31">
        <v>542.5</v>
      </c>
    </row>
    <row r="2626" spans="1:7" x14ac:dyDescent="0.25">
      <c r="A2626" s="27" t="s">
        <v>0</v>
      </c>
      <c r="B2626" s="27" t="s">
        <v>45</v>
      </c>
      <c r="C2626" s="31">
        <v>14</v>
      </c>
      <c r="D2626" s="28"/>
      <c r="E2626" s="31"/>
      <c r="F2626" s="28">
        <v>131.52729466595801</v>
      </c>
      <c r="G2626" s="31">
        <v>544.5</v>
      </c>
    </row>
    <row r="2627" spans="1:7" x14ac:dyDescent="0.25">
      <c r="A2627" s="27" t="s">
        <v>0</v>
      </c>
      <c r="B2627" s="27" t="s">
        <v>45</v>
      </c>
      <c r="C2627" s="31">
        <v>14</v>
      </c>
      <c r="D2627" s="28"/>
      <c r="E2627" s="31"/>
      <c r="F2627" s="28">
        <v>131.79886720102999</v>
      </c>
      <c r="G2627" s="31">
        <v>548.29999999999995</v>
      </c>
    </row>
    <row r="2628" spans="1:7" x14ac:dyDescent="0.25">
      <c r="A2628" s="27" t="s">
        <v>0</v>
      </c>
      <c r="B2628" s="27" t="s">
        <v>45</v>
      </c>
      <c r="C2628" s="31">
        <v>14</v>
      </c>
      <c r="D2628" s="28"/>
      <c r="E2628" s="31"/>
      <c r="F2628" s="28">
        <v>134.55687330572101</v>
      </c>
      <c r="G2628" s="31">
        <v>548.29999999999995</v>
      </c>
    </row>
    <row r="2629" spans="1:7" x14ac:dyDescent="0.25">
      <c r="A2629" s="27" t="s">
        <v>0</v>
      </c>
      <c r="B2629" s="27" t="s">
        <v>45</v>
      </c>
      <c r="C2629" s="31">
        <v>14</v>
      </c>
      <c r="D2629" s="28"/>
      <c r="E2629" s="31"/>
      <c r="F2629" s="28">
        <v>134.55849948856601</v>
      </c>
      <c r="G2629" s="31">
        <v>573.29999999999995</v>
      </c>
    </row>
    <row r="2630" spans="1:7" x14ac:dyDescent="0.25">
      <c r="A2630" s="27" t="s">
        <v>0</v>
      </c>
      <c r="B2630" s="27" t="s">
        <v>45</v>
      </c>
      <c r="C2630" s="31">
        <v>14</v>
      </c>
      <c r="D2630" s="28"/>
      <c r="E2630" s="31"/>
      <c r="F2630" s="28">
        <v>136.99777375568601</v>
      </c>
      <c r="G2630" s="31">
        <v>573.29999999999995</v>
      </c>
    </row>
    <row r="2631" spans="1:7" x14ac:dyDescent="0.25">
      <c r="A2631" s="27" t="s">
        <v>0</v>
      </c>
      <c r="B2631" s="27" t="s">
        <v>45</v>
      </c>
      <c r="C2631" s="31">
        <v>14</v>
      </c>
      <c r="D2631" s="28"/>
      <c r="E2631" s="31"/>
      <c r="F2631" s="28">
        <v>136.99939993852999</v>
      </c>
      <c r="G2631" s="31">
        <v>583.29999999999995</v>
      </c>
    </row>
    <row r="2632" spans="1:7" x14ac:dyDescent="0.25">
      <c r="A2632" s="27" t="s">
        <v>0</v>
      </c>
      <c r="B2632" s="27" t="s">
        <v>45</v>
      </c>
      <c r="C2632" s="31">
        <v>14</v>
      </c>
      <c r="D2632" s="28"/>
      <c r="E2632" s="31"/>
      <c r="F2632" s="28">
        <v>137.13599929748901</v>
      </c>
      <c r="G2632" s="31">
        <v>583.29999999999995</v>
      </c>
    </row>
    <row r="2633" spans="1:7" x14ac:dyDescent="0.25">
      <c r="A2633" s="27" t="s">
        <v>0</v>
      </c>
      <c r="B2633" s="27" t="s">
        <v>45</v>
      </c>
      <c r="C2633" s="31">
        <v>14</v>
      </c>
      <c r="D2633" s="28"/>
      <c r="E2633" s="31"/>
      <c r="F2633" s="28">
        <v>137.13762548033401</v>
      </c>
      <c r="G2633" s="31">
        <v>603.29999999999995</v>
      </c>
    </row>
    <row r="2634" spans="1:7" x14ac:dyDescent="0.25">
      <c r="A2634" s="27" t="s">
        <v>0</v>
      </c>
      <c r="B2634" s="27" t="s">
        <v>45</v>
      </c>
      <c r="C2634" s="31">
        <v>14</v>
      </c>
      <c r="D2634" s="28"/>
      <c r="E2634" s="31"/>
      <c r="F2634" s="28">
        <v>138.90203386688401</v>
      </c>
      <c r="G2634" s="31">
        <v>603.29999999999995</v>
      </c>
    </row>
    <row r="2635" spans="1:7" x14ac:dyDescent="0.25">
      <c r="A2635" s="27" t="s">
        <v>0</v>
      </c>
      <c r="B2635" s="27" t="s">
        <v>45</v>
      </c>
      <c r="C2635" s="31">
        <v>14</v>
      </c>
      <c r="D2635" s="28"/>
      <c r="E2635" s="31"/>
      <c r="F2635" s="28">
        <v>138.90366004972901</v>
      </c>
      <c r="G2635" s="31">
        <v>613.29999999999995</v>
      </c>
    </row>
    <row r="2636" spans="1:7" x14ac:dyDescent="0.25">
      <c r="A2636" s="27" t="s">
        <v>0</v>
      </c>
      <c r="B2636" s="27" t="s">
        <v>45</v>
      </c>
      <c r="C2636" s="31">
        <v>14</v>
      </c>
      <c r="D2636" s="28"/>
      <c r="E2636" s="31"/>
      <c r="F2636" s="28">
        <v>141.998286003282</v>
      </c>
      <c r="G2636" s="31">
        <v>613.29999999999995</v>
      </c>
    </row>
    <row r="2637" spans="1:7" x14ac:dyDescent="0.25">
      <c r="A2637" s="27" t="s">
        <v>0</v>
      </c>
      <c r="B2637" s="27" t="s">
        <v>45</v>
      </c>
      <c r="C2637" s="31">
        <v>14</v>
      </c>
      <c r="D2637" s="28"/>
      <c r="E2637" s="31"/>
      <c r="F2637" s="28">
        <v>141.99991218612601</v>
      </c>
      <c r="G2637" s="31">
        <v>623.29999999999995</v>
      </c>
    </row>
    <row r="2638" spans="1:7" x14ac:dyDescent="0.25">
      <c r="A2638" s="27" t="s">
        <v>0</v>
      </c>
      <c r="B2638" s="27" t="s">
        <v>45</v>
      </c>
      <c r="C2638" s="31">
        <v>14</v>
      </c>
      <c r="D2638" s="28"/>
      <c r="E2638" s="31"/>
      <c r="F2638" s="28">
        <v>142.84390108254999</v>
      </c>
      <c r="G2638" s="31">
        <v>623.29999999999995</v>
      </c>
    </row>
    <row r="2639" spans="1:7" x14ac:dyDescent="0.25">
      <c r="A2639" s="27" t="s">
        <v>0</v>
      </c>
      <c r="B2639" s="27" t="s">
        <v>45</v>
      </c>
      <c r="C2639" s="31">
        <v>14</v>
      </c>
      <c r="D2639" s="28"/>
      <c r="E2639" s="31"/>
      <c r="F2639" s="28">
        <v>142.84552726539499</v>
      </c>
      <c r="G2639" s="31">
        <v>623.4</v>
      </c>
    </row>
    <row r="2640" spans="1:7" x14ac:dyDescent="0.25">
      <c r="A2640" s="27" t="s">
        <v>0</v>
      </c>
      <c r="B2640" s="27" t="s">
        <v>45</v>
      </c>
      <c r="C2640" s="31">
        <v>14</v>
      </c>
      <c r="D2640" s="28"/>
      <c r="E2640" s="31"/>
      <c r="F2640" s="28">
        <v>144.561150166602</v>
      </c>
      <c r="G2640" s="31">
        <v>623.4</v>
      </c>
    </row>
    <row r="2641" spans="1:7" x14ac:dyDescent="0.25">
      <c r="A2641" s="27" t="s">
        <v>0</v>
      </c>
      <c r="B2641" s="27" t="s">
        <v>45</v>
      </c>
      <c r="C2641" s="31">
        <v>14</v>
      </c>
      <c r="D2641" s="28"/>
      <c r="E2641" s="31"/>
      <c r="F2641" s="28">
        <v>144.56277634944701</v>
      </c>
      <c r="G2641" s="31">
        <v>653.4</v>
      </c>
    </row>
    <row r="2642" spans="1:7" x14ac:dyDescent="0.25">
      <c r="A2642" s="27" t="s">
        <v>0</v>
      </c>
      <c r="B2642" s="27" t="s">
        <v>45</v>
      </c>
      <c r="C2642" s="31">
        <v>14</v>
      </c>
      <c r="D2642" s="28"/>
      <c r="E2642" s="31"/>
      <c r="F2642" s="28">
        <v>146.86057270907401</v>
      </c>
      <c r="G2642" s="31">
        <v>653.4</v>
      </c>
    </row>
    <row r="2643" spans="1:7" x14ac:dyDescent="0.25">
      <c r="A2643" s="27" t="s">
        <v>0</v>
      </c>
      <c r="B2643" s="27" t="s">
        <v>45</v>
      </c>
      <c r="C2643" s="31">
        <v>14</v>
      </c>
      <c r="D2643" s="28"/>
      <c r="E2643" s="31"/>
      <c r="F2643" s="28">
        <v>146.86219889191901</v>
      </c>
      <c r="G2643" s="31">
        <v>655.4</v>
      </c>
    </row>
    <row r="2644" spans="1:7" x14ac:dyDescent="0.25">
      <c r="A2644" s="27" t="s">
        <v>0</v>
      </c>
      <c r="B2644" s="27" t="s">
        <v>45</v>
      </c>
      <c r="C2644" s="31">
        <v>14</v>
      </c>
      <c r="D2644" s="28"/>
      <c r="E2644" s="31"/>
      <c r="F2644" s="28">
        <v>813.09142237334902</v>
      </c>
      <c r="G2644" s="31">
        <v>655.4</v>
      </c>
    </row>
    <row r="2645" spans="1:7" x14ac:dyDescent="0.25">
      <c r="A2645" s="27" t="s">
        <v>0</v>
      </c>
      <c r="B2645" s="27" t="s">
        <v>45</v>
      </c>
      <c r="C2645" s="31">
        <v>15</v>
      </c>
      <c r="D2645" s="28">
        <v>0</v>
      </c>
      <c r="E2645" s="31">
        <v>750.9</v>
      </c>
      <c r="F2645" s="28"/>
      <c r="G2645" s="31"/>
    </row>
    <row r="2646" spans="1:7" x14ac:dyDescent="0.25">
      <c r="A2646" s="27" t="s">
        <v>0</v>
      </c>
      <c r="B2646" s="27" t="s">
        <v>45</v>
      </c>
      <c r="C2646" s="31">
        <v>15</v>
      </c>
      <c r="D2646" s="28">
        <v>0.99847626667447198</v>
      </c>
      <c r="E2646" s="31">
        <v>750.9</v>
      </c>
      <c r="F2646" s="28"/>
      <c r="G2646" s="31"/>
    </row>
    <row r="2647" spans="1:7" x14ac:dyDescent="0.25">
      <c r="A2647" s="27" t="s">
        <v>0</v>
      </c>
      <c r="B2647" s="27" t="s">
        <v>45</v>
      </c>
      <c r="C2647" s="31">
        <v>15</v>
      </c>
      <c r="D2647" s="28">
        <v>1.0001024495192199</v>
      </c>
      <c r="E2647" s="31">
        <v>719.9</v>
      </c>
      <c r="F2647" s="28"/>
      <c r="G2647" s="31"/>
    </row>
    <row r="2648" spans="1:7" x14ac:dyDescent="0.25">
      <c r="A2648" s="27" t="s">
        <v>0</v>
      </c>
      <c r="B2648" s="27" t="s">
        <v>45</v>
      </c>
      <c r="C2648" s="31">
        <v>15</v>
      </c>
      <c r="D2648" s="28">
        <v>40.004097980768798</v>
      </c>
      <c r="E2648" s="31">
        <v>719.9</v>
      </c>
      <c r="F2648" s="28"/>
      <c r="G2648" s="31"/>
    </row>
    <row r="2649" spans="1:7" x14ac:dyDescent="0.25">
      <c r="A2649" s="27" t="s">
        <v>0</v>
      </c>
      <c r="B2649" s="27" t="s">
        <v>45</v>
      </c>
      <c r="C2649" s="31">
        <v>15</v>
      </c>
      <c r="D2649" s="28">
        <v>40.0057241636135</v>
      </c>
      <c r="E2649" s="31">
        <v>699.9</v>
      </c>
      <c r="F2649" s="28"/>
      <c r="G2649" s="31"/>
    </row>
    <row r="2650" spans="1:7" x14ac:dyDescent="0.25">
      <c r="A2650" s="27" t="s">
        <v>0</v>
      </c>
      <c r="B2650" s="27" t="s">
        <v>45</v>
      </c>
      <c r="C2650" s="31">
        <v>15</v>
      </c>
      <c r="D2650" s="28">
        <v>88.864387734028</v>
      </c>
      <c r="E2650" s="31">
        <v>699.9</v>
      </c>
      <c r="F2650" s="28"/>
      <c r="G2650" s="31"/>
    </row>
    <row r="2651" spans="1:7" x14ac:dyDescent="0.25">
      <c r="A2651" s="27" t="s">
        <v>0</v>
      </c>
      <c r="B2651" s="27" t="s">
        <v>45</v>
      </c>
      <c r="C2651" s="31">
        <v>15</v>
      </c>
      <c r="D2651" s="28">
        <v>89.862864000702501</v>
      </c>
      <c r="E2651" s="31">
        <v>682.9</v>
      </c>
      <c r="F2651" s="28"/>
      <c r="G2651" s="31"/>
    </row>
    <row r="2652" spans="1:7" x14ac:dyDescent="0.25">
      <c r="A2652" s="27" t="s">
        <v>0</v>
      </c>
      <c r="B2652" s="27" t="s">
        <v>45</v>
      </c>
      <c r="C2652" s="31">
        <v>15</v>
      </c>
      <c r="D2652" s="28">
        <v>90.861340267377003</v>
      </c>
      <c r="E2652" s="31">
        <v>682.9</v>
      </c>
      <c r="F2652" s="28"/>
      <c r="G2652" s="31"/>
    </row>
    <row r="2653" spans="1:7" x14ac:dyDescent="0.25">
      <c r="A2653" s="27" t="s">
        <v>0</v>
      </c>
      <c r="B2653" s="27" t="s">
        <v>45</v>
      </c>
      <c r="C2653" s="31">
        <v>15</v>
      </c>
      <c r="D2653" s="28">
        <v>91.859816534051504</v>
      </c>
      <c r="E2653" s="31">
        <v>662.9</v>
      </c>
      <c r="F2653" s="28"/>
      <c r="G2653" s="31"/>
    </row>
    <row r="2654" spans="1:7" x14ac:dyDescent="0.25">
      <c r="A2654" s="27" t="s">
        <v>0</v>
      </c>
      <c r="B2654" s="27" t="s">
        <v>45</v>
      </c>
      <c r="C2654" s="31">
        <v>15</v>
      </c>
      <c r="D2654" s="28">
        <v>92.038696646973605</v>
      </c>
      <c r="E2654" s="31">
        <v>662.9</v>
      </c>
      <c r="F2654" s="28"/>
      <c r="G2654" s="31"/>
    </row>
    <row r="2655" spans="1:7" x14ac:dyDescent="0.25">
      <c r="A2655" s="27" t="s">
        <v>0</v>
      </c>
      <c r="B2655" s="27" t="s">
        <v>45</v>
      </c>
      <c r="C2655" s="31">
        <v>15</v>
      </c>
      <c r="D2655" s="28">
        <v>92.040322829818393</v>
      </c>
      <c r="E2655" s="31">
        <v>642.9</v>
      </c>
      <c r="F2655" s="28"/>
      <c r="G2655" s="31"/>
    </row>
    <row r="2656" spans="1:7" x14ac:dyDescent="0.25">
      <c r="A2656" s="27" t="s">
        <v>0</v>
      </c>
      <c r="B2656" s="27" t="s">
        <v>45</v>
      </c>
      <c r="C2656" s="31">
        <v>15</v>
      </c>
      <c r="D2656" s="28">
        <v>92.858292800725906</v>
      </c>
      <c r="E2656" s="31">
        <v>642.9</v>
      </c>
      <c r="F2656" s="28"/>
      <c r="G2656" s="31"/>
    </row>
    <row r="2657" spans="1:7" x14ac:dyDescent="0.25">
      <c r="A2657" s="27" t="s">
        <v>0</v>
      </c>
      <c r="B2657" s="27" t="s">
        <v>45</v>
      </c>
      <c r="C2657" s="31">
        <v>15</v>
      </c>
      <c r="D2657" s="28">
        <v>93.856769067400407</v>
      </c>
      <c r="E2657" s="31">
        <v>622.9</v>
      </c>
      <c r="F2657" s="28"/>
      <c r="G2657" s="31"/>
    </row>
    <row r="2658" spans="1:7" x14ac:dyDescent="0.25">
      <c r="A2658" s="27" t="s">
        <v>0</v>
      </c>
      <c r="B2658" s="27" t="s">
        <v>45</v>
      </c>
      <c r="C2658" s="31">
        <v>15</v>
      </c>
      <c r="D2658" s="28">
        <v>94.855245334074894</v>
      </c>
      <c r="E2658" s="31">
        <v>622.9</v>
      </c>
      <c r="F2658" s="28"/>
      <c r="G2658" s="31"/>
    </row>
    <row r="2659" spans="1:7" x14ac:dyDescent="0.25">
      <c r="A2659" s="27" t="s">
        <v>0</v>
      </c>
      <c r="B2659" s="27" t="s">
        <v>45</v>
      </c>
      <c r="C2659" s="31">
        <v>15</v>
      </c>
      <c r="D2659" s="28">
        <v>95.538242128868504</v>
      </c>
      <c r="E2659" s="31">
        <v>609.20000000000005</v>
      </c>
      <c r="F2659" s="28"/>
      <c r="G2659" s="31"/>
    </row>
    <row r="2660" spans="1:7" x14ac:dyDescent="0.25">
      <c r="A2660" s="27" t="s">
        <v>0</v>
      </c>
      <c r="B2660" s="27" t="s">
        <v>45</v>
      </c>
      <c r="C2660" s="31">
        <v>15</v>
      </c>
      <c r="D2660" s="28">
        <v>95.539868311713207</v>
      </c>
      <c r="E2660" s="31">
        <v>609.20000000000005</v>
      </c>
      <c r="F2660" s="28"/>
      <c r="G2660" s="31"/>
    </row>
    <row r="2661" spans="1:7" x14ac:dyDescent="0.25">
      <c r="A2661" s="27" t="s">
        <v>0</v>
      </c>
      <c r="B2661" s="27" t="s">
        <v>45</v>
      </c>
      <c r="C2661" s="31">
        <v>15</v>
      </c>
      <c r="D2661" s="28">
        <v>95.853721600749395</v>
      </c>
      <c r="E2661" s="31">
        <v>602.9</v>
      </c>
      <c r="F2661" s="28"/>
      <c r="G2661" s="31"/>
    </row>
    <row r="2662" spans="1:7" x14ac:dyDescent="0.25">
      <c r="A2662" s="27" t="s">
        <v>0</v>
      </c>
      <c r="B2662" s="27" t="s">
        <v>45</v>
      </c>
      <c r="C2662" s="31">
        <v>15</v>
      </c>
      <c r="D2662" s="28">
        <v>96.852197867423797</v>
      </c>
      <c r="E2662" s="31">
        <v>602.9</v>
      </c>
      <c r="F2662" s="28"/>
      <c r="G2662" s="31"/>
    </row>
    <row r="2663" spans="1:7" x14ac:dyDescent="0.25">
      <c r="A2663" s="27" t="s">
        <v>0</v>
      </c>
      <c r="B2663" s="27" t="s">
        <v>45</v>
      </c>
      <c r="C2663" s="31">
        <v>15</v>
      </c>
      <c r="D2663" s="28">
        <v>97.850674134098298</v>
      </c>
      <c r="E2663" s="31">
        <v>582.9</v>
      </c>
      <c r="F2663" s="28"/>
      <c r="G2663" s="31"/>
    </row>
    <row r="2664" spans="1:7" x14ac:dyDescent="0.25">
      <c r="A2664" s="27" t="s">
        <v>0</v>
      </c>
      <c r="B2664" s="27" t="s">
        <v>45</v>
      </c>
      <c r="C2664" s="31">
        <v>15</v>
      </c>
      <c r="D2664" s="28">
        <v>98.8491504007728</v>
      </c>
      <c r="E2664" s="31">
        <v>582.9</v>
      </c>
      <c r="F2664" s="28"/>
      <c r="G2664" s="31"/>
    </row>
    <row r="2665" spans="1:7" x14ac:dyDescent="0.25">
      <c r="A2665" s="27" t="s">
        <v>0</v>
      </c>
      <c r="B2665" s="27" t="s">
        <v>45</v>
      </c>
      <c r="C2665" s="31">
        <v>15</v>
      </c>
      <c r="D2665" s="28">
        <v>99.847626667447201</v>
      </c>
      <c r="E2665" s="31">
        <v>562.9</v>
      </c>
      <c r="F2665" s="28"/>
      <c r="G2665" s="31"/>
    </row>
    <row r="2666" spans="1:7" x14ac:dyDescent="0.25">
      <c r="A2666" s="27" t="s">
        <v>0</v>
      </c>
      <c r="B2666" s="27" t="s">
        <v>45</v>
      </c>
      <c r="C2666" s="31">
        <v>15</v>
      </c>
      <c r="D2666" s="28">
        <v>100.50135217103499</v>
      </c>
      <c r="E2666" s="31">
        <v>562.9</v>
      </c>
      <c r="F2666" s="28"/>
      <c r="G2666" s="31"/>
    </row>
    <row r="2667" spans="1:7" x14ac:dyDescent="0.25">
      <c r="A2667" s="27" t="s">
        <v>0</v>
      </c>
      <c r="B2667" s="27" t="s">
        <v>45</v>
      </c>
      <c r="C2667" s="31">
        <v>15</v>
      </c>
      <c r="D2667" s="28">
        <v>100.50297835388</v>
      </c>
      <c r="E2667" s="31">
        <v>557.9</v>
      </c>
      <c r="F2667" s="28"/>
      <c r="G2667" s="31"/>
    </row>
    <row r="2668" spans="1:7" x14ac:dyDescent="0.25">
      <c r="A2668" s="27" t="s">
        <v>0</v>
      </c>
      <c r="B2668" s="27" t="s">
        <v>45</v>
      </c>
      <c r="C2668" s="31">
        <v>15</v>
      </c>
      <c r="D2668" s="28">
        <v>100.846102934122</v>
      </c>
      <c r="E2668" s="31">
        <v>557.9</v>
      </c>
      <c r="F2668" s="28"/>
      <c r="G2668" s="31"/>
    </row>
    <row r="2669" spans="1:7" x14ac:dyDescent="0.25">
      <c r="A2669" s="27" t="s">
        <v>0</v>
      </c>
      <c r="B2669" s="27" t="s">
        <v>45</v>
      </c>
      <c r="C2669" s="31">
        <v>15</v>
      </c>
      <c r="D2669" s="28">
        <v>101.042871058336</v>
      </c>
      <c r="E2669" s="31">
        <v>554.4</v>
      </c>
      <c r="F2669" s="28"/>
      <c r="G2669" s="31"/>
    </row>
    <row r="2670" spans="1:7" x14ac:dyDescent="0.25">
      <c r="A2670" s="27" t="s">
        <v>0</v>
      </c>
      <c r="B2670" s="27" t="s">
        <v>45</v>
      </c>
      <c r="C2670" s="31">
        <v>15</v>
      </c>
      <c r="D2670" s="28">
        <v>101.04449724118101</v>
      </c>
      <c r="E2670" s="31">
        <v>534.29999999999995</v>
      </c>
      <c r="F2670" s="28"/>
      <c r="G2670" s="31"/>
    </row>
    <row r="2671" spans="1:7" x14ac:dyDescent="0.25">
      <c r="A2671" s="27" t="s">
        <v>0</v>
      </c>
      <c r="B2671" s="27" t="s">
        <v>45</v>
      </c>
      <c r="C2671" s="31">
        <v>15</v>
      </c>
      <c r="D2671" s="28">
        <v>101.84457920079601</v>
      </c>
      <c r="E2671" s="31">
        <v>519.9</v>
      </c>
      <c r="F2671" s="28"/>
      <c r="G2671" s="31"/>
    </row>
    <row r="2672" spans="1:7" x14ac:dyDescent="0.25">
      <c r="A2672" s="27" t="s">
        <v>0</v>
      </c>
      <c r="B2672" s="27" t="s">
        <v>45</v>
      </c>
      <c r="C2672" s="31">
        <v>15</v>
      </c>
      <c r="D2672" s="28">
        <v>103.225208435986</v>
      </c>
      <c r="E2672" s="31">
        <v>519.9</v>
      </c>
      <c r="F2672" s="28"/>
      <c r="G2672" s="31"/>
    </row>
    <row r="2673" spans="1:7" x14ac:dyDescent="0.25">
      <c r="A2673" s="27" t="s">
        <v>0</v>
      </c>
      <c r="B2673" s="27" t="s">
        <v>45</v>
      </c>
      <c r="C2673" s="31">
        <v>15</v>
      </c>
      <c r="D2673" s="28">
        <v>103.22683461883101</v>
      </c>
      <c r="E2673" s="31">
        <v>499.9</v>
      </c>
      <c r="F2673" s="28"/>
      <c r="G2673" s="31"/>
    </row>
    <row r="2674" spans="1:7" x14ac:dyDescent="0.25">
      <c r="A2674" s="27" t="s">
        <v>0</v>
      </c>
      <c r="B2674" s="27" t="s">
        <v>45</v>
      </c>
      <c r="C2674" s="31">
        <v>15</v>
      </c>
      <c r="D2674" s="28">
        <v>106.214132504631</v>
      </c>
      <c r="E2674" s="31">
        <v>499.9</v>
      </c>
      <c r="F2674" s="28"/>
      <c r="G2674" s="31"/>
    </row>
    <row r="2675" spans="1:7" x14ac:dyDescent="0.25">
      <c r="A2675" s="27" t="s">
        <v>0</v>
      </c>
      <c r="B2675" s="27" t="s">
        <v>45</v>
      </c>
      <c r="C2675" s="31">
        <v>15</v>
      </c>
      <c r="D2675" s="28">
        <v>106.215758687475</v>
      </c>
      <c r="E2675" s="31">
        <v>475.5</v>
      </c>
      <c r="F2675" s="28"/>
      <c r="G2675" s="31"/>
    </row>
    <row r="2676" spans="1:7" x14ac:dyDescent="0.25">
      <c r="A2676" s="27" t="s">
        <v>0</v>
      </c>
      <c r="B2676" s="27" t="s">
        <v>45</v>
      </c>
      <c r="C2676" s="31">
        <v>15</v>
      </c>
      <c r="D2676" s="28">
        <v>107.045111938296</v>
      </c>
      <c r="E2676" s="31">
        <v>475.5</v>
      </c>
      <c r="F2676" s="28"/>
      <c r="G2676" s="31"/>
    </row>
    <row r="2677" spans="1:7" x14ac:dyDescent="0.25">
      <c r="A2677" s="27" t="s">
        <v>0</v>
      </c>
      <c r="B2677" s="27" t="s">
        <v>45</v>
      </c>
      <c r="C2677" s="31">
        <v>15</v>
      </c>
      <c r="D2677" s="28">
        <v>107.046738121141</v>
      </c>
      <c r="E2677" s="31">
        <v>455.5</v>
      </c>
      <c r="F2677" s="28"/>
      <c r="G2677" s="31"/>
    </row>
    <row r="2678" spans="1:7" x14ac:dyDescent="0.25">
      <c r="A2678" s="27" t="s">
        <v>0</v>
      </c>
      <c r="B2678" s="27" t="s">
        <v>45</v>
      </c>
      <c r="C2678" s="31">
        <v>15</v>
      </c>
      <c r="D2678" s="28">
        <v>108.833913067518</v>
      </c>
      <c r="E2678" s="31">
        <v>455.5</v>
      </c>
      <c r="F2678" s="28"/>
      <c r="G2678" s="31"/>
    </row>
    <row r="2679" spans="1:7" x14ac:dyDescent="0.25">
      <c r="A2679" s="27" t="s">
        <v>0</v>
      </c>
      <c r="B2679" s="27" t="s">
        <v>45</v>
      </c>
      <c r="C2679" s="31">
        <v>15</v>
      </c>
      <c r="D2679" s="28">
        <v>108.911969844065</v>
      </c>
      <c r="E2679" s="31">
        <v>455.4</v>
      </c>
      <c r="F2679" s="28"/>
      <c r="G2679" s="31"/>
    </row>
    <row r="2680" spans="1:7" x14ac:dyDescent="0.25">
      <c r="A2680" s="27" t="s">
        <v>0</v>
      </c>
      <c r="B2680" s="27" t="s">
        <v>45</v>
      </c>
      <c r="C2680" s="31">
        <v>15</v>
      </c>
      <c r="D2680" s="28">
        <v>108.91359602691</v>
      </c>
      <c r="E2680" s="31">
        <v>455.4</v>
      </c>
      <c r="F2680" s="28"/>
      <c r="G2680" s="31"/>
    </row>
    <row r="2681" spans="1:7" x14ac:dyDescent="0.25">
      <c r="A2681" s="27" t="s">
        <v>0</v>
      </c>
      <c r="B2681" s="27" t="s">
        <v>45</v>
      </c>
      <c r="C2681" s="31">
        <v>15</v>
      </c>
      <c r="D2681" s="28">
        <v>109.211187487499</v>
      </c>
      <c r="E2681" s="31">
        <v>455.1</v>
      </c>
      <c r="F2681" s="28"/>
      <c r="G2681" s="31"/>
    </row>
    <row r="2682" spans="1:7" x14ac:dyDescent="0.25">
      <c r="A2682" s="27" t="s">
        <v>0</v>
      </c>
      <c r="B2682" s="27" t="s">
        <v>45</v>
      </c>
      <c r="C2682" s="31">
        <v>15</v>
      </c>
      <c r="D2682" s="28">
        <v>109.212813670343</v>
      </c>
      <c r="E2682" s="31">
        <v>455.1</v>
      </c>
      <c r="F2682" s="28"/>
      <c r="G2682" s="31"/>
    </row>
    <row r="2683" spans="1:7" x14ac:dyDescent="0.25">
      <c r="A2683" s="27" t="s">
        <v>0</v>
      </c>
      <c r="B2683" s="27" t="s">
        <v>45</v>
      </c>
      <c r="C2683" s="31">
        <v>15</v>
      </c>
      <c r="D2683" s="28">
        <v>109.500648033864</v>
      </c>
      <c r="E2683" s="31">
        <v>454.8</v>
      </c>
      <c r="F2683" s="28"/>
      <c r="G2683" s="31"/>
    </row>
    <row r="2684" spans="1:7" x14ac:dyDescent="0.25">
      <c r="A2684" s="27" t="s">
        <v>0</v>
      </c>
      <c r="B2684" s="27" t="s">
        <v>45</v>
      </c>
      <c r="C2684" s="31">
        <v>15</v>
      </c>
      <c r="D2684" s="28">
        <v>109.502274216708</v>
      </c>
      <c r="E2684" s="31">
        <v>454.8</v>
      </c>
      <c r="F2684" s="28"/>
      <c r="G2684" s="31"/>
    </row>
    <row r="2685" spans="1:7" x14ac:dyDescent="0.25">
      <c r="A2685" s="27" t="s">
        <v>0</v>
      </c>
      <c r="B2685" s="27" t="s">
        <v>45</v>
      </c>
      <c r="C2685" s="31">
        <v>15</v>
      </c>
      <c r="D2685" s="28">
        <v>109.81124895721</v>
      </c>
      <c r="E2685" s="31">
        <v>454.5</v>
      </c>
      <c r="F2685" s="28"/>
      <c r="G2685" s="31"/>
    </row>
    <row r="2686" spans="1:7" x14ac:dyDescent="0.25">
      <c r="A2686" s="27" t="s">
        <v>0</v>
      </c>
      <c r="B2686" s="27" t="s">
        <v>45</v>
      </c>
      <c r="C2686" s="31">
        <v>15</v>
      </c>
      <c r="D2686" s="28">
        <v>110.83086560086601</v>
      </c>
      <c r="E2686" s="31">
        <v>454.5</v>
      </c>
      <c r="F2686" s="28"/>
      <c r="G2686" s="31"/>
    </row>
    <row r="2687" spans="1:7" x14ac:dyDescent="0.25">
      <c r="A2687" s="27" t="s">
        <v>0</v>
      </c>
      <c r="B2687" s="27" t="s">
        <v>45</v>
      </c>
      <c r="C2687" s="31">
        <v>15</v>
      </c>
      <c r="D2687" s="28">
        <v>110.998362433875</v>
      </c>
      <c r="E2687" s="31">
        <v>451.1</v>
      </c>
      <c r="F2687" s="28"/>
      <c r="G2687" s="31"/>
    </row>
    <row r="2688" spans="1:7" x14ac:dyDescent="0.25">
      <c r="A2688" s="27" t="s">
        <v>0</v>
      </c>
      <c r="B2688" s="27" t="s">
        <v>45</v>
      </c>
      <c r="C2688" s="31">
        <v>15</v>
      </c>
      <c r="D2688" s="28">
        <v>110.99998861672</v>
      </c>
      <c r="E2688" s="31">
        <v>451.1</v>
      </c>
      <c r="F2688" s="28"/>
      <c r="G2688" s="31"/>
    </row>
    <row r="2689" spans="1:7" x14ac:dyDescent="0.25">
      <c r="A2689" s="27" t="s">
        <v>0</v>
      </c>
      <c r="B2689" s="27" t="s">
        <v>45</v>
      </c>
      <c r="C2689" s="31">
        <v>15</v>
      </c>
      <c r="D2689" s="28">
        <v>111.829341867541</v>
      </c>
      <c r="E2689" s="31">
        <v>434.5</v>
      </c>
      <c r="F2689" s="28"/>
      <c r="G2689" s="31"/>
    </row>
    <row r="2690" spans="1:7" x14ac:dyDescent="0.25">
      <c r="A2690" s="27" t="s">
        <v>0</v>
      </c>
      <c r="B2690" s="27" t="s">
        <v>45</v>
      </c>
      <c r="C2690" s="31">
        <v>15</v>
      </c>
      <c r="D2690" s="28">
        <v>111.925286655381</v>
      </c>
      <c r="E2690" s="31">
        <v>434.5</v>
      </c>
      <c r="F2690" s="28"/>
      <c r="G2690" s="31"/>
    </row>
    <row r="2691" spans="1:7" x14ac:dyDescent="0.25">
      <c r="A2691" s="27" t="s">
        <v>0</v>
      </c>
      <c r="B2691" s="27" t="s">
        <v>45</v>
      </c>
      <c r="C2691" s="31">
        <v>15</v>
      </c>
      <c r="D2691" s="28">
        <v>111.926912838226</v>
      </c>
      <c r="E2691" s="31">
        <v>414.5</v>
      </c>
      <c r="F2691" s="28"/>
      <c r="G2691" s="31"/>
    </row>
    <row r="2692" spans="1:7" x14ac:dyDescent="0.25">
      <c r="A2692" s="27" t="s">
        <v>0</v>
      </c>
      <c r="B2692" s="27" t="s">
        <v>45</v>
      </c>
      <c r="C2692" s="31">
        <v>15</v>
      </c>
      <c r="D2692" s="28">
        <v>112.047250368737</v>
      </c>
      <c r="E2692" s="31">
        <v>414.5</v>
      </c>
      <c r="F2692" s="28"/>
      <c r="G2692" s="31"/>
    </row>
    <row r="2693" spans="1:7" x14ac:dyDescent="0.25">
      <c r="A2693" s="27" t="s">
        <v>0</v>
      </c>
      <c r="B2693" s="27" t="s">
        <v>45</v>
      </c>
      <c r="C2693" s="31">
        <v>15</v>
      </c>
      <c r="D2693" s="28">
        <v>112.048876551582</v>
      </c>
      <c r="E2693" s="31">
        <v>399.5</v>
      </c>
      <c r="F2693" s="28"/>
      <c r="G2693" s="31"/>
    </row>
    <row r="2694" spans="1:7" x14ac:dyDescent="0.25">
      <c r="A2694" s="27" t="s">
        <v>0</v>
      </c>
      <c r="B2694" s="27" t="s">
        <v>45</v>
      </c>
      <c r="C2694" s="31">
        <v>15</v>
      </c>
      <c r="D2694" s="28">
        <v>112.82781813421499</v>
      </c>
      <c r="E2694" s="31">
        <v>399.5</v>
      </c>
      <c r="F2694" s="28"/>
      <c r="G2694" s="31"/>
    </row>
    <row r="2695" spans="1:7" x14ac:dyDescent="0.25">
      <c r="A2695" s="27" t="s">
        <v>0</v>
      </c>
      <c r="B2695" s="27" t="s">
        <v>45</v>
      </c>
      <c r="C2695" s="31">
        <v>15</v>
      </c>
      <c r="D2695" s="28">
        <v>113.110773949201</v>
      </c>
      <c r="E2695" s="31">
        <v>393.8</v>
      </c>
      <c r="F2695" s="28"/>
      <c r="G2695" s="31"/>
    </row>
    <row r="2696" spans="1:7" x14ac:dyDescent="0.25">
      <c r="A2696" s="27" t="s">
        <v>0</v>
      </c>
      <c r="B2696" s="27" t="s">
        <v>45</v>
      </c>
      <c r="C2696" s="31">
        <v>15</v>
      </c>
      <c r="D2696" s="28">
        <v>113.11240013204601</v>
      </c>
      <c r="E2696" s="31">
        <v>393.8</v>
      </c>
      <c r="F2696" s="28"/>
      <c r="G2696" s="31"/>
    </row>
    <row r="2697" spans="1:7" x14ac:dyDescent="0.25">
      <c r="A2697" s="27" t="s">
        <v>0</v>
      </c>
      <c r="B2697" s="27" t="s">
        <v>45</v>
      </c>
      <c r="C2697" s="31">
        <v>15</v>
      </c>
      <c r="D2697" s="28">
        <v>113.82629440089001</v>
      </c>
      <c r="E2697" s="31">
        <v>379.5</v>
      </c>
      <c r="F2697" s="28"/>
      <c r="G2697" s="31"/>
    </row>
    <row r="2698" spans="1:7" x14ac:dyDescent="0.25">
      <c r="A2698" s="27" t="s">
        <v>0</v>
      </c>
      <c r="B2698" s="27" t="s">
        <v>45</v>
      </c>
      <c r="C2698" s="31">
        <v>15</v>
      </c>
      <c r="D2698" s="28">
        <v>114.824770667564</v>
      </c>
      <c r="E2698" s="31">
        <v>379.5</v>
      </c>
      <c r="F2698" s="28"/>
      <c r="G2698" s="31"/>
    </row>
    <row r="2699" spans="1:7" x14ac:dyDescent="0.25">
      <c r="A2699" s="27" t="s">
        <v>0</v>
      </c>
      <c r="B2699" s="27" t="s">
        <v>45</v>
      </c>
      <c r="C2699" s="31">
        <v>15</v>
      </c>
      <c r="D2699" s="28">
        <v>114.912584541181</v>
      </c>
      <c r="E2699" s="31">
        <v>376.4</v>
      </c>
      <c r="F2699" s="28"/>
      <c r="G2699" s="31"/>
    </row>
    <row r="2700" spans="1:7" x14ac:dyDescent="0.25">
      <c r="A2700" s="27" t="s">
        <v>0</v>
      </c>
      <c r="B2700" s="27" t="s">
        <v>45</v>
      </c>
      <c r="C2700" s="31">
        <v>15</v>
      </c>
      <c r="D2700" s="28">
        <v>114.913560250888</v>
      </c>
      <c r="E2700" s="31">
        <v>332.4</v>
      </c>
      <c r="F2700" s="28"/>
      <c r="G2700" s="31"/>
    </row>
    <row r="2701" spans="1:7" x14ac:dyDescent="0.25">
      <c r="A2701" s="27" t="s">
        <v>0</v>
      </c>
      <c r="B2701" s="27" t="s">
        <v>45</v>
      </c>
      <c r="C2701" s="31">
        <v>15</v>
      </c>
      <c r="D2701" s="28">
        <v>114.914210724025</v>
      </c>
      <c r="E2701" s="31">
        <v>332.4</v>
      </c>
      <c r="F2701" s="28"/>
      <c r="G2701" s="31"/>
    </row>
    <row r="2702" spans="1:7" x14ac:dyDescent="0.25">
      <c r="A2702" s="27" t="s">
        <v>0</v>
      </c>
      <c r="B2702" s="27" t="s">
        <v>45</v>
      </c>
      <c r="C2702" s="31">
        <v>15</v>
      </c>
      <c r="D2702" s="28">
        <v>114.998772231952</v>
      </c>
      <c r="E2702" s="31">
        <v>329.4</v>
      </c>
      <c r="F2702" s="28"/>
      <c r="G2702" s="31"/>
    </row>
    <row r="2703" spans="1:7" x14ac:dyDescent="0.25">
      <c r="A2703" s="27" t="s">
        <v>0</v>
      </c>
      <c r="B2703" s="27" t="s">
        <v>45</v>
      </c>
      <c r="C2703" s="31">
        <v>15</v>
      </c>
      <c r="D2703" s="28">
        <v>115.000398414797</v>
      </c>
      <c r="E2703" s="31">
        <v>329.3</v>
      </c>
      <c r="F2703" s="28"/>
      <c r="G2703" s="31"/>
    </row>
    <row r="2704" spans="1:7" x14ac:dyDescent="0.25">
      <c r="A2704" s="27" t="s">
        <v>0</v>
      </c>
      <c r="B2704" s="27" t="s">
        <v>45</v>
      </c>
      <c r="C2704" s="31">
        <v>15</v>
      </c>
      <c r="D2704" s="28">
        <v>115.610216981577</v>
      </c>
      <c r="E2704" s="31">
        <v>308</v>
      </c>
      <c r="F2704" s="28"/>
      <c r="G2704" s="31"/>
    </row>
    <row r="2705" spans="1:7" x14ac:dyDescent="0.25">
      <c r="A2705" s="27" t="s">
        <v>0</v>
      </c>
      <c r="B2705" s="27" t="s">
        <v>45</v>
      </c>
      <c r="C2705" s="31">
        <v>15</v>
      </c>
      <c r="D2705" s="28">
        <v>115.611843164422</v>
      </c>
      <c r="E2705" s="31">
        <v>307.89999999999998</v>
      </c>
      <c r="F2705" s="28"/>
      <c r="G2705" s="31"/>
    </row>
    <row r="2706" spans="1:7" x14ac:dyDescent="0.25">
      <c r="A2706" s="27" t="s">
        <v>0</v>
      </c>
      <c r="B2706" s="27" t="s">
        <v>45</v>
      </c>
      <c r="C2706" s="31">
        <v>15</v>
      </c>
      <c r="D2706" s="28">
        <v>115.82324693423899</v>
      </c>
      <c r="E2706" s="31">
        <v>300.5</v>
      </c>
      <c r="F2706" s="28"/>
      <c r="G2706" s="31"/>
    </row>
    <row r="2707" spans="1:7" x14ac:dyDescent="0.25">
      <c r="A2707" s="27" t="s">
        <v>0</v>
      </c>
      <c r="B2707" s="27" t="s">
        <v>45</v>
      </c>
      <c r="C2707" s="31">
        <v>15</v>
      </c>
      <c r="D2707" s="28">
        <v>116.049286349659</v>
      </c>
      <c r="E2707" s="31">
        <v>300.5</v>
      </c>
      <c r="F2707" s="28"/>
      <c r="G2707" s="31"/>
    </row>
    <row r="2708" spans="1:7" x14ac:dyDescent="0.25">
      <c r="A2708" s="27" t="s">
        <v>0</v>
      </c>
      <c r="B2708" s="27" t="s">
        <v>45</v>
      </c>
      <c r="C2708" s="31">
        <v>15</v>
      </c>
      <c r="D2708" s="28">
        <v>116.05091253250301</v>
      </c>
      <c r="E2708" s="31">
        <v>290.5</v>
      </c>
      <c r="F2708" s="28"/>
      <c r="G2708" s="31"/>
    </row>
    <row r="2709" spans="1:7" x14ac:dyDescent="0.25">
      <c r="A2709" s="27" t="s">
        <v>0</v>
      </c>
      <c r="B2709" s="27" t="s">
        <v>45</v>
      </c>
      <c r="C2709" s="31">
        <v>15</v>
      </c>
      <c r="D2709" s="28">
        <v>116.821723200913</v>
      </c>
      <c r="E2709" s="31">
        <v>290.5</v>
      </c>
      <c r="F2709" s="28"/>
      <c r="G2709" s="31"/>
    </row>
    <row r="2710" spans="1:7" x14ac:dyDescent="0.25">
      <c r="A2710" s="27" t="s">
        <v>0</v>
      </c>
      <c r="B2710" s="27" t="s">
        <v>45</v>
      </c>
      <c r="C2710" s="31">
        <v>15</v>
      </c>
      <c r="D2710" s="28">
        <v>117.311204237182</v>
      </c>
      <c r="E2710" s="31">
        <v>270.89999999999998</v>
      </c>
      <c r="F2710" s="28"/>
      <c r="G2710" s="31"/>
    </row>
    <row r="2711" spans="1:7" x14ac:dyDescent="0.25">
      <c r="A2711" s="27" t="s">
        <v>0</v>
      </c>
      <c r="B2711" s="27" t="s">
        <v>45</v>
      </c>
      <c r="C2711" s="31">
        <v>15</v>
      </c>
      <c r="D2711" s="28">
        <v>117.312830420027</v>
      </c>
      <c r="E2711" s="31">
        <v>270.8</v>
      </c>
      <c r="F2711" s="28"/>
      <c r="G2711" s="31"/>
    </row>
    <row r="2712" spans="1:7" x14ac:dyDescent="0.25">
      <c r="A2712" s="27" t="s">
        <v>0</v>
      </c>
      <c r="B2712" s="27" t="s">
        <v>45</v>
      </c>
      <c r="C2712" s="31">
        <v>15</v>
      </c>
      <c r="D2712" s="28">
        <v>117.61042188061499</v>
      </c>
      <c r="E2712" s="31">
        <v>258.89999999999998</v>
      </c>
      <c r="F2712" s="28"/>
      <c r="G2712" s="31"/>
    </row>
    <row r="2713" spans="1:7" x14ac:dyDescent="0.25">
      <c r="A2713" s="27" t="s">
        <v>0</v>
      </c>
      <c r="B2713" s="27" t="s">
        <v>45</v>
      </c>
      <c r="C2713" s="31">
        <v>15</v>
      </c>
      <c r="D2713" s="28">
        <v>117.61204806345999</v>
      </c>
      <c r="E2713" s="31">
        <v>258.8</v>
      </c>
      <c r="F2713" s="28"/>
      <c r="G2713" s="31"/>
    </row>
    <row r="2714" spans="1:7" x14ac:dyDescent="0.25">
      <c r="A2714" s="27" t="s">
        <v>0</v>
      </c>
      <c r="B2714" s="27" t="s">
        <v>45</v>
      </c>
      <c r="C2714" s="31">
        <v>15</v>
      </c>
      <c r="D2714" s="28">
        <v>117.712871399834</v>
      </c>
      <c r="E2714" s="31">
        <v>254.8</v>
      </c>
      <c r="F2714" s="28"/>
      <c r="G2714" s="31"/>
    </row>
    <row r="2715" spans="1:7" x14ac:dyDescent="0.25">
      <c r="A2715" s="27" t="s">
        <v>0</v>
      </c>
      <c r="B2715" s="27" t="s">
        <v>45</v>
      </c>
      <c r="C2715" s="31">
        <v>15</v>
      </c>
      <c r="D2715" s="28">
        <v>117.714497582679</v>
      </c>
      <c r="E2715" s="31">
        <v>254.7</v>
      </c>
      <c r="F2715" s="28"/>
      <c r="G2715" s="31"/>
    </row>
    <row r="2716" spans="1:7" x14ac:dyDescent="0.25">
      <c r="A2716" s="27" t="s">
        <v>0</v>
      </c>
      <c r="B2716" s="27" t="s">
        <v>45</v>
      </c>
      <c r="C2716" s="31">
        <v>15</v>
      </c>
      <c r="D2716" s="28">
        <v>117.820199467588</v>
      </c>
      <c r="E2716" s="31">
        <v>250.5</v>
      </c>
      <c r="F2716" s="28"/>
      <c r="G2716" s="31"/>
    </row>
    <row r="2717" spans="1:7" x14ac:dyDescent="0.25">
      <c r="A2717" s="27" t="s">
        <v>0</v>
      </c>
      <c r="B2717" s="27" t="s">
        <v>45</v>
      </c>
      <c r="C2717" s="31">
        <v>15</v>
      </c>
      <c r="D2717" s="28">
        <v>118.818675734262</v>
      </c>
      <c r="E2717" s="31">
        <v>250.5</v>
      </c>
      <c r="F2717" s="28"/>
      <c r="G2717" s="31"/>
    </row>
    <row r="2718" spans="1:7" x14ac:dyDescent="0.25">
      <c r="A2718" s="27" t="s">
        <v>0</v>
      </c>
      <c r="B2718" s="27" t="s">
        <v>45</v>
      </c>
      <c r="C2718" s="31">
        <v>15</v>
      </c>
      <c r="D2718" s="28">
        <v>118.999182030029</v>
      </c>
      <c r="E2718" s="31">
        <v>242.5</v>
      </c>
      <c r="F2718" s="28"/>
      <c r="G2718" s="31"/>
    </row>
    <row r="2719" spans="1:7" x14ac:dyDescent="0.25">
      <c r="A2719" s="27" t="s">
        <v>0</v>
      </c>
      <c r="B2719" s="27" t="s">
        <v>45</v>
      </c>
      <c r="C2719" s="31">
        <v>15</v>
      </c>
      <c r="D2719" s="28">
        <v>119.00080821287401</v>
      </c>
      <c r="E2719" s="31">
        <v>242.5</v>
      </c>
      <c r="F2719" s="28"/>
      <c r="G2719" s="31"/>
    </row>
    <row r="2720" spans="1:7" x14ac:dyDescent="0.25">
      <c r="A2720" s="27" t="s">
        <v>0</v>
      </c>
      <c r="B2720" s="27" t="s">
        <v>45</v>
      </c>
      <c r="C2720" s="31">
        <v>15</v>
      </c>
      <c r="D2720" s="28">
        <v>119.10976246347199</v>
      </c>
      <c r="E2720" s="31">
        <v>237.7</v>
      </c>
      <c r="F2720" s="28"/>
      <c r="G2720" s="31"/>
    </row>
    <row r="2721" spans="1:7" x14ac:dyDescent="0.25">
      <c r="A2721" s="27" t="s">
        <v>0</v>
      </c>
      <c r="B2721" s="27" t="s">
        <v>45</v>
      </c>
      <c r="C2721" s="31">
        <v>15</v>
      </c>
      <c r="D2721" s="28">
        <v>119.111388646317</v>
      </c>
      <c r="E2721" s="31">
        <v>237.6</v>
      </c>
      <c r="F2721" s="28"/>
      <c r="G2721" s="31"/>
    </row>
    <row r="2722" spans="1:7" x14ac:dyDescent="0.25">
      <c r="A2722" s="27" t="s">
        <v>0</v>
      </c>
      <c r="B2722" s="27" t="s">
        <v>45</v>
      </c>
      <c r="C2722" s="31">
        <v>15</v>
      </c>
      <c r="D2722" s="28">
        <v>119.41060628975001</v>
      </c>
      <c r="E2722" s="31">
        <v>224.4</v>
      </c>
      <c r="F2722" s="28"/>
      <c r="G2722" s="31"/>
    </row>
    <row r="2723" spans="1:7" x14ac:dyDescent="0.25">
      <c r="A2723" s="27" t="s">
        <v>0</v>
      </c>
      <c r="B2723" s="27" t="s">
        <v>45</v>
      </c>
      <c r="C2723" s="31">
        <v>15</v>
      </c>
      <c r="D2723" s="28">
        <v>119.41223247259499</v>
      </c>
      <c r="E2723" s="31">
        <v>224.3</v>
      </c>
      <c r="F2723" s="28"/>
      <c r="G2723" s="31"/>
    </row>
    <row r="2724" spans="1:7" x14ac:dyDescent="0.25">
      <c r="A2724" s="27" t="s">
        <v>0</v>
      </c>
      <c r="B2724" s="27" t="s">
        <v>45</v>
      </c>
      <c r="C2724" s="31">
        <v>15</v>
      </c>
      <c r="D2724" s="28">
        <v>119.810647269558</v>
      </c>
      <c r="E2724" s="31">
        <v>206.8</v>
      </c>
      <c r="F2724" s="28"/>
      <c r="G2724" s="31"/>
    </row>
    <row r="2725" spans="1:7" x14ac:dyDescent="0.25">
      <c r="A2725" s="27" t="s">
        <v>0</v>
      </c>
      <c r="B2725" s="27" t="s">
        <v>45</v>
      </c>
      <c r="C2725" s="31">
        <v>15</v>
      </c>
      <c r="D2725" s="28">
        <v>119.812273452402</v>
      </c>
      <c r="E2725" s="31">
        <v>206.7</v>
      </c>
      <c r="F2725" s="28"/>
      <c r="G2725" s="31"/>
    </row>
    <row r="2726" spans="1:7" x14ac:dyDescent="0.25">
      <c r="A2726" s="27" t="s">
        <v>0</v>
      </c>
      <c r="B2726" s="27" t="s">
        <v>45</v>
      </c>
      <c r="C2726" s="31">
        <v>15</v>
      </c>
      <c r="D2726" s="28">
        <v>119.817152000937</v>
      </c>
      <c r="E2726" s="31">
        <v>206.5</v>
      </c>
      <c r="F2726" s="28"/>
      <c r="G2726" s="31"/>
    </row>
    <row r="2727" spans="1:7" x14ac:dyDescent="0.25">
      <c r="A2727" s="27" t="s">
        <v>0</v>
      </c>
      <c r="B2727" s="27" t="s">
        <v>45</v>
      </c>
      <c r="C2727" s="31">
        <v>15</v>
      </c>
      <c r="D2727" s="28">
        <v>121.179893224834</v>
      </c>
      <c r="E2727" s="31">
        <v>206.5</v>
      </c>
      <c r="F2727" s="28"/>
      <c r="G2727" s="31"/>
    </row>
    <row r="2728" spans="1:7" x14ac:dyDescent="0.25">
      <c r="A2728" s="27" t="s">
        <v>0</v>
      </c>
      <c r="B2728" s="27" t="s">
        <v>45</v>
      </c>
      <c r="C2728" s="31">
        <v>15</v>
      </c>
      <c r="D2728" s="28">
        <v>121.181519407679</v>
      </c>
      <c r="E2728" s="31">
        <v>186.5</v>
      </c>
      <c r="F2728" s="28"/>
      <c r="G2728" s="31"/>
    </row>
    <row r="2729" spans="1:7" x14ac:dyDescent="0.25">
      <c r="A2729" s="27" t="s">
        <v>0</v>
      </c>
      <c r="B2729" s="27" t="s">
        <v>45</v>
      </c>
      <c r="C2729" s="31">
        <v>15</v>
      </c>
      <c r="D2729" s="28">
        <v>124.999796727144</v>
      </c>
      <c r="E2729" s="31">
        <v>186.5</v>
      </c>
      <c r="F2729" s="28"/>
      <c r="G2729" s="31"/>
    </row>
    <row r="2730" spans="1:7" x14ac:dyDescent="0.25">
      <c r="A2730" s="27" t="s">
        <v>0</v>
      </c>
      <c r="B2730" s="27" t="s">
        <v>45</v>
      </c>
      <c r="C2730" s="31">
        <v>15</v>
      </c>
      <c r="D2730" s="28">
        <v>125.001422909989</v>
      </c>
      <c r="E2730" s="31">
        <v>64.5</v>
      </c>
      <c r="F2730" s="28"/>
      <c r="G2730" s="31"/>
    </row>
    <row r="2731" spans="1:7" x14ac:dyDescent="0.25">
      <c r="A2731" s="27" t="s">
        <v>0</v>
      </c>
      <c r="B2731" s="27" t="s">
        <v>45</v>
      </c>
      <c r="C2731" s="31">
        <v>15</v>
      </c>
      <c r="D2731" s="28">
        <v>126.806485867658</v>
      </c>
      <c r="E2731" s="31">
        <v>64.5</v>
      </c>
      <c r="F2731" s="28"/>
      <c r="G2731" s="31"/>
    </row>
    <row r="2732" spans="1:7" x14ac:dyDescent="0.25">
      <c r="A2732" s="27" t="s">
        <v>0</v>
      </c>
      <c r="B2732" s="27" t="s">
        <v>45</v>
      </c>
      <c r="C2732" s="31">
        <v>15</v>
      </c>
      <c r="D2732" s="28">
        <v>126.856409680992</v>
      </c>
      <c r="E2732" s="31">
        <v>64</v>
      </c>
      <c r="F2732" s="28"/>
      <c r="G2732" s="31"/>
    </row>
    <row r="2733" spans="1:7" x14ac:dyDescent="0.25">
      <c r="A2733" s="27" t="s">
        <v>0</v>
      </c>
      <c r="B2733" s="27" t="s">
        <v>45</v>
      </c>
      <c r="C2733" s="31">
        <v>15</v>
      </c>
      <c r="D2733" s="28">
        <v>134.99919503949201</v>
      </c>
      <c r="E2733" s="31">
        <v>64</v>
      </c>
      <c r="F2733" s="28"/>
      <c r="G2733" s="31"/>
    </row>
    <row r="2734" spans="1:7" x14ac:dyDescent="0.25">
      <c r="A2734" s="27" t="s">
        <v>0</v>
      </c>
      <c r="B2734" s="27" t="s">
        <v>45</v>
      </c>
      <c r="C2734" s="31">
        <v>15</v>
      </c>
      <c r="D2734" s="28">
        <v>135.00082122233701</v>
      </c>
      <c r="E2734" s="31">
        <v>24</v>
      </c>
      <c r="F2734" s="28"/>
      <c r="G2734" s="31"/>
    </row>
    <row r="2735" spans="1:7" x14ac:dyDescent="0.25">
      <c r="A2735" s="27" t="s">
        <v>0</v>
      </c>
      <c r="B2735" s="27" t="s">
        <v>45</v>
      </c>
      <c r="C2735" s="31">
        <v>15</v>
      </c>
      <c r="D2735" s="28">
        <v>138.45320740173401</v>
      </c>
      <c r="E2735" s="31">
        <v>24</v>
      </c>
      <c r="F2735" s="28"/>
      <c r="G2735" s="31"/>
    </row>
    <row r="2736" spans="1:7" x14ac:dyDescent="0.25">
      <c r="A2736" s="27" t="s">
        <v>0</v>
      </c>
      <c r="B2736" s="27" t="s">
        <v>45</v>
      </c>
      <c r="C2736" s="31">
        <v>15</v>
      </c>
      <c r="D2736" s="28">
        <v>138.45337002001801</v>
      </c>
      <c r="E2736" s="31">
        <v>10</v>
      </c>
      <c r="F2736" s="28"/>
      <c r="G2736" s="31"/>
    </row>
    <row r="2737" spans="1:7" x14ac:dyDescent="0.25">
      <c r="A2737" s="27" t="s">
        <v>0</v>
      </c>
      <c r="B2737" s="27" t="s">
        <v>45</v>
      </c>
      <c r="C2737" s="31">
        <v>15</v>
      </c>
      <c r="D2737" s="28">
        <v>144.701164509535</v>
      </c>
      <c r="E2737" s="31">
        <v>10</v>
      </c>
      <c r="F2737" s="28"/>
      <c r="G2737" s="31"/>
    </row>
    <row r="2738" spans="1:7" x14ac:dyDescent="0.25">
      <c r="A2738" s="27" t="s">
        <v>0</v>
      </c>
      <c r="B2738" s="27" t="s">
        <v>45</v>
      </c>
      <c r="C2738" s="31">
        <v>15</v>
      </c>
      <c r="D2738" s="28">
        <v>144.70132712782001</v>
      </c>
      <c r="E2738" s="31">
        <v>7</v>
      </c>
      <c r="F2738" s="28"/>
      <c r="G2738" s="31"/>
    </row>
    <row r="2739" spans="1:7" x14ac:dyDescent="0.25">
      <c r="A2739" s="27" t="s">
        <v>0</v>
      </c>
      <c r="B2739" s="27" t="s">
        <v>45</v>
      </c>
      <c r="C2739" s="31">
        <v>15</v>
      </c>
      <c r="D2739" s="28">
        <v>813.09142237334902</v>
      </c>
      <c r="E2739" s="31">
        <v>7</v>
      </c>
      <c r="F2739" s="28"/>
      <c r="G2739" s="31"/>
    </row>
    <row r="2740" spans="1:7" x14ac:dyDescent="0.25">
      <c r="A2740" s="27" t="s">
        <v>0</v>
      </c>
      <c r="B2740" s="27" t="s">
        <v>45</v>
      </c>
      <c r="C2740" s="31">
        <v>15</v>
      </c>
      <c r="D2740" s="28"/>
      <c r="E2740" s="31"/>
      <c r="F2740" s="28">
        <v>0</v>
      </c>
      <c r="G2740" s="31">
        <v>44.7</v>
      </c>
    </row>
    <row r="2741" spans="1:7" x14ac:dyDescent="0.25">
      <c r="A2741" s="27" t="s">
        <v>0</v>
      </c>
      <c r="B2741" s="27" t="s">
        <v>45</v>
      </c>
      <c r="C2741" s="31">
        <v>15</v>
      </c>
      <c r="D2741" s="28"/>
      <c r="E2741" s="31"/>
      <c r="F2741" s="28">
        <v>0</v>
      </c>
      <c r="G2741" s="31">
        <v>55.4</v>
      </c>
    </row>
    <row r="2742" spans="1:7" x14ac:dyDescent="0.25">
      <c r="A2742" s="27" t="s">
        <v>0</v>
      </c>
      <c r="B2742" s="27" t="s">
        <v>45</v>
      </c>
      <c r="C2742" s="31">
        <v>15</v>
      </c>
      <c r="D2742" s="28"/>
      <c r="E2742" s="31"/>
      <c r="F2742" s="28">
        <v>9.9197153529548596E-2</v>
      </c>
      <c r="G2742" s="31">
        <v>55.4</v>
      </c>
    </row>
    <row r="2743" spans="1:7" x14ac:dyDescent="0.25">
      <c r="A2743" s="27" t="s">
        <v>0</v>
      </c>
      <c r="B2743" s="27" t="s">
        <v>45</v>
      </c>
      <c r="C2743" s="31">
        <v>15</v>
      </c>
      <c r="D2743" s="28"/>
      <c r="E2743" s="31"/>
      <c r="F2743" s="28">
        <v>0.100823336374295</v>
      </c>
      <c r="G2743" s="31">
        <v>57</v>
      </c>
    </row>
    <row r="2744" spans="1:7" x14ac:dyDescent="0.25">
      <c r="A2744" s="27" t="s">
        <v>0</v>
      </c>
      <c r="B2744" s="27" t="s">
        <v>45</v>
      </c>
      <c r="C2744" s="31">
        <v>15</v>
      </c>
      <c r="D2744" s="28"/>
      <c r="E2744" s="31"/>
      <c r="F2744" s="28">
        <v>20.002048990384399</v>
      </c>
      <c r="G2744" s="31">
        <v>57</v>
      </c>
    </row>
    <row r="2745" spans="1:7" x14ac:dyDescent="0.25">
      <c r="A2745" s="27" t="s">
        <v>0</v>
      </c>
      <c r="B2745" s="27" t="s">
        <v>45</v>
      </c>
      <c r="C2745" s="31">
        <v>15</v>
      </c>
      <c r="D2745" s="28"/>
      <c r="E2745" s="31"/>
      <c r="F2745" s="28">
        <v>20.003675173229102</v>
      </c>
      <c r="G2745" s="31">
        <v>59</v>
      </c>
    </row>
    <row r="2746" spans="1:7" x14ac:dyDescent="0.25">
      <c r="A2746" s="27" t="s">
        <v>0</v>
      </c>
      <c r="B2746" s="27" t="s">
        <v>45</v>
      </c>
      <c r="C2746" s="31">
        <v>15</v>
      </c>
      <c r="D2746" s="28"/>
      <c r="E2746" s="31"/>
      <c r="F2746" s="28">
        <v>74.430388804056406</v>
      </c>
      <c r="G2746" s="31">
        <v>59</v>
      </c>
    </row>
    <row r="2747" spans="1:7" x14ac:dyDescent="0.25">
      <c r="A2747" s="27" t="s">
        <v>0</v>
      </c>
      <c r="B2747" s="27" t="s">
        <v>45</v>
      </c>
      <c r="C2747" s="31">
        <v>15</v>
      </c>
      <c r="D2747" s="28"/>
      <c r="E2747" s="31"/>
      <c r="F2747" s="28">
        <v>74.432014986901095</v>
      </c>
      <c r="G2747" s="31">
        <v>60</v>
      </c>
    </row>
    <row r="2748" spans="1:7" x14ac:dyDescent="0.25">
      <c r="A2748" s="27" t="s">
        <v>0</v>
      </c>
      <c r="B2748" s="27" t="s">
        <v>45</v>
      </c>
      <c r="C2748" s="31">
        <v>15</v>
      </c>
      <c r="D2748" s="28"/>
      <c r="E2748" s="31"/>
      <c r="F2748" s="28">
        <v>95.538242128868504</v>
      </c>
      <c r="G2748" s="31">
        <v>60</v>
      </c>
    </row>
    <row r="2749" spans="1:7" x14ac:dyDescent="0.25">
      <c r="A2749" s="27" t="s">
        <v>0</v>
      </c>
      <c r="B2749" s="27" t="s">
        <v>45</v>
      </c>
      <c r="C2749" s="31">
        <v>15</v>
      </c>
      <c r="D2749" s="28"/>
      <c r="E2749" s="31"/>
      <c r="F2749" s="28">
        <v>95.539868311713207</v>
      </c>
      <c r="G2749" s="31">
        <v>60.1</v>
      </c>
    </row>
    <row r="2750" spans="1:7" x14ac:dyDescent="0.25">
      <c r="A2750" s="27" t="s">
        <v>0</v>
      </c>
      <c r="B2750" s="27" t="s">
        <v>45</v>
      </c>
      <c r="C2750" s="31">
        <v>15</v>
      </c>
      <c r="D2750" s="28"/>
      <c r="E2750" s="31"/>
      <c r="F2750" s="28">
        <v>97.977516395988502</v>
      </c>
      <c r="G2750" s="31">
        <v>60.1</v>
      </c>
    </row>
    <row r="2751" spans="1:7" x14ac:dyDescent="0.25">
      <c r="A2751" s="27" t="s">
        <v>0</v>
      </c>
      <c r="B2751" s="27" t="s">
        <v>45</v>
      </c>
      <c r="C2751" s="31">
        <v>15</v>
      </c>
      <c r="D2751" s="28"/>
      <c r="E2751" s="31"/>
      <c r="F2751" s="28">
        <v>97.979142578833304</v>
      </c>
      <c r="G2751" s="31">
        <v>62.1</v>
      </c>
    </row>
    <row r="2752" spans="1:7" x14ac:dyDescent="0.25">
      <c r="A2752" s="27" t="s">
        <v>0</v>
      </c>
      <c r="B2752" s="27" t="s">
        <v>45</v>
      </c>
      <c r="C2752" s="31">
        <v>15</v>
      </c>
      <c r="D2752" s="28"/>
      <c r="E2752" s="31"/>
      <c r="F2752" s="28">
        <v>98.449109420965101</v>
      </c>
      <c r="G2752" s="31">
        <v>62.1</v>
      </c>
    </row>
    <row r="2753" spans="1:7" x14ac:dyDescent="0.25">
      <c r="A2753" s="27" t="s">
        <v>0</v>
      </c>
      <c r="B2753" s="27" t="s">
        <v>45</v>
      </c>
      <c r="C2753" s="31">
        <v>15</v>
      </c>
      <c r="D2753" s="28"/>
      <c r="E2753" s="31"/>
      <c r="F2753" s="28">
        <v>98.450735603809804</v>
      </c>
      <c r="G2753" s="31">
        <v>62.2</v>
      </c>
    </row>
    <row r="2754" spans="1:7" x14ac:dyDescent="0.25">
      <c r="A2754" s="27" t="s">
        <v>0</v>
      </c>
      <c r="B2754" s="27" t="s">
        <v>45</v>
      </c>
      <c r="C2754" s="31">
        <v>15</v>
      </c>
      <c r="D2754" s="28"/>
      <c r="E2754" s="31"/>
      <c r="F2754" s="28">
        <v>105.70188490853501</v>
      </c>
      <c r="G2754" s="31">
        <v>62.2</v>
      </c>
    </row>
    <row r="2755" spans="1:7" x14ac:dyDescent="0.25">
      <c r="A2755" s="27" t="s">
        <v>0</v>
      </c>
      <c r="B2755" s="27" t="s">
        <v>45</v>
      </c>
      <c r="C2755" s="31">
        <v>15</v>
      </c>
      <c r="D2755" s="28"/>
      <c r="E2755" s="31"/>
      <c r="F2755" s="28">
        <v>105.70351109137999</v>
      </c>
      <c r="G2755" s="31">
        <v>82.2</v>
      </c>
    </row>
    <row r="2756" spans="1:7" x14ac:dyDescent="0.25">
      <c r="A2756" s="27" t="s">
        <v>0</v>
      </c>
      <c r="B2756" s="27" t="s">
        <v>45</v>
      </c>
      <c r="C2756" s="31">
        <v>15</v>
      </c>
      <c r="D2756" s="28"/>
      <c r="E2756" s="31"/>
      <c r="F2756" s="28">
        <v>109.500648033864</v>
      </c>
      <c r="G2756" s="31">
        <v>82.2</v>
      </c>
    </row>
    <row r="2757" spans="1:7" x14ac:dyDescent="0.25">
      <c r="A2757" s="27" t="s">
        <v>0</v>
      </c>
      <c r="B2757" s="27" t="s">
        <v>45</v>
      </c>
      <c r="C2757" s="31">
        <v>15</v>
      </c>
      <c r="D2757" s="28"/>
      <c r="E2757" s="31"/>
      <c r="F2757" s="28">
        <v>109.502274216708</v>
      </c>
      <c r="G2757" s="31">
        <v>92.2</v>
      </c>
    </row>
    <row r="2758" spans="1:7" x14ac:dyDescent="0.25">
      <c r="A2758" s="27" t="s">
        <v>0</v>
      </c>
      <c r="B2758" s="27" t="s">
        <v>45</v>
      </c>
      <c r="C2758" s="31">
        <v>15</v>
      </c>
      <c r="D2758" s="28"/>
      <c r="E2758" s="31"/>
      <c r="F2758" s="28">
        <v>114.060464730533</v>
      </c>
      <c r="G2758" s="31">
        <v>92.2</v>
      </c>
    </row>
    <row r="2759" spans="1:7" x14ac:dyDescent="0.25">
      <c r="A2759" s="27" t="s">
        <v>0</v>
      </c>
      <c r="B2759" s="27" t="s">
        <v>45</v>
      </c>
      <c r="C2759" s="31">
        <v>15</v>
      </c>
      <c r="D2759" s="28"/>
      <c r="E2759" s="31"/>
      <c r="F2759" s="28">
        <v>114.062090913378</v>
      </c>
      <c r="G2759" s="31">
        <v>93.2</v>
      </c>
    </row>
    <row r="2760" spans="1:7" x14ac:dyDescent="0.25">
      <c r="A2760" s="27" t="s">
        <v>0</v>
      </c>
      <c r="B2760" s="27" t="s">
        <v>45</v>
      </c>
      <c r="C2760" s="31">
        <v>15</v>
      </c>
      <c r="D2760" s="28"/>
      <c r="E2760" s="31"/>
      <c r="F2760" s="28">
        <v>114.913560250888</v>
      </c>
      <c r="G2760" s="31">
        <v>93.2</v>
      </c>
    </row>
    <row r="2761" spans="1:7" x14ac:dyDescent="0.25">
      <c r="A2761" s="27" t="s">
        <v>0</v>
      </c>
      <c r="B2761" s="27" t="s">
        <v>45</v>
      </c>
      <c r="C2761" s="31">
        <v>15</v>
      </c>
      <c r="D2761" s="28"/>
      <c r="E2761" s="31"/>
      <c r="F2761" s="28">
        <v>114.914210724025</v>
      </c>
      <c r="G2761" s="31">
        <v>124.2</v>
      </c>
    </row>
    <row r="2762" spans="1:7" x14ac:dyDescent="0.25">
      <c r="A2762" s="27" t="s">
        <v>0</v>
      </c>
      <c r="B2762" s="27" t="s">
        <v>45</v>
      </c>
      <c r="C2762" s="31">
        <v>15</v>
      </c>
      <c r="D2762" s="28"/>
      <c r="E2762" s="31"/>
      <c r="F2762" s="28">
        <v>120.89043267847001</v>
      </c>
      <c r="G2762" s="31">
        <v>124.2</v>
      </c>
    </row>
    <row r="2763" spans="1:7" x14ac:dyDescent="0.25">
      <c r="A2763" s="27" t="s">
        <v>0</v>
      </c>
      <c r="B2763" s="27" t="s">
        <v>45</v>
      </c>
      <c r="C2763" s="31">
        <v>15</v>
      </c>
      <c r="D2763" s="28"/>
      <c r="E2763" s="31"/>
      <c r="F2763" s="28">
        <v>120.892058861314</v>
      </c>
      <c r="G2763" s="31">
        <v>124.3</v>
      </c>
    </row>
    <row r="2764" spans="1:7" x14ac:dyDescent="0.25">
      <c r="A2764" s="27" t="s">
        <v>0</v>
      </c>
      <c r="B2764" s="27" t="s">
        <v>45</v>
      </c>
      <c r="C2764" s="31">
        <v>15</v>
      </c>
      <c r="D2764" s="28"/>
      <c r="E2764" s="31"/>
      <c r="F2764" s="28">
        <v>122.370259067189</v>
      </c>
      <c r="G2764" s="31">
        <v>124.3</v>
      </c>
    </row>
    <row r="2765" spans="1:7" x14ac:dyDescent="0.25">
      <c r="A2765" s="27" t="s">
        <v>0</v>
      </c>
      <c r="B2765" s="27" t="s">
        <v>45</v>
      </c>
      <c r="C2765" s="31">
        <v>15</v>
      </c>
      <c r="D2765" s="28"/>
      <c r="E2765" s="31"/>
      <c r="F2765" s="28">
        <v>122.371885250034</v>
      </c>
      <c r="G2765" s="31">
        <v>125.3</v>
      </c>
    </row>
    <row r="2766" spans="1:7" x14ac:dyDescent="0.25">
      <c r="A2766" s="27" t="s">
        <v>0</v>
      </c>
      <c r="B2766" s="27" t="s">
        <v>45</v>
      </c>
      <c r="C2766" s="31">
        <v>15</v>
      </c>
      <c r="D2766" s="28"/>
      <c r="E2766" s="31"/>
      <c r="F2766" s="28">
        <v>122.410913638308</v>
      </c>
      <c r="G2766" s="31">
        <v>125.3</v>
      </c>
    </row>
    <row r="2767" spans="1:7" x14ac:dyDescent="0.25">
      <c r="A2767" s="27" t="s">
        <v>0</v>
      </c>
      <c r="B2767" s="27" t="s">
        <v>45</v>
      </c>
      <c r="C2767" s="31">
        <v>15</v>
      </c>
      <c r="D2767" s="28"/>
      <c r="E2767" s="31"/>
      <c r="F2767" s="28">
        <v>122.412539821152</v>
      </c>
      <c r="G2767" s="31">
        <v>140.30000000000001</v>
      </c>
    </row>
    <row r="2768" spans="1:7" x14ac:dyDescent="0.25">
      <c r="A2768" s="27" t="s">
        <v>0</v>
      </c>
      <c r="B2768" s="27" t="s">
        <v>45</v>
      </c>
      <c r="C2768" s="31">
        <v>15</v>
      </c>
      <c r="D2768" s="28"/>
      <c r="E2768" s="31"/>
      <c r="F2768" s="28">
        <v>123.611036577731</v>
      </c>
      <c r="G2768" s="31">
        <v>140.30000000000001</v>
      </c>
    </row>
    <row r="2769" spans="1:7" x14ac:dyDescent="0.25">
      <c r="A2769" s="27" t="s">
        <v>0</v>
      </c>
      <c r="B2769" s="27" t="s">
        <v>45</v>
      </c>
      <c r="C2769" s="31">
        <v>15</v>
      </c>
      <c r="D2769" s="28"/>
      <c r="E2769" s="31"/>
      <c r="F2769" s="28">
        <v>123.61266276057501</v>
      </c>
      <c r="G2769" s="31">
        <v>155.30000000000001</v>
      </c>
    </row>
    <row r="2770" spans="1:7" x14ac:dyDescent="0.25">
      <c r="A2770" s="27" t="s">
        <v>0</v>
      </c>
      <c r="B2770" s="27" t="s">
        <v>45</v>
      </c>
      <c r="C2770" s="31">
        <v>15</v>
      </c>
      <c r="D2770" s="28"/>
      <c r="E2770" s="31"/>
      <c r="F2770" s="28">
        <v>125.11037716058701</v>
      </c>
      <c r="G2770" s="31">
        <v>155.30000000000001</v>
      </c>
    </row>
    <row r="2771" spans="1:7" x14ac:dyDescent="0.25">
      <c r="A2771" s="27" t="s">
        <v>0</v>
      </c>
      <c r="B2771" s="27" t="s">
        <v>45</v>
      </c>
      <c r="C2771" s="31">
        <v>15</v>
      </c>
      <c r="D2771" s="28"/>
      <c r="E2771" s="31"/>
      <c r="F2771" s="28">
        <v>125.11200334343199</v>
      </c>
      <c r="G2771" s="31">
        <v>175.3</v>
      </c>
    </row>
    <row r="2772" spans="1:7" x14ac:dyDescent="0.25">
      <c r="A2772" s="27" t="s">
        <v>0</v>
      </c>
      <c r="B2772" s="27" t="s">
        <v>45</v>
      </c>
      <c r="C2772" s="31">
        <v>15</v>
      </c>
      <c r="D2772" s="28"/>
      <c r="E2772" s="31"/>
      <c r="F2772" s="28">
        <v>126.611343926288</v>
      </c>
      <c r="G2772" s="31">
        <v>175.3</v>
      </c>
    </row>
    <row r="2773" spans="1:7" x14ac:dyDescent="0.25">
      <c r="A2773" s="27" t="s">
        <v>0</v>
      </c>
      <c r="B2773" s="27" t="s">
        <v>45</v>
      </c>
      <c r="C2773" s="31">
        <v>15</v>
      </c>
      <c r="D2773" s="28"/>
      <c r="E2773" s="31"/>
      <c r="F2773" s="28">
        <v>126.612970109133</v>
      </c>
      <c r="G2773" s="31">
        <v>200.3</v>
      </c>
    </row>
    <row r="2774" spans="1:7" x14ac:dyDescent="0.25">
      <c r="A2774" s="27" t="s">
        <v>0</v>
      </c>
      <c r="B2774" s="27" t="s">
        <v>45</v>
      </c>
      <c r="C2774" s="31">
        <v>15</v>
      </c>
      <c r="D2774" s="28"/>
      <c r="E2774" s="31"/>
      <c r="F2774" s="28">
        <v>126.856409680992</v>
      </c>
      <c r="G2774" s="31">
        <v>200.3</v>
      </c>
    </row>
    <row r="2775" spans="1:7" x14ac:dyDescent="0.25">
      <c r="A2775" s="27" t="s">
        <v>0</v>
      </c>
      <c r="B2775" s="27" t="s">
        <v>45</v>
      </c>
      <c r="C2775" s="31">
        <v>15</v>
      </c>
      <c r="D2775" s="28"/>
      <c r="E2775" s="31"/>
      <c r="F2775" s="28">
        <v>126.91218775256699</v>
      </c>
      <c r="G2775" s="31">
        <v>200.9</v>
      </c>
    </row>
    <row r="2776" spans="1:7" x14ac:dyDescent="0.25">
      <c r="A2776" s="27" t="s">
        <v>0</v>
      </c>
      <c r="B2776" s="27" t="s">
        <v>45</v>
      </c>
      <c r="C2776" s="31">
        <v>15</v>
      </c>
      <c r="D2776" s="28"/>
      <c r="E2776" s="31"/>
      <c r="F2776" s="28">
        <v>126.913813935411</v>
      </c>
      <c r="G2776" s="31">
        <v>200.9</v>
      </c>
    </row>
    <row r="2777" spans="1:7" x14ac:dyDescent="0.25">
      <c r="A2777" s="27" t="s">
        <v>0</v>
      </c>
      <c r="B2777" s="27" t="s">
        <v>45</v>
      </c>
      <c r="C2777" s="31">
        <v>15</v>
      </c>
      <c r="D2777" s="28"/>
      <c r="E2777" s="31"/>
      <c r="F2777" s="28">
        <v>127.804962134332</v>
      </c>
      <c r="G2777" s="31">
        <v>209.8</v>
      </c>
    </row>
    <row r="2778" spans="1:7" x14ac:dyDescent="0.25">
      <c r="A2778" s="27" t="s">
        <v>0</v>
      </c>
      <c r="B2778" s="27" t="s">
        <v>45</v>
      </c>
      <c r="C2778" s="31">
        <v>15</v>
      </c>
      <c r="D2778" s="28"/>
      <c r="E2778" s="31"/>
      <c r="F2778" s="28">
        <v>127.909037836396</v>
      </c>
      <c r="G2778" s="31">
        <v>209.8</v>
      </c>
    </row>
    <row r="2779" spans="1:7" x14ac:dyDescent="0.25">
      <c r="A2779" s="27" t="s">
        <v>0</v>
      </c>
      <c r="B2779" s="27" t="s">
        <v>45</v>
      </c>
      <c r="C2779" s="31">
        <v>15</v>
      </c>
      <c r="D2779" s="28"/>
      <c r="E2779" s="31"/>
      <c r="F2779" s="28">
        <v>127.910664019241</v>
      </c>
      <c r="G2779" s="31">
        <v>217.8</v>
      </c>
    </row>
    <row r="2780" spans="1:7" x14ac:dyDescent="0.25">
      <c r="A2780" s="27" t="s">
        <v>0</v>
      </c>
      <c r="B2780" s="27" t="s">
        <v>45</v>
      </c>
      <c r="C2780" s="31">
        <v>15</v>
      </c>
      <c r="D2780" s="28"/>
      <c r="E2780" s="31"/>
      <c r="F2780" s="28">
        <v>128.05539429242299</v>
      </c>
      <c r="G2780" s="31">
        <v>217.8</v>
      </c>
    </row>
    <row r="2781" spans="1:7" x14ac:dyDescent="0.25">
      <c r="A2781" s="27" t="s">
        <v>0</v>
      </c>
      <c r="B2781" s="27" t="s">
        <v>45</v>
      </c>
      <c r="C2781" s="31">
        <v>15</v>
      </c>
      <c r="D2781" s="28"/>
      <c r="E2781" s="31"/>
      <c r="F2781" s="28">
        <v>128.05702047526799</v>
      </c>
      <c r="G2781" s="31">
        <v>232.8</v>
      </c>
    </row>
    <row r="2782" spans="1:7" x14ac:dyDescent="0.25">
      <c r="A2782" s="27" t="s">
        <v>0</v>
      </c>
      <c r="B2782" s="27" t="s">
        <v>45</v>
      </c>
      <c r="C2782" s="31">
        <v>15</v>
      </c>
      <c r="D2782" s="28"/>
      <c r="E2782" s="31"/>
      <c r="F2782" s="28">
        <v>128.80343840100701</v>
      </c>
      <c r="G2782" s="31">
        <v>232.8</v>
      </c>
    </row>
    <row r="2783" spans="1:7" x14ac:dyDescent="0.25">
      <c r="A2783" s="27" t="s">
        <v>0</v>
      </c>
      <c r="B2783" s="27" t="s">
        <v>45</v>
      </c>
      <c r="C2783" s="31">
        <v>15</v>
      </c>
      <c r="D2783" s="28"/>
      <c r="E2783" s="31"/>
      <c r="F2783" s="28">
        <v>128.91401883444999</v>
      </c>
      <c r="G2783" s="31">
        <v>239.4</v>
      </c>
    </row>
    <row r="2784" spans="1:7" x14ac:dyDescent="0.25">
      <c r="A2784" s="27" t="s">
        <v>0</v>
      </c>
      <c r="B2784" s="27" t="s">
        <v>45</v>
      </c>
      <c r="C2784" s="31">
        <v>15</v>
      </c>
      <c r="D2784" s="28"/>
      <c r="E2784" s="31"/>
      <c r="F2784" s="28">
        <v>128.915645017294</v>
      </c>
      <c r="G2784" s="31">
        <v>239.5</v>
      </c>
    </row>
    <row r="2785" spans="1:7" x14ac:dyDescent="0.25">
      <c r="A2785" s="27" t="s">
        <v>0</v>
      </c>
      <c r="B2785" s="27" t="s">
        <v>45</v>
      </c>
      <c r="C2785" s="31">
        <v>15</v>
      </c>
      <c r="D2785" s="28"/>
      <c r="E2785" s="31"/>
      <c r="F2785" s="28">
        <v>128.99858034237701</v>
      </c>
      <c r="G2785" s="31">
        <v>244.5</v>
      </c>
    </row>
    <row r="2786" spans="1:7" x14ac:dyDescent="0.25">
      <c r="A2786" s="27" t="s">
        <v>0</v>
      </c>
      <c r="B2786" s="27" t="s">
        <v>45</v>
      </c>
      <c r="C2786" s="31">
        <v>15</v>
      </c>
      <c r="D2786" s="28"/>
      <c r="E2786" s="31"/>
      <c r="F2786" s="28">
        <v>129.00020652522099</v>
      </c>
      <c r="G2786" s="31">
        <v>244.6</v>
      </c>
    </row>
    <row r="2787" spans="1:7" x14ac:dyDescent="0.25">
      <c r="A2787" s="27" t="s">
        <v>0</v>
      </c>
      <c r="B2787" s="27" t="s">
        <v>45</v>
      </c>
      <c r="C2787" s="31">
        <v>15</v>
      </c>
      <c r="D2787" s="28"/>
      <c r="E2787" s="31"/>
      <c r="F2787" s="28">
        <v>129.00508507375599</v>
      </c>
      <c r="G2787" s="31">
        <v>244.9</v>
      </c>
    </row>
    <row r="2788" spans="1:7" x14ac:dyDescent="0.25">
      <c r="A2788" s="27" t="s">
        <v>0</v>
      </c>
      <c r="B2788" s="27" t="s">
        <v>45</v>
      </c>
      <c r="C2788" s="31">
        <v>15</v>
      </c>
      <c r="D2788" s="28"/>
      <c r="E2788" s="31"/>
      <c r="F2788" s="28">
        <v>129.0067112566</v>
      </c>
      <c r="G2788" s="31">
        <v>245</v>
      </c>
    </row>
    <row r="2789" spans="1:7" x14ac:dyDescent="0.25">
      <c r="A2789" s="27" t="s">
        <v>0</v>
      </c>
      <c r="B2789" s="27" t="s">
        <v>45</v>
      </c>
      <c r="C2789" s="31">
        <v>15</v>
      </c>
      <c r="D2789" s="28"/>
      <c r="E2789" s="31"/>
      <c r="F2789" s="28">
        <v>129.34170492261799</v>
      </c>
      <c r="G2789" s="31">
        <v>265.10000000000002</v>
      </c>
    </row>
    <row r="2790" spans="1:7" x14ac:dyDescent="0.25">
      <c r="A2790" s="27" t="s">
        <v>0</v>
      </c>
      <c r="B2790" s="27" t="s">
        <v>45</v>
      </c>
      <c r="C2790" s="31">
        <v>15</v>
      </c>
      <c r="D2790" s="28"/>
      <c r="E2790" s="31"/>
      <c r="F2790" s="28">
        <v>129.34333110546299</v>
      </c>
      <c r="G2790" s="31">
        <v>265.2</v>
      </c>
    </row>
    <row r="2791" spans="1:7" x14ac:dyDescent="0.25">
      <c r="A2791" s="27" t="s">
        <v>0</v>
      </c>
      <c r="B2791" s="27" t="s">
        <v>45</v>
      </c>
      <c r="C2791" s="31">
        <v>15</v>
      </c>
      <c r="D2791" s="28"/>
      <c r="E2791" s="31"/>
      <c r="F2791" s="28">
        <v>129.80191466768099</v>
      </c>
      <c r="G2791" s="31">
        <v>292.8</v>
      </c>
    </row>
    <row r="2792" spans="1:7" x14ac:dyDescent="0.25">
      <c r="A2792" s="27" t="s">
        <v>0</v>
      </c>
      <c r="B2792" s="27" t="s">
        <v>45</v>
      </c>
      <c r="C2792" s="31">
        <v>15</v>
      </c>
      <c r="D2792" s="28"/>
      <c r="E2792" s="31"/>
      <c r="F2792" s="28">
        <v>130.80039093435599</v>
      </c>
      <c r="G2792" s="31">
        <v>292.8</v>
      </c>
    </row>
    <row r="2793" spans="1:7" x14ac:dyDescent="0.25">
      <c r="A2793" s="27" t="s">
        <v>0</v>
      </c>
      <c r="B2793" s="27" t="s">
        <v>45</v>
      </c>
      <c r="C2793" s="31">
        <v>15</v>
      </c>
      <c r="D2793" s="28"/>
      <c r="E2793" s="31"/>
      <c r="F2793" s="28">
        <v>130.99878524141499</v>
      </c>
      <c r="G2793" s="31">
        <v>304.7</v>
      </c>
    </row>
    <row r="2794" spans="1:7" x14ac:dyDescent="0.25">
      <c r="A2794" s="27" t="s">
        <v>0</v>
      </c>
      <c r="B2794" s="27" t="s">
        <v>45</v>
      </c>
      <c r="C2794" s="31">
        <v>15</v>
      </c>
      <c r="D2794" s="28"/>
      <c r="E2794" s="31"/>
      <c r="F2794" s="28">
        <v>131.00041142425999</v>
      </c>
      <c r="G2794" s="31">
        <v>304.8</v>
      </c>
    </row>
    <row r="2795" spans="1:7" x14ac:dyDescent="0.25">
      <c r="A2795" s="27" t="s">
        <v>0</v>
      </c>
      <c r="B2795" s="27" t="s">
        <v>45</v>
      </c>
      <c r="C2795" s="31">
        <v>15</v>
      </c>
      <c r="D2795" s="28"/>
      <c r="E2795" s="31"/>
      <c r="F2795" s="28">
        <v>131.055701640981</v>
      </c>
      <c r="G2795" s="31">
        <v>308.10000000000002</v>
      </c>
    </row>
    <row r="2796" spans="1:7" x14ac:dyDescent="0.25">
      <c r="A2796" s="27" t="s">
        <v>0</v>
      </c>
      <c r="B2796" s="27" t="s">
        <v>45</v>
      </c>
      <c r="C2796" s="31">
        <v>15</v>
      </c>
      <c r="D2796" s="28"/>
      <c r="E2796" s="31"/>
      <c r="F2796" s="28">
        <v>131.057327823826</v>
      </c>
      <c r="G2796" s="31">
        <v>328.2</v>
      </c>
    </row>
    <row r="2797" spans="1:7" x14ac:dyDescent="0.25">
      <c r="A2797" s="27" t="s">
        <v>0</v>
      </c>
      <c r="B2797" s="27" t="s">
        <v>45</v>
      </c>
      <c r="C2797" s="31">
        <v>15</v>
      </c>
      <c r="D2797" s="28"/>
      <c r="E2797" s="31"/>
      <c r="F2797" s="28">
        <v>131.52566848311301</v>
      </c>
      <c r="G2797" s="31">
        <v>356.4</v>
      </c>
    </row>
    <row r="2798" spans="1:7" x14ac:dyDescent="0.25">
      <c r="A2798" s="27" t="s">
        <v>0</v>
      </c>
      <c r="B2798" s="27" t="s">
        <v>45</v>
      </c>
      <c r="C2798" s="31">
        <v>15</v>
      </c>
      <c r="D2798" s="28"/>
      <c r="E2798" s="31"/>
      <c r="F2798" s="28">
        <v>131.52729466595801</v>
      </c>
      <c r="G2798" s="31">
        <v>356.5</v>
      </c>
    </row>
    <row r="2799" spans="1:7" x14ac:dyDescent="0.25">
      <c r="A2799" s="27" t="s">
        <v>0</v>
      </c>
      <c r="B2799" s="27" t="s">
        <v>45</v>
      </c>
      <c r="C2799" s="31">
        <v>15</v>
      </c>
      <c r="D2799" s="28"/>
      <c r="E2799" s="31"/>
      <c r="F2799" s="28">
        <v>131.79886720102999</v>
      </c>
      <c r="G2799" s="31">
        <v>372.8</v>
      </c>
    </row>
    <row r="2800" spans="1:7" x14ac:dyDescent="0.25">
      <c r="A2800" s="27" t="s">
        <v>0</v>
      </c>
      <c r="B2800" s="27" t="s">
        <v>45</v>
      </c>
      <c r="C2800" s="31">
        <v>15</v>
      </c>
      <c r="D2800" s="28"/>
      <c r="E2800" s="31"/>
      <c r="F2800" s="28">
        <v>132.79734346770499</v>
      </c>
      <c r="G2800" s="31">
        <v>372.8</v>
      </c>
    </row>
    <row r="2801" spans="1:7" x14ac:dyDescent="0.25">
      <c r="A2801" s="27" t="s">
        <v>0</v>
      </c>
      <c r="B2801" s="27" t="s">
        <v>45</v>
      </c>
      <c r="C2801" s="31">
        <v>15</v>
      </c>
      <c r="D2801" s="28"/>
      <c r="E2801" s="31"/>
      <c r="F2801" s="28">
        <v>133.00549487183201</v>
      </c>
      <c r="G2801" s="31">
        <v>380.9</v>
      </c>
    </row>
    <row r="2802" spans="1:7" x14ac:dyDescent="0.25">
      <c r="A2802" s="27" t="s">
        <v>0</v>
      </c>
      <c r="B2802" s="27" t="s">
        <v>45</v>
      </c>
      <c r="C2802" s="31">
        <v>15</v>
      </c>
      <c r="D2802" s="28"/>
      <c r="E2802" s="31"/>
      <c r="F2802" s="28">
        <v>133.00712105467699</v>
      </c>
      <c r="G2802" s="31">
        <v>380.9</v>
      </c>
    </row>
    <row r="2803" spans="1:7" x14ac:dyDescent="0.25">
      <c r="A2803" s="27" t="s">
        <v>0</v>
      </c>
      <c r="B2803" s="27" t="s">
        <v>45</v>
      </c>
      <c r="C2803" s="31">
        <v>15</v>
      </c>
      <c r="D2803" s="28"/>
      <c r="E2803" s="31"/>
      <c r="F2803" s="28">
        <v>133.41204058301901</v>
      </c>
      <c r="G2803" s="31">
        <v>396.6</v>
      </c>
    </row>
    <row r="2804" spans="1:7" x14ac:dyDescent="0.25">
      <c r="A2804" s="27" t="s">
        <v>0</v>
      </c>
      <c r="B2804" s="27" t="s">
        <v>45</v>
      </c>
      <c r="C2804" s="31">
        <v>15</v>
      </c>
      <c r="D2804" s="28"/>
      <c r="E2804" s="31"/>
      <c r="F2804" s="28">
        <v>133.41366676586401</v>
      </c>
      <c r="G2804" s="31">
        <v>396.7</v>
      </c>
    </row>
    <row r="2805" spans="1:7" x14ac:dyDescent="0.25">
      <c r="A2805" s="27" t="s">
        <v>0</v>
      </c>
      <c r="B2805" s="27" t="s">
        <v>45</v>
      </c>
      <c r="C2805" s="31">
        <v>15</v>
      </c>
      <c r="D2805" s="28"/>
      <c r="E2805" s="31"/>
      <c r="F2805" s="28">
        <v>133.81208156282699</v>
      </c>
      <c r="G2805" s="31">
        <v>412.1</v>
      </c>
    </row>
    <row r="2806" spans="1:7" x14ac:dyDescent="0.25">
      <c r="A2806" s="27" t="s">
        <v>0</v>
      </c>
      <c r="B2806" s="27" t="s">
        <v>45</v>
      </c>
      <c r="C2806" s="31">
        <v>15</v>
      </c>
      <c r="D2806" s="28"/>
      <c r="E2806" s="31"/>
      <c r="F2806" s="28">
        <v>133.81370774567199</v>
      </c>
      <c r="G2806" s="31">
        <v>412.2</v>
      </c>
    </row>
    <row r="2807" spans="1:7" x14ac:dyDescent="0.25">
      <c r="A2807" s="27" t="s">
        <v>0</v>
      </c>
      <c r="B2807" s="27" t="s">
        <v>45</v>
      </c>
      <c r="C2807" s="31">
        <v>15</v>
      </c>
      <c r="D2807" s="28"/>
      <c r="E2807" s="31"/>
      <c r="F2807" s="28">
        <v>133.91127871635601</v>
      </c>
      <c r="G2807" s="31">
        <v>415.9</v>
      </c>
    </row>
    <row r="2808" spans="1:7" x14ac:dyDescent="0.25">
      <c r="A2808" s="27" t="s">
        <v>0</v>
      </c>
      <c r="B2808" s="27" t="s">
        <v>45</v>
      </c>
      <c r="C2808" s="31">
        <v>15</v>
      </c>
      <c r="D2808" s="28"/>
      <c r="E2808" s="31"/>
      <c r="F2808" s="28">
        <v>133.91290489920101</v>
      </c>
      <c r="G2808" s="31">
        <v>416</v>
      </c>
    </row>
    <row r="2809" spans="1:7" x14ac:dyDescent="0.25">
      <c r="A2809" s="27" t="s">
        <v>0</v>
      </c>
      <c r="B2809" s="27" t="s">
        <v>45</v>
      </c>
      <c r="C2809" s="31">
        <v>15</v>
      </c>
      <c r="D2809" s="28"/>
      <c r="E2809" s="31"/>
      <c r="F2809" s="28">
        <v>133.999092589973</v>
      </c>
      <c r="G2809" s="31">
        <v>419.3</v>
      </c>
    </row>
    <row r="2810" spans="1:7" x14ac:dyDescent="0.25">
      <c r="A2810" s="27" t="s">
        <v>0</v>
      </c>
      <c r="B2810" s="27" t="s">
        <v>45</v>
      </c>
      <c r="C2810" s="31">
        <v>15</v>
      </c>
      <c r="D2810" s="28"/>
      <c r="E2810" s="31"/>
      <c r="F2810" s="28">
        <v>134.00071877281701</v>
      </c>
      <c r="G2810" s="31">
        <v>419.4</v>
      </c>
    </row>
    <row r="2811" spans="1:7" x14ac:dyDescent="0.25">
      <c r="A2811" s="27" t="s">
        <v>0</v>
      </c>
      <c r="B2811" s="27" t="s">
        <v>45</v>
      </c>
      <c r="C2811" s="31">
        <v>15</v>
      </c>
      <c r="D2811" s="28"/>
      <c r="E2811" s="31"/>
      <c r="F2811" s="28">
        <v>134.29505786771699</v>
      </c>
      <c r="G2811" s="31">
        <v>430.8</v>
      </c>
    </row>
    <row r="2812" spans="1:7" x14ac:dyDescent="0.25">
      <c r="A2812" s="27" t="s">
        <v>0</v>
      </c>
      <c r="B2812" s="27" t="s">
        <v>45</v>
      </c>
      <c r="C2812" s="31">
        <v>15</v>
      </c>
      <c r="D2812" s="28"/>
      <c r="E2812" s="31"/>
      <c r="F2812" s="28">
        <v>134.99756885664701</v>
      </c>
      <c r="G2812" s="31">
        <v>430.8</v>
      </c>
    </row>
    <row r="2813" spans="1:7" x14ac:dyDescent="0.25">
      <c r="A2813" s="27" t="s">
        <v>0</v>
      </c>
      <c r="B2813" s="27" t="s">
        <v>45</v>
      </c>
      <c r="C2813" s="31">
        <v>15</v>
      </c>
      <c r="D2813" s="28"/>
      <c r="E2813" s="31"/>
      <c r="F2813" s="28">
        <v>134.99919503949201</v>
      </c>
      <c r="G2813" s="31">
        <v>440.8</v>
      </c>
    </row>
    <row r="2814" spans="1:7" x14ac:dyDescent="0.25">
      <c r="A2814" s="27" t="s">
        <v>0</v>
      </c>
      <c r="B2814" s="27" t="s">
        <v>45</v>
      </c>
      <c r="C2814" s="31">
        <v>15</v>
      </c>
      <c r="D2814" s="28"/>
      <c r="E2814" s="31"/>
      <c r="F2814" s="28">
        <v>135.792772267728</v>
      </c>
      <c r="G2814" s="31">
        <v>440.8</v>
      </c>
    </row>
    <row r="2815" spans="1:7" x14ac:dyDescent="0.25">
      <c r="A2815" s="27" t="s">
        <v>0</v>
      </c>
      <c r="B2815" s="27" t="s">
        <v>45</v>
      </c>
      <c r="C2815" s="31">
        <v>15</v>
      </c>
      <c r="D2815" s="28"/>
      <c r="E2815" s="31"/>
      <c r="F2815" s="28">
        <v>135.99767130616601</v>
      </c>
      <c r="G2815" s="31">
        <v>445.2</v>
      </c>
    </row>
    <row r="2816" spans="1:7" x14ac:dyDescent="0.25">
      <c r="A2816" s="27" t="s">
        <v>0</v>
      </c>
      <c r="B2816" s="27" t="s">
        <v>45</v>
      </c>
      <c r="C2816" s="31">
        <v>15</v>
      </c>
      <c r="D2816" s="28"/>
      <c r="E2816" s="31"/>
      <c r="F2816" s="28">
        <v>135.99929748901101</v>
      </c>
      <c r="G2816" s="31">
        <v>445.2</v>
      </c>
    </row>
    <row r="2817" spans="1:7" x14ac:dyDescent="0.25">
      <c r="A2817" s="27" t="s">
        <v>0</v>
      </c>
      <c r="B2817" s="27" t="s">
        <v>45</v>
      </c>
      <c r="C2817" s="31">
        <v>15</v>
      </c>
      <c r="D2817" s="28"/>
      <c r="E2817" s="31"/>
      <c r="F2817" s="28">
        <v>136.05784007142199</v>
      </c>
      <c r="G2817" s="31">
        <v>446.5</v>
      </c>
    </row>
    <row r="2818" spans="1:7" x14ac:dyDescent="0.25">
      <c r="A2818" s="27" t="s">
        <v>0</v>
      </c>
      <c r="B2818" s="27" t="s">
        <v>45</v>
      </c>
      <c r="C2818" s="31">
        <v>15</v>
      </c>
      <c r="D2818" s="28"/>
      <c r="E2818" s="31"/>
      <c r="F2818" s="28">
        <v>136.05946625426699</v>
      </c>
      <c r="G2818" s="31">
        <v>471.5</v>
      </c>
    </row>
    <row r="2819" spans="1:7" x14ac:dyDescent="0.25">
      <c r="A2819" s="27" t="s">
        <v>0</v>
      </c>
      <c r="B2819" s="27" t="s">
        <v>45</v>
      </c>
      <c r="C2819" s="31">
        <v>15</v>
      </c>
      <c r="D2819" s="28"/>
      <c r="E2819" s="31"/>
      <c r="F2819" s="28">
        <v>136.113130288143</v>
      </c>
      <c r="G2819" s="31">
        <v>472.6</v>
      </c>
    </row>
    <row r="2820" spans="1:7" x14ac:dyDescent="0.25">
      <c r="A2820" s="27" t="s">
        <v>0</v>
      </c>
      <c r="B2820" s="27" t="s">
        <v>45</v>
      </c>
      <c r="C2820" s="31">
        <v>15</v>
      </c>
      <c r="D2820" s="28"/>
      <c r="E2820" s="31"/>
      <c r="F2820" s="28">
        <v>136.114756470988</v>
      </c>
      <c r="G2820" s="31">
        <v>472.7</v>
      </c>
    </row>
    <row r="2821" spans="1:7" x14ac:dyDescent="0.25">
      <c r="A2821" s="27" t="s">
        <v>0</v>
      </c>
      <c r="B2821" s="27" t="s">
        <v>45</v>
      </c>
      <c r="C2821" s="31">
        <v>15</v>
      </c>
      <c r="D2821" s="28"/>
      <c r="E2821" s="31"/>
      <c r="F2821" s="28">
        <v>136.99777375568601</v>
      </c>
      <c r="G2821" s="31">
        <v>491.5</v>
      </c>
    </row>
    <row r="2822" spans="1:7" x14ac:dyDescent="0.25">
      <c r="A2822" s="27" t="s">
        <v>0</v>
      </c>
      <c r="B2822" s="27" t="s">
        <v>45</v>
      </c>
      <c r="C2822" s="31">
        <v>15</v>
      </c>
      <c r="D2822" s="28"/>
      <c r="E2822" s="31"/>
      <c r="F2822" s="28">
        <v>136.99939993852999</v>
      </c>
      <c r="G2822" s="31">
        <v>491.6</v>
      </c>
    </row>
    <row r="2823" spans="1:7" x14ac:dyDescent="0.25">
      <c r="A2823" s="27" t="s">
        <v>0</v>
      </c>
      <c r="B2823" s="27" t="s">
        <v>45</v>
      </c>
      <c r="C2823" s="31">
        <v>15</v>
      </c>
      <c r="D2823" s="28"/>
      <c r="E2823" s="31"/>
      <c r="F2823" s="28">
        <v>137.29048666774</v>
      </c>
      <c r="G2823" s="31">
        <v>497.8</v>
      </c>
    </row>
    <row r="2824" spans="1:7" x14ac:dyDescent="0.25">
      <c r="A2824" s="27" t="s">
        <v>0</v>
      </c>
      <c r="B2824" s="27" t="s">
        <v>45</v>
      </c>
      <c r="C2824" s="31">
        <v>15</v>
      </c>
      <c r="D2824" s="28"/>
      <c r="E2824" s="31"/>
      <c r="F2824" s="28">
        <v>138.63208751465601</v>
      </c>
      <c r="G2824" s="31">
        <v>497.8</v>
      </c>
    </row>
    <row r="2825" spans="1:7" x14ac:dyDescent="0.25">
      <c r="A2825" s="27" t="s">
        <v>0</v>
      </c>
      <c r="B2825" s="27" t="s">
        <v>45</v>
      </c>
      <c r="C2825" s="31">
        <v>15</v>
      </c>
      <c r="D2825" s="28"/>
      <c r="E2825" s="31"/>
      <c r="F2825" s="28">
        <v>138.63371369750101</v>
      </c>
      <c r="G2825" s="31">
        <v>499.8</v>
      </c>
    </row>
    <row r="2826" spans="1:7" x14ac:dyDescent="0.25">
      <c r="A2826" s="27" t="s">
        <v>0</v>
      </c>
      <c r="B2826" s="27" t="s">
        <v>45</v>
      </c>
      <c r="C2826" s="31">
        <v>15</v>
      </c>
      <c r="D2826" s="28"/>
      <c r="E2826" s="31"/>
      <c r="F2826" s="28">
        <v>138.788201067752</v>
      </c>
      <c r="G2826" s="31">
        <v>499.8</v>
      </c>
    </row>
    <row r="2827" spans="1:7" x14ac:dyDescent="0.25">
      <c r="A2827" s="27" t="s">
        <v>0</v>
      </c>
      <c r="B2827" s="27" t="s">
        <v>45</v>
      </c>
      <c r="C2827" s="31">
        <v>15</v>
      </c>
      <c r="D2827" s="28"/>
      <c r="E2827" s="31"/>
      <c r="F2827" s="28">
        <v>138.81421999326801</v>
      </c>
      <c r="G2827" s="31">
        <v>500.3</v>
      </c>
    </row>
    <row r="2828" spans="1:7" x14ac:dyDescent="0.25">
      <c r="A2828" s="27" t="s">
        <v>0</v>
      </c>
      <c r="B2828" s="27" t="s">
        <v>45</v>
      </c>
      <c r="C2828" s="31">
        <v>15</v>
      </c>
      <c r="D2828" s="28"/>
      <c r="E2828" s="31"/>
      <c r="F2828" s="28">
        <v>138.81584617611199</v>
      </c>
      <c r="G2828" s="31">
        <v>500.4</v>
      </c>
    </row>
    <row r="2829" spans="1:7" x14ac:dyDescent="0.25">
      <c r="A2829" s="27" t="s">
        <v>0</v>
      </c>
      <c r="B2829" s="27" t="s">
        <v>45</v>
      </c>
      <c r="C2829" s="31">
        <v>15</v>
      </c>
      <c r="D2829" s="28"/>
      <c r="E2829" s="31"/>
      <c r="F2829" s="28">
        <v>139.998081104243</v>
      </c>
      <c r="G2829" s="31">
        <v>524.79999999999995</v>
      </c>
    </row>
    <row r="2830" spans="1:7" x14ac:dyDescent="0.25">
      <c r="A2830" s="27" t="s">
        <v>0</v>
      </c>
      <c r="B2830" s="27" t="s">
        <v>45</v>
      </c>
      <c r="C2830" s="31">
        <v>15</v>
      </c>
      <c r="D2830" s="28"/>
      <c r="E2830" s="31"/>
      <c r="F2830" s="28">
        <v>139.999707287088</v>
      </c>
      <c r="G2830" s="31">
        <v>534.9</v>
      </c>
    </row>
    <row r="2831" spans="1:7" x14ac:dyDescent="0.25">
      <c r="A2831" s="27" t="s">
        <v>0</v>
      </c>
      <c r="B2831" s="27" t="s">
        <v>45</v>
      </c>
      <c r="C2831" s="31">
        <v>15</v>
      </c>
      <c r="D2831" s="28"/>
      <c r="E2831" s="31"/>
      <c r="F2831" s="28">
        <v>140.285915467763</v>
      </c>
      <c r="G2831" s="31">
        <v>540.79999999999995</v>
      </c>
    </row>
    <row r="2832" spans="1:7" x14ac:dyDescent="0.25">
      <c r="A2832" s="27" t="s">
        <v>0</v>
      </c>
      <c r="B2832" s="27" t="s">
        <v>45</v>
      </c>
      <c r="C2832" s="31">
        <v>15</v>
      </c>
      <c r="D2832" s="28"/>
      <c r="E2832" s="31"/>
      <c r="F2832" s="28">
        <v>141.78362986777501</v>
      </c>
      <c r="G2832" s="31">
        <v>540.79999999999995</v>
      </c>
    </row>
    <row r="2833" spans="1:7" x14ac:dyDescent="0.25">
      <c r="A2833" s="27" t="s">
        <v>0</v>
      </c>
      <c r="B2833" s="27" t="s">
        <v>45</v>
      </c>
      <c r="C2833" s="31">
        <v>15</v>
      </c>
      <c r="D2833" s="28"/>
      <c r="E2833" s="31"/>
      <c r="F2833" s="28">
        <v>141.89908884975199</v>
      </c>
      <c r="G2833" s="31">
        <v>541.5</v>
      </c>
    </row>
    <row r="2834" spans="1:7" x14ac:dyDescent="0.25">
      <c r="A2834" s="27" t="s">
        <v>0</v>
      </c>
      <c r="B2834" s="27" t="s">
        <v>45</v>
      </c>
      <c r="C2834" s="31">
        <v>15</v>
      </c>
      <c r="D2834" s="28"/>
      <c r="E2834" s="31"/>
      <c r="F2834" s="28">
        <v>141.90071503259699</v>
      </c>
      <c r="G2834" s="31">
        <v>550.5</v>
      </c>
    </row>
    <row r="2835" spans="1:7" x14ac:dyDescent="0.25">
      <c r="A2835" s="27" t="s">
        <v>0</v>
      </c>
      <c r="B2835" s="27" t="s">
        <v>45</v>
      </c>
      <c r="C2835" s="31">
        <v>15</v>
      </c>
      <c r="D2835" s="28"/>
      <c r="E2835" s="31"/>
      <c r="F2835" s="28">
        <v>141.998286003282</v>
      </c>
      <c r="G2835" s="31">
        <v>551.1</v>
      </c>
    </row>
    <row r="2836" spans="1:7" x14ac:dyDescent="0.25">
      <c r="A2836" s="27" t="s">
        <v>0</v>
      </c>
      <c r="B2836" s="27" t="s">
        <v>45</v>
      </c>
      <c r="C2836" s="31">
        <v>15</v>
      </c>
      <c r="D2836" s="28"/>
      <c r="E2836" s="31"/>
      <c r="F2836" s="28">
        <v>141.99991218612601</v>
      </c>
      <c r="G2836" s="31">
        <v>551.1</v>
      </c>
    </row>
    <row r="2837" spans="1:7" x14ac:dyDescent="0.25">
      <c r="A2837" s="27" t="s">
        <v>0</v>
      </c>
      <c r="B2837" s="27" t="s">
        <v>45</v>
      </c>
      <c r="C2837" s="31">
        <v>15</v>
      </c>
      <c r="D2837" s="28"/>
      <c r="E2837" s="31"/>
      <c r="F2837" s="28">
        <v>142.06008095138199</v>
      </c>
      <c r="G2837" s="31">
        <v>551.5</v>
      </c>
    </row>
    <row r="2838" spans="1:7" x14ac:dyDescent="0.25">
      <c r="A2838" s="27" t="s">
        <v>0</v>
      </c>
      <c r="B2838" s="27" t="s">
        <v>45</v>
      </c>
      <c r="C2838" s="31">
        <v>15</v>
      </c>
      <c r="D2838" s="28"/>
      <c r="E2838" s="31"/>
      <c r="F2838" s="28">
        <v>142.06170713422699</v>
      </c>
      <c r="G2838" s="31">
        <v>576.5</v>
      </c>
    </row>
    <row r="2839" spans="1:7" x14ac:dyDescent="0.25">
      <c r="A2839" s="27" t="s">
        <v>0</v>
      </c>
      <c r="B2839" s="27" t="s">
        <v>45</v>
      </c>
      <c r="C2839" s="31">
        <v>15</v>
      </c>
      <c r="D2839" s="28"/>
      <c r="E2839" s="31"/>
      <c r="F2839" s="28">
        <v>142.51541214791101</v>
      </c>
      <c r="G2839" s="31">
        <v>579.20000000000005</v>
      </c>
    </row>
    <row r="2840" spans="1:7" x14ac:dyDescent="0.25">
      <c r="A2840" s="27" t="s">
        <v>0</v>
      </c>
      <c r="B2840" s="27" t="s">
        <v>45</v>
      </c>
      <c r="C2840" s="31">
        <v>15</v>
      </c>
      <c r="D2840" s="28"/>
      <c r="E2840" s="31"/>
      <c r="F2840" s="28">
        <v>142.51703833075601</v>
      </c>
      <c r="G2840" s="31">
        <v>579.20000000000005</v>
      </c>
    </row>
    <row r="2841" spans="1:7" x14ac:dyDescent="0.25">
      <c r="A2841" s="27" t="s">
        <v>0</v>
      </c>
      <c r="B2841" s="27" t="s">
        <v>45</v>
      </c>
      <c r="C2841" s="31">
        <v>15</v>
      </c>
      <c r="D2841" s="28"/>
      <c r="E2841" s="31"/>
      <c r="F2841" s="28">
        <v>142.99838845280101</v>
      </c>
      <c r="G2841" s="31">
        <v>582.1</v>
      </c>
    </row>
    <row r="2842" spans="1:7" x14ac:dyDescent="0.25">
      <c r="A2842" s="27" t="s">
        <v>0</v>
      </c>
      <c r="B2842" s="27" t="s">
        <v>45</v>
      </c>
      <c r="C2842" s="31">
        <v>15</v>
      </c>
      <c r="D2842" s="28"/>
      <c r="E2842" s="31"/>
      <c r="F2842" s="28">
        <v>143.00001463564601</v>
      </c>
      <c r="G2842" s="31">
        <v>582.1</v>
      </c>
    </row>
    <row r="2843" spans="1:7" x14ac:dyDescent="0.25">
      <c r="A2843" s="27" t="s">
        <v>0</v>
      </c>
      <c r="B2843" s="27" t="s">
        <v>45</v>
      </c>
      <c r="C2843" s="31">
        <v>15</v>
      </c>
      <c r="D2843" s="28"/>
      <c r="E2843" s="31"/>
      <c r="F2843" s="28">
        <v>143.28134426778701</v>
      </c>
      <c r="G2843" s="31">
        <v>583.79999999999995</v>
      </c>
    </row>
    <row r="2844" spans="1:7" x14ac:dyDescent="0.25">
      <c r="A2844" s="27" t="s">
        <v>0</v>
      </c>
      <c r="B2844" s="27" t="s">
        <v>45</v>
      </c>
      <c r="C2844" s="31">
        <v>15</v>
      </c>
      <c r="D2844" s="28"/>
      <c r="E2844" s="31"/>
      <c r="F2844" s="28">
        <v>148.73881389475699</v>
      </c>
      <c r="G2844" s="31">
        <v>583.79999999999995</v>
      </c>
    </row>
    <row r="2845" spans="1:7" x14ac:dyDescent="0.25">
      <c r="A2845" s="27" t="s">
        <v>0</v>
      </c>
      <c r="B2845" s="27" t="s">
        <v>45</v>
      </c>
      <c r="C2845" s="31">
        <v>15</v>
      </c>
      <c r="D2845" s="28"/>
      <c r="E2845" s="31"/>
      <c r="F2845" s="28">
        <v>148.74044007760099</v>
      </c>
      <c r="G2845" s="31">
        <v>603.79999999999995</v>
      </c>
    </row>
    <row r="2846" spans="1:7" x14ac:dyDescent="0.25">
      <c r="A2846" s="27" t="s">
        <v>0</v>
      </c>
      <c r="B2846" s="27" t="s">
        <v>45</v>
      </c>
      <c r="C2846" s="31">
        <v>15</v>
      </c>
      <c r="D2846" s="28"/>
      <c r="E2846" s="31"/>
      <c r="F2846" s="28">
        <v>152.06435781226401</v>
      </c>
      <c r="G2846" s="31">
        <v>603.79999999999995</v>
      </c>
    </row>
    <row r="2847" spans="1:7" x14ac:dyDescent="0.25">
      <c r="A2847" s="27" t="s">
        <v>0</v>
      </c>
      <c r="B2847" s="27" t="s">
        <v>45</v>
      </c>
      <c r="C2847" s="31">
        <v>15</v>
      </c>
      <c r="D2847" s="28"/>
      <c r="E2847" s="31"/>
      <c r="F2847" s="28">
        <v>152.06598399510801</v>
      </c>
      <c r="G2847" s="31">
        <v>633.79999999999995</v>
      </c>
    </row>
    <row r="2848" spans="1:7" x14ac:dyDescent="0.25">
      <c r="A2848" s="27" t="s">
        <v>0</v>
      </c>
      <c r="B2848" s="27" t="s">
        <v>45</v>
      </c>
      <c r="C2848" s="31">
        <v>15</v>
      </c>
      <c r="D2848" s="28"/>
      <c r="E2848" s="31"/>
      <c r="F2848" s="28">
        <v>813.09142237334902</v>
      </c>
      <c r="G2848" s="31">
        <v>633.79999999999995</v>
      </c>
    </row>
    <row r="2849" spans="1:7" x14ac:dyDescent="0.25">
      <c r="A2849" s="27" t="s">
        <v>0</v>
      </c>
      <c r="B2849" s="27" t="s">
        <v>45</v>
      </c>
      <c r="C2849" s="31">
        <v>16</v>
      </c>
      <c r="D2849" s="28">
        <v>0</v>
      </c>
      <c r="E2849" s="31">
        <v>701.9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28">
        <v>0.99847626667447198</v>
      </c>
      <c r="E2850" s="31">
        <v>701.9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28">
        <v>1.0001024495192199</v>
      </c>
      <c r="E2851" s="31">
        <v>670.9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28">
        <v>40.004097980768798</v>
      </c>
      <c r="E2852" s="31">
        <v>670.9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28">
        <v>40.0057241636135</v>
      </c>
      <c r="E2853" s="31">
        <v>650.9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28">
        <v>105.04490703925801</v>
      </c>
      <c r="E2854" s="31">
        <v>650.9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28">
        <v>105.046533222102</v>
      </c>
      <c r="E2855" s="31">
        <v>630.9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28">
        <v>106.214132504631</v>
      </c>
      <c r="E2856" s="31">
        <v>630.9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28">
        <v>106.215758687475</v>
      </c>
      <c r="E2857" s="31">
        <v>608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28">
        <v>110.83086560086601</v>
      </c>
      <c r="E2858" s="31">
        <v>608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28">
        <v>110.998362433875</v>
      </c>
      <c r="E2859" s="31">
        <v>606.29999999999995</v>
      </c>
      <c r="F2859" s="28"/>
      <c r="G2859" s="31"/>
    </row>
    <row r="2860" spans="1:7" x14ac:dyDescent="0.25">
      <c r="A2860" s="27" t="s">
        <v>0</v>
      </c>
      <c r="B2860" s="27" t="s">
        <v>45</v>
      </c>
      <c r="C2860" s="31">
        <v>16</v>
      </c>
      <c r="D2860" s="28">
        <v>110.99998861672</v>
      </c>
      <c r="E2860" s="31">
        <v>606.29999999999995</v>
      </c>
      <c r="F2860" s="28"/>
      <c r="G2860" s="31"/>
    </row>
    <row r="2861" spans="1:7" x14ac:dyDescent="0.25">
      <c r="A2861" s="27" t="s">
        <v>0</v>
      </c>
      <c r="B2861" s="27" t="s">
        <v>45</v>
      </c>
      <c r="C2861" s="31">
        <v>16</v>
      </c>
      <c r="D2861" s="28">
        <v>111.829341867541</v>
      </c>
      <c r="E2861" s="31">
        <v>598</v>
      </c>
      <c r="F2861" s="28"/>
      <c r="G2861" s="31"/>
    </row>
    <row r="2862" spans="1:7" x14ac:dyDescent="0.25">
      <c r="A2862" s="27" t="s">
        <v>0</v>
      </c>
      <c r="B2862" s="27" t="s">
        <v>45</v>
      </c>
      <c r="C2862" s="31">
        <v>16</v>
      </c>
      <c r="D2862" s="28">
        <v>112.82781813421499</v>
      </c>
      <c r="E2862" s="31">
        <v>598</v>
      </c>
      <c r="F2862" s="28"/>
      <c r="G2862" s="31"/>
    </row>
    <row r="2863" spans="1:7" x14ac:dyDescent="0.25">
      <c r="A2863" s="27" t="s">
        <v>0</v>
      </c>
      <c r="B2863" s="27" t="s">
        <v>45</v>
      </c>
      <c r="C2863" s="31">
        <v>16</v>
      </c>
      <c r="D2863" s="28">
        <v>113.110773949201</v>
      </c>
      <c r="E2863" s="31">
        <v>592.29999999999995</v>
      </c>
      <c r="F2863" s="28"/>
      <c r="G2863" s="31"/>
    </row>
    <row r="2864" spans="1:7" x14ac:dyDescent="0.25">
      <c r="A2864" s="27" t="s">
        <v>0</v>
      </c>
      <c r="B2864" s="27" t="s">
        <v>45</v>
      </c>
      <c r="C2864" s="31">
        <v>16</v>
      </c>
      <c r="D2864" s="28">
        <v>113.11240013204601</v>
      </c>
      <c r="E2864" s="31">
        <v>592.29999999999995</v>
      </c>
      <c r="F2864" s="28"/>
      <c r="G2864" s="31"/>
    </row>
    <row r="2865" spans="1:7" x14ac:dyDescent="0.25">
      <c r="A2865" s="27" t="s">
        <v>0</v>
      </c>
      <c r="B2865" s="27" t="s">
        <v>45</v>
      </c>
      <c r="C2865" s="31">
        <v>16</v>
      </c>
      <c r="D2865" s="28">
        <v>113.330308633242</v>
      </c>
      <c r="E2865" s="31">
        <v>587.9</v>
      </c>
      <c r="F2865" s="28"/>
      <c r="G2865" s="31"/>
    </row>
    <row r="2866" spans="1:7" x14ac:dyDescent="0.25">
      <c r="A2866" s="27" t="s">
        <v>0</v>
      </c>
      <c r="B2866" s="27" t="s">
        <v>45</v>
      </c>
      <c r="C2866" s="31">
        <v>16</v>
      </c>
      <c r="D2866" s="28">
        <v>113.331934816087</v>
      </c>
      <c r="E2866" s="31">
        <v>567.9</v>
      </c>
      <c r="F2866" s="28"/>
      <c r="G2866" s="31"/>
    </row>
    <row r="2867" spans="1:7" x14ac:dyDescent="0.25">
      <c r="A2867" s="27" t="s">
        <v>0</v>
      </c>
      <c r="B2867" s="27" t="s">
        <v>45</v>
      </c>
      <c r="C2867" s="31">
        <v>16</v>
      </c>
      <c r="D2867" s="28">
        <v>113.82629440089001</v>
      </c>
      <c r="E2867" s="31">
        <v>558</v>
      </c>
      <c r="F2867" s="28"/>
      <c r="G2867" s="31"/>
    </row>
    <row r="2868" spans="1:7" x14ac:dyDescent="0.25">
      <c r="A2868" s="27" t="s">
        <v>0</v>
      </c>
      <c r="B2868" s="27" t="s">
        <v>45</v>
      </c>
      <c r="C2868" s="31">
        <v>16</v>
      </c>
      <c r="D2868" s="28">
        <v>114.04908145061999</v>
      </c>
      <c r="E2868" s="31">
        <v>558</v>
      </c>
      <c r="F2868" s="28"/>
      <c r="G2868" s="31"/>
    </row>
    <row r="2869" spans="1:7" x14ac:dyDescent="0.25">
      <c r="A2869" s="27" t="s">
        <v>0</v>
      </c>
      <c r="B2869" s="27" t="s">
        <v>45</v>
      </c>
      <c r="C2869" s="31">
        <v>16</v>
      </c>
      <c r="D2869" s="28">
        <v>114.050707633465</v>
      </c>
      <c r="E2869" s="31">
        <v>538</v>
      </c>
      <c r="F2869" s="28"/>
      <c r="G2869" s="31"/>
    </row>
    <row r="2870" spans="1:7" x14ac:dyDescent="0.25">
      <c r="A2870" s="27" t="s">
        <v>0</v>
      </c>
      <c r="B2870" s="27" t="s">
        <v>45</v>
      </c>
      <c r="C2870" s="31">
        <v>16</v>
      </c>
      <c r="D2870" s="28">
        <v>114.824770667564</v>
      </c>
      <c r="E2870" s="31">
        <v>538</v>
      </c>
      <c r="F2870" s="28"/>
      <c r="G2870" s="31"/>
    </row>
    <row r="2871" spans="1:7" x14ac:dyDescent="0.25">
      <c r="A2871" s="27" t="s">
        <v>0</v>
      </c>
      <c r="B2871" s="27" t="s">
        <v>45</v>
      </c>
      <c r="C2871" s="31">
        <v>16</v>
      </c>
      <c r="D2871" s="28">
        <v>114.912584541181</v>
      </c>
      <c r="E2871" s="31">
        <v>536.20000000000005</v>
      </c>
      <c r="F2871" s="28"/>
      <c r="G2871" s="31"/>
    </row>
    <row r="2872" spans="1:7" x14ac:dyDescent="0.25">
      <c r="A2872" s="27" t="s">
        <v>0</v>
      </c>
      <c r="B2872" s="27" t="s">
        <v>45</v>
      </c>
      <c r="C2872" s="31">
        <v>16</v>
      </c>
      <c r="D2872" s="28">
        <v>114.914210724025</v>
      </c>
      <c r="E2872" s="31">
        <v>536.20000000000005</v>
      </c>
      <c r="F2872" s="28"/>
      <c r="G2872" s="31"/>
    </row>
    <row r="2873" spans="1:7" x14ac:dyDescent="0.25">
      <c r="A2873" s="27" t="s">
        <v>0</v>
      </c>
      <c r="B2873" s="27" t="s">
        <v>45</v>
      </c>
      <c r="C2873" s="31">
        <v>16</v>
      </c>
      <c r="D2873" s="28">
        <v>114.998772231952</v>
      </c>
      <c r="E2873" s="31">
        <v>534.5</v>
      </c>
      <c r="F2873" s="28"/>
      <c r="G2873" s="31"/>
    </row>
    <row r="2874" spans="1:7" x14ac:dyDescent="0.25">
      <c r="A2874" s="27" t="s">
        <v>0</v>
      </c>
      <c r="B2874" s="27" t="s">
        <v>45</v>
      </c>
      <c r="C2874" s="31">
        <v>16</v>
      </c>
      <c r="D2874" s="28">
        <v>115.000398414797</v>
      </c>
      <c r="E2874" s="31">
        <v>534.5</v>
      </c>
      <c r="F2874" s="28"/>
      <c r="G2874" s="31"/>
    </row>
    <row r="2875" spans="1:7" x14ac:dyDescent="0.25">
      <c r="A2875" s="27" t="s">
        <v>0</v>
      </c>
      <c r="B2875" s="27" t="s">
        <v>45</v>
      </c>
      <c r="C2875" s="31">
        <v>16</v>
      </c>
      <c r="D2875" s="28">
        <v>115.610216981577</v>
      </c>
      <c r="E2875" s="31">
        <v>522.29999999999995</v>
      </c>
      <c r="F2875" s="28"/>
      <c r="G2875" s="31"/>
    </row>
    <row r="2876" spans="1:7" x14ac:dyDescent="0.25">
      <c r="A2876" s="27" t="s">
        <v>0</v>
      </c>
      <c r="B2876" s="27" t="s">
        <v>45</v>
      </c>
      <c r="C2876" s="31">
        <v>16</v>
      </c>
      <c r="D2876" s="28">
        <v>115.611843164422</v>
      </c>
      <c r="E2876" s="31">
        <v>522.20000000000005</v>
      </c>
      <c r="F2876" s="28"/>
      <c r="G2876" s="31"/>
    </row>
    <row r="2877" spans="1:7" x14ac:dyDescent="0.25">
      <c r="A2877" s="27" t="s">
        <v>0</v>
      </c>
      <c r="B2877" s="27" t="s">
        <v>45</v>
      </c>
      <c r="C2877" s="31">
        <v>16</v>
      </c>
      <c r="D2877" s="28">
        <v>115.82324693423899</v>
      </c>
      <c r="E2877" s="31">
        <v>518</v>
      </c>
      <c r="F2877" s="28"/>
      <c r="G2877" s="31"/>
    </row>
    <row r="2878" spans="1:7" x14ac:dyDescent="0.25">
      <c r="A2878" s="27" t="s">
        <v>0</v>
      </c>
      <c r="B2878" s="27" t="s">
        <v>45</v>
      </c>
      <c r="C2878" s="31">
        <v>16</v>
      </c>
      <c r="D2878" s="28">
        <v>116.821723200913</v>
      </c>
      <c r="E2878" s="31">
        <v>518</v>
      </c>
      <c r="F2878" s="28"/>
      <c r="G2878" s="31"/>
    </row>
    <row r="2879" spans="1:7" x14ac:dyDescent="0.25">
      <c r="A2879" s="27" t="s">
        <v>0</v>
      </c>
      <c r="B2879" s="27" t="s">
        <v>45</v>
      </c>
      <c r="C2879" s="31">
        <v>16</v>
      </c>
      <c r="D2879" s="28">
        <v>117.311204237182</v>
      </c>
      <c r="E2879" s="31">
        <v>508.2</v>
      </c>
      <c r="F2879" s="28"/>
      <c r="G2879" s="31"/>
    </row>
    <row r="2880" spans="1:7" x14ac:dyDescent="0.25">
      <c r="A2880" s="27" t="s">
        <v>0</v>
      </c>
      <c r="B2880" s="27" t="s">
        <v>45</v>
      </c>
      <c r="C2880" s="31">
        <v>16</v>
      </c>
      <c r="D2880" s="28">
        <v>117.312830420027</v>
      </c>
      <c r="E2880" s="31">
        <v>508.2</v>
      </c>
      <c r="F2880" s="28"/>
      <c r="G2880" s="31"/>
    </row>
    <row r="2881" spans="1:7" x14ac:dyDescent="0.25">
      <c r="A2881" s="27" t="s">
        <v>0</v>
      </c>
      <c r="B2881" s="27" t="s">
        <v>45</v>
      </c>
      <c r="C2881" s="31">
        <v>16</v>
      </c>
      <c r="D2881" s="28">
        <v>117.61042188061499</v>
      </c>
      <c r="E2881" s="31">
        <v>502.2</v>
      </c>
      <c r="F2881" s="28"/>
      <c r="G2881" s="31"/>
    </row>
    <row r="2882" spans="1:7" x14ac:dyDescent="0.25">
      <c r="A2882" s="27" t="s">
        <v>0</v>
      </c>
      <c r="B2882" s="27" t="s">
        <v>45</v>
      </c>
      <c r="C2882" s="31">
        <v>16</v>
      </c>
      <c r="D2882" s="28">
        <v>117.61204806345999</v>
      </c>
      <c r="E2882" s="31">
        <v>502.2</v>
      </c>
      <c r="F2882" s="28"/>
      <c r="G2882" s="31"/>
    </row>
    <row r="2883" spans="1:7" x14ac:dyDescent="0.25">
      <c r="A2883" s="27" t="s">
        <v>0</v>
      </c>
      <c r="B2883" s="27" t="s">
        <v>45</v>
      </c>
      <c r="C2883" s="31">
        <v>16</v>
      </c>
      <c r="D2883" s="28">
        <v>117.712871399834</v>
      </c>
      <c r="E2883" s="31">
        <v>500.1</v>
      </c>
      <c r="F2883" s="28"/>
      <c r="G2883" s="31"/>
    </row>
    <row r="2884" spans="1:7" x14ac:dyDescent="0.25">
      <c r="A2884" s="27" t="s">
        <v>0</v>
      </c>
      <c r="B2884" s="27" t="s">
        <v>45</v>
      </c>
      <c r="C2884" s="31">
        <v>16</v>
      </c>
      <c r="D2884" s="28">
        <v>117.714497582679</v>
      </c>
      <c r="E2884" s="31">
        <v>500.1</v>
      </c>
      <c r="F2884" s="28"/>
      <c r="G2884" s="31"/>
    </row>
    <row r="2885" spans="1:7" x14ac:dyDescent="0.25">
      <c r="A2885" s="27" t="s">
        <v>0</v>
      </c>
      <c r="B2885" s="27" t="s">
        <v>45</v>
      </c>
      <c r="C2885" s="31">
        <v>16</v>
      </c>
      <c r="D2885" s="28">
        <v>117.820199467588</v>
      </c>
      <c r="E2885" s="31">
        <v>498</v>
      </c>
      <c r="F2885" s="28"/>
      <c r="G2885" s="31"/>
    </row>
    <row r="2886" spans="1:7" x14ac:dyDescent="0.25">
      <c r="A2886" s="27" t="s">
        <v>0</v>
      </c>
      <c r="B2886" s="27" t="s">
        <v>45</v>
      </c>
      <c r="C2886" s="31">
        <v>16</v>
      </c>
      <c r="D2886" s="28">
        <v>118.818675734262</v>
      </c>
      <c r="E2886" s="31">
        <v>498</v>
      </c>
      <c r="F2886" s="28"/>
      <c r="G2886" s="31"/>
    </row>
    <row r="2887" spans="1:7" x14ac:dyDescent="0.25">
      <c r="A2887" s="27" t="s">
        <v>0</v>
      </c>
      <c r="B2887" s="27" t="s">
        <v>45</v>
      </c>
      <c r="C2887" s="31">
        <v>16</v>
      </c>
      <c r="D2887" s="28">
        <v>118.999182030029</v>
      </c>
      <c r="E2887" s="31">
        <v>493.3</v>
      </c>
      <c r="F2887" s="28"/>
      <c r="G2887" s="31"/>
    </row>
    <row r="2888" spans="1:7" x14ac:dyDescent="0.25">
      <c r="A2888" s="27" t="s">
        <v>0</v>
      </c>
      <c r="B2888" s="27" t="s">
        <v>45</v>
      </c>
      <c r="C2888" s="31">
        <v>16</v>
      </c>
      <c r="D2888" s="28">
        <v>119.00080821287401</v>
      </c>
      <c r="E2888" s="31">
        <v>493.3</v>
      </c>
      <c r="F2888" s="28"/>
      <c r="G2888" s="31"/>
    </row>
    <row r="2889" spans="1:7" x14ac:dyDescent="0.25">
      <c r="A2889" s="27" t="s">
        <v>0</v>
      </c>
      <c r="B2889" s="27" t="s">
        <v>45</v>
      </c>
      <c r="C2889" s="31">
        <v>16</v>
      </c>
      <c r="D2889" s="28">
        <v>119.10976246347199</v>
      </c>
      <c r="E2889" s="31">
        <v>490.4</v>
      </c>
      <c r="F2889" s="28"/>
      <c r="G2889" s="31"/>
    </row>
    <row r="2890" spans="1:7" x14ac:dyDescent="0.25">
      <c r="A2890" s="27" t="s">
        <v>0</v>
      </c>
      <c r="B2890" s="27" t="s">
        <v>45</v>
      </c>
      <c r="C2890" s="31">
        <v>16</v>
      </c>
      <c r="D2890" s="28">
        <v>119.111388646317</v>
      </c>
      <c r="E2890" s="31">
        <v>490.4</v>
      </c>
      <c r="F2890" s="28"/>
      <c r="G2890" s="31"/>
    </row>
    <row r="2891" spans="1:7" x14ac:dyDescent="0.25">
      <c r="A2891" s="27" t="s">
        <v>0</v>
      </c>
      <c r="B2891" s="27" t="s">
        <v>45</v>
      </c>
      <c r="C2891" s="31">
        <v>16</v>
      </c>
      <c r="D2891" s="28">
        <v>119.41060628975001</v>
      </c>
      <c r="E2891" s="31">
        <v>482.6</v>
      </c>
      <c r="F2891" s="28"/>
      <c r="G2891" s="31"/>
    </row>
    <row r="2892" spans="1:7" x14ac:dyDescent="0.25">
      <c r="A2892" s="27" t="s">
        <v>0</v>
      </c>
      <c r="B2892" s="27" t="s">
        <v>45</v>
      </c>
      <c r="C2892" s="31">
        <v>16</v>
      </c>
      <c r="D2892" s="28">
        <v>119.41223247259499</v>
      </c>
      <c r="E2892" s="31">
        <v>482.5</v>
      </c>
      <c r="F2892" s="28"/>
      <c r="G2892" s="31"/>
    </row>
    <row r="2893" spans="1:7" x14ac:dyDescent="0.25">
      <c r="A2893" s="27" t="s">
        <v>0</v>
      </c>
      <c r="B2893" s="27" t="s">
        <v>45</v>
      </c>
      <c r="C2893" s="31">
        <v>16</v>
      </c>
      <c r="D2893" s="28">
        <v>119.810647269558</v>
      </c>
      <c r="E2893" s="31">
        <v>472.2</v>
      </c>
      <c r="F2893" s="28"/>
      <c r="G2893" s="31"/>
    </row>
    <row r="2894" spans="1:7" x14ac:dyDescent="0.25">
      <c r="A2894" s="27" t="s">
        <v>0</v>
      </c>
      <c r="B2894" s="27" t="s">
        <v>45</v>
      </c>
      <c r="C2894" s="31">
        <v>16</v>
      </c>
      <c r="D2894" s="28">
        <v>119.812273452402</v>
      </c>
      <c r="E2894" s="31">
        <v>472.1</v>
      </c>
      <c r="F2894" s="28"/>
      <c r="G2894" s="31"/>
    </row>
    <row r="2895" spans="1:7" x14ac:dyDescent="0.25">
      <c r="A2895" s="27" t="s">
        <v>0</v>
      </c>
      <c r="B2895" s="27" t="s">
        <v>45</v>
      </c>
      <c r="C2895" s="31">
        <v>16</v>
      </c>
      <c r="D2895" s="28">
        <v>119.817152000937</v>
      </c>
      <c r="E2895" s="31">
        <v>472</v>
      </c>
      <c r="F2895" s="28"/>
      <c r="G2895" s="31"/>
    </row>
    <row r="2896" spans="1:7" x14ac:dyDescent="0.25">
      <c r="A2896" s="27" t="s">
        <v>0</v>
      </c>
      <c r="B2896" s="27" t="s">
        <v>45</v>
      </c>
      <c r="C2896" s="31">
        <v>16</v>
      </c>
      <c r="D2896" s="28">
        <v>120.05132233058001</v>
      </c>
      <c r="E2896" s="31">
        <v>472</v>
      </c>
      <c r="F2896" s="28"/>
      <c r="G2896" s="31"/>
    </row>
    <row r="2897" spans="1:7" x14ac:dyDescent="0.25">
      <c r="A2897" s="27" t="s">
        <v>0</v>
      </c>
      <c r="B2897" s="27" t="s">
        <v>45</v>
      </c>
      <c r="C2897" s="31">
        <v>16</v>
      </c>
      <c r="D2897" s="28">
        <v>120.05294851342499</v>
      </c>
      <c r="E2897" s="31">
        <v>452</v>
      </c>
      <c r="F2897" s="28"/>
      <c r="G2897" s="31"/>
    </row>
    <row r="2898" spans="1:7" x14ac:dyDescent="0.25">
      <c r="A2898" s="27" t="s">
        <v>0</v>
      </c>
      <c r="B2898" s="27" t="s">
        <v>45</v>
      </c>
      <c r="C2898" s="31">
        <v>16</v>
      </c>
      <c r="D2898" s="28">
        <v>120.501774978575</v>
      </c>
      <c r="E2898" s="31">
        <v>452</v>
      </c>
      <c r="F2898" s="28"/>
      <c r="G2898" s="31"/>
    </row>
    <row r="2899" spans="1:7" x14ac:dyDescent="0.25">
      <c r="A2899" s="27" t="s">
        <v>0</v>
      </c>
      <c r="B2899" s="27" t="s">
        <v>45</v>
      </c>
      <c r="C2899" s="31">
        <v>16</v>
      </c>
      <c r="D2899" s="28">
        <v>120.50340116142</v>
      </c>
      <c r="E2899" s="31">
        <v>447</v>
      </c>
      <c r="F2899" s="28"/>
      <c r="G2899" s="31"/>
    </row>
    <row r="2900" spans="1:7" x14ac:dyDescent="0.25">
      <c r="A2900" s="27" t="s">
        <v>0</v>
      </c>
      <c r="B2900" s="27" t="s">
        <v>45</v>
      </c>
      <c r="C2900" s="31">
        <v>16</v>
      </c>
      <c r="D2900" s="28">
        <v>120.815628267611</v>
      </c>
      <c r="E2900" s="31">
        <v>447</v>
      </c>
      <c r="F2900" s="28"/>
      <c r="G2900" s="31"/>
    </row>
    <row r="2901" spans="1:7" x14ac:dyDescent="0.25">
      <c r="A2901" s="27" t="s">
        <v>0</v>
      </c>
      <c r="B2901" s="27" t="s">
        <v>45</v>
      </c>
      <c r="C2901" s="31">
        <v>16</v>
      </c>
      <c r="D2901" s="28">
        <v>120.911573055451</v>
      </c>
      <c r="E2901" s="31">
        <v>443.2</v>
      </c>
      <c r="F2901" s="28"/>
      <c r="G2901" s="31"/>
    </row>
    <row r="2902" spans="1:7" x14ac:dyDescent="0.25">
      <c r="A2902" s="27" t="s">
        <v>0</v>
      </c>
      <c r="B2902" s="27" t="s">
        <v>45</v>
      </c>
      <c r="C2902" s="31">
        <v>16</v>
      </c>
      <c r="D2902" s="28">
        <v>120.913199238296</v>
      </c>
      <c r="E2902" s="31">
        <v>443.1</v>
      </c>
      <c r="F2902" s="28"/>
      <c r="G2902" s="31"/>
    </row>
    <row r="2903" spans="1:7" x14ac:dyDescent="0.25">
      <c r="A2903" s="27" t="s">
        <v>0</v>
      </c>
      <c r="B2903" s="27" t="s">
        <v>45</v>
      </c>
      <c r="C2903" s="31">
        <v>16</v>
      </c>
      <c r="D2903" s="28">
        <v>121.50025124525</v>
      </c>
      <c r="E2903" s="31">
        <v>419.6</v>
      </c>
      <c r="F2903" s="28"/>
      <c r="G2903" s="31"/>
    </row>
    <row r="2904" spans="1:7" x14ac:dyDescent="0.25">
      <c r="A2904" s="27" t="s">
        <v>0</v>
      </c>
      <c r="B2904" s="27" t="s">
        <v>45</v>
      </c>
      <c r="C2904" s="31">
        <v>16</v>
      </c>
      <c r="D2904" s="28">
        <v>121.50187742809401</v>
      </c>
      <c r="E2904" s="31">
        <v>419.5</v>
      </c>
      <c r="F2904" s="28"/>
      <c r="G2904" s="31"/>
    </row>
    <row r="2905" spans="1:7" x14ac:dyDescent="0.25">
      <c r="A2905" s="27" t="s">
        <v>0</v>
      </c>
      <c r="B2905" s="27" t="s">
        <v>45</v>
      </c>
      <c r="C2905" s="31">
        <v>16</v>
      </c>
      <c r="D2905" s="28">
        <v>121.510008342318</v>
      </c>
      <c r="E2905" s="31">
        <v>419.2</v>
      </c>
      <c r="F2905" s="28"/>
      <c r="G2905" s="31"/>
    </row>
    <row r="2906" spans="1:7" x14ac:dyDescent="0.25">
      <c r="A2906" s="27" t="s">
        <v>0</v>
      </c>
      <c r="B2906" s="27" t="s">
        <v>45</v>
      </c>
      <c r="C2906" s="31">
        <v>16</v>
      </c>
      <c r="D2906" s="28">
        <v>121.511634525163</v>
      </c>
      <c r="E2906" s="31">
        <v>419.1</v>
      </c>
      <c r="F2906" s="28"/>
      <c r="G2906" s="31"/>
    </row>
    <row r="2907" spans="1:7" x14ac:dyDescent="0.25">
      <c r="A2907" s="27" t="s">
        <v>0</v>
      </c>
      <c r="B2907" s="27" t="s">
        <v>45</v>
      </c>
      <c r="C2907" s="31">
        <v>16</v>
      </c>
      <c r="D2907" s="28">
        <v>121.814104534286</v>
      </c>
      <c r="E2907" s="31">
        <v>407</v>
      </c>
      <c r="F2907" s="28"/>
      <c r="G2907" s="31"/>
    </row>
    <row r="2908" spans="1:7" x14ac:dyDescent="0.25">
      <c r="A2908" s="27" t="s">
        <v>0</v>
      </c>
      <c r="B2908" s="27" t="s">
        <v>45</v>
      </c>
      <c r="C2908" s="31">
        <v>16</v>
      </c>
      <c r="D2908" s="28">
        <v>122.674355259157</v>
      </c>
      <c r="E2908" s="31">
        <v>407</v>
      </c>
      <c r="F2908" s="28"/>
      <c r="G2908" s="31"/>
    </row>
    <row r="2909" spans="1:7" x14ac:dyDescent="0.25">
      <c r="A2909" s="27" t="s">
        <v>0</v>
      </c>
      <c r="B2909" s="27" t="s">
        <v>45</v>
      </c>
      <c r="C2909" s="31">
        <v>16</v>
      </c>
      <c r="D2909" s="28">
        <v>122.675981442001</v>
      </c>
      <c r="E2909" s="31">
        <v>387</v>
      </c>
      <c r="F2909" s="28"/>
      <c r="G2909" s="31"/>
    </row>
    <row r="2910" spans="1:7" x14ac:dyDescent="0.25">
      <c r="A2910" s="27" t="s">
        <v>0</v>
      </c>
      <c r="B2910" s="27" t="s">
        <v>45</v>
      </c>
      <c r="C2910" s="31">
        <v>16</v>
      </c>
      <c r="D2910" s="28">
        <v>122.81258080096001</v>
      </c>
      <c r="E2910" s="31">
        <v>387</v>
      </c>
      <c r="F2910" s="28"/>
      <c r="G2910" s="31"/>
    </row>
    <row r="2911" spans="1:7" x14ac:dyDescent="0.25">
      <c r="A2911" s="27" t="s">
        <v>0</v>
      </c>
      <c r="B2911" s="27" t="s">
        <v>45</v>
      </c>
      <c r="C2911" s="31">
        <v>16</v>
      </c>
      <c r="D2911" s="28">
        <v>122.997965645261</v>
      </c>
      <c r="E2911" s="31">
        <v>377.2</v>
      </c>
      <c r="F2911" s="28"/>
      <c r="G2911" s="31"/>
    </row>
    <row r="2912" spans="1:7" x14ac:dyDescent="0.25">
      <c r="A2912" s="27" t="s">
        <v>0</v>
      </c>
      <c r="B2912" s="27" t="s">
        <v>45</v>
      </c>
      <c r="C2912" s="31">
        <v>16</v>
      </c>
      <c r="D2912" s="28">
        <v>122.99959182810601</v>
      </c>
      <c r="E2912" s="31">
        <v>377.1</v>
      </c>
      <c r="F2912" s="28"/>
      <c r="G2912" s="31"/>
    </row>
    <row r="2913" spans="1:7" x14ac:dyDescent="0.25">
      <c r="A2913" s="27" t="s">
        <v>0</v>
      </c>
      <c r="B2913" s="27" t="s">
        <v>45</v>
      </c>
      <c r="C2913" s="31">
        <v>16</v>
      </c>
      <c r="D2913" s="28">
        <v>123.611036577731</v>
      </c>
      <c r="E2913" s="31">
        <v>344.6</v>
      </c>
      <c r="F2913" s="28"/>
      <c r="G2913" s="31"/>
    </row>
    <row r="2914" spans="1:7" x14ac:dyDescent="0.25">
      <c r="A2914" s="27" t="s">
        <v>0</v>
      </c>
      <c r="B2914" s="27" t="s">
        <v>45</v>
      </c>
      <c r="C2914" s="31">
        <v>16</v>
      </c>
      <c r="D2914" s="28">
        <v>123.61266276057501</v>
      </c>
      <c r="E2914" s="31">
        <v>344.5</v>
      </c>
      <c r="F2914" s="28"/>
      <c r="G2914" s="31"/>
    </row>
    <row r="2915" spans="1:7" x14ac:dyDescent="0.25">
      <c r="A2915" s="27" t="s">
        <v>0</v>
      </c>
      <c r="B2915" s="27" t="s">
        <v>45</v>
      </c>
      <c r="C2915" s="31">
        <v>16</v>
      </c>
      <c r="D2915" s="28">
        <v>123.81105706763501</v>
      </c>
      <c r="E2915" s="31">
        <v>334</v>
      </c>
      <c r="F2915" s="28"/>
      <c r="G2915" s="31"/>
    </row>
    <row r="2916" spans="1:7" x14ac:dyDescent="0.25">
      <c r="A2916" s="27" t="s">
        <v>0</v>
      </c>
      <c r="B2916" s="27" t="s">
        <v>45</v>
      </c>
      <c r="C2916" s="31">
        <v>16</v>
      </c>
      <c r="D2916" s="28">
        <v>124.80953333430899</v>
      </c>
      <c r="E2916" s="31">
        <v>334</v>
      </c>
      <c r="F2916" s="28"/>
      <c r="G2916" s="31"/>
    </row>
    <row r="2917" spans="1:7" x14ac:dyDescent="0.25">
      <c r="A2917" s="27" t="s">
        <v>0</v>
      </c>
      <c r="B2917" s="27" t="s">
        <v>45</v>
      </c>
      <c r="C2917" s="31">
        <v>16</v>
      </c>
      <c r="D2917" s="28">
        <v>125.053460761021</v>
      </c>
      <c r="E2917" s="31">
        <v>324.2</v>
      </c>
      <c r="F2917" s="28"/>
      <c r="G2917" s="31"/>
    </row>
    <row r="2918" spans="1:7" x14ac:dyDescent="0.25">
      <c r="A2918" s="27" t="s">
        <v>0</v>
      </c>
      <c r="B2918" s="27" t="s">
        <v>45</v>
      </c>
      <c r="C2918" s="31">
        <v>16</v>
      </c>
      <c r="D2918" s="28">
        <v>125.055086943866</v>
      </c>
      <c r="E2918" s="31">
        <v>309.2</v>
      </c>
      <c r="F2918" s="28"/>
      <c r="G2918" s="31"/>
    </row>
    <row r="2919" spans="1:7" x14ac:dyDescent="0.25">
      <c r="A2919" s="27" t="s">
        <v>0</v>
      </c>
      <c r="B2919" s="27" t="s">
        <v>45</v>
      </c>
      <c r="C2919" s="31">
        <v>16</v>
      </c>
      <c r="D2919" s="28">
        <v>125.11037716058701</v>
      </c>
      <c r="E2919" s="31">
        <v>306.89999999999998</v>
      </c>
      <c r="F2919" s="28"/>
      <c r="G2919" s="31"/>
    </row>
    <row r="2920" spans="1:7" x14ac:dyDescent="0.25">
      <c r="A2920" s="27" t="s">
        <v>0</v>
      </c>
      <c r="B2920" s="27" t="s">
        <v>45</v>
      </c>
      <c r="C2920" s="31">
        <v>16</v>
      </c>
      <c r="D2920" s="28">
        <v>125.11200334343199</v>
      </c>
      <c r="E2920" s="31">
        <v>306.89999999999998</v>
      </c>
      <c r="F2920" s="28"/>
      <c r="G2920" s="31"/>
    </row>
    <row r="2921" spans="1:7" x14ac:dyDescent="0.25">
      <c r="A2921" s="27" t="s">
        <v>0</v>
      </c>
      <c r="B2921" s="27" t="s">
        <v>45</v>
      </c>
      <c r="C2921" s="31">
        <v>16</v>
      </c>
      <c r="D2921" s="28">
        <v>125.11362952627699</v>
      </c>
      <c r="E2921" s="31">
        <v>306.8</v>
      </c>
      <c r="F2921" s="28"/>
      <c r="G2921" s="31"/>
    </row>
    <row r="2922" spans="1:7" x14ac:dyDescent="0.25">
      <c r="A2922" s="27" t="s">
        <v>0</v>
      </c>
      <c r="B2922" s="27" t="s">
        <v>45</v>
      </c>
      <c r="C2922" s="31">
        <v>16</v>
      </c>
      <c r="D2922" s="28">
        <v>125.212826679806</v>
      </c>
      <c r="E2922" s="31">
        <v>302.8</v>
      </c>
      <c r="F2922" s="28"/>
      <c r="G2922" s="31"/>
    </row>
    <row r="2923" spans="1:7" x14ac:dyDescent="0.25">
      <c r="A2923" s="27" t="s">
        <v>0</v>
      </c>
      <c r="B2923" s="27" t="s">
        <v>45</v>
      </c>
      <c r="C2923" s="31">
        <v>16</v>
      </c>
      <c r="D2923" s="28">
        <v>125.214452862651</v>
      </c>
      <c r="E2923" s="31">
        <v>302.8</v>
      </c>
      <c r="F2923" s="28"/>
      <c r="G2923" s="31"/>
    </row>
    <row r="2924" spans="1:7" x14ac:dyDescent="0.25">
      <c r="A2924" s="27" t="s">
        <v>0</v>
      </c>
      <c r="B2924" s="27" t="s">
        <v>45</v>
      </c>
      <c r="C2924" s="31">
        <v>16</v>
      </c>
      <c r="D2924" s="28">
        <v>125.411220986865</v>
      </c>
      <c r="E2924" s="31">
        <v>294.89999999999998</v>
      </c>
      <c r="F2924" s="28"/>
      <c r="G2924" s="31"/>
    </row>
    <row r="2925" spans="1:7" x14ac:dyDescent="0.25">
      <c r="A2925" s="27" t="s">
        <v>0</v>
      </c>
      <c r="B2925" s="27" t="s">
        <v>45</v>
      </c>
      <c r="C2925" s="31">
        <v>16</v>
      </c>
      <c r="D2925" s="28">
        <v>125.41284716971001</v>
      </c>
      <c r="E2925" s="31">
        <v>294.8</v>
      </c>
      <c r="F2925" s="28"/>
      <c r="G2925" s="31"/>
    </row>
    <row r="2926" spans="1:7" x14ac:dyDescent="0.25">
      <c r="A2926" s="27" t="s">
        <v>0</v>
      </c>
      <c r="B2926" s="27" t="s">
        <v>45</v>
      </c>
      <c r="C2926" s="31">
        <v>16</v>
      </c>
      <c r="D2926" s="28">
        <v>125.51204432324</v>
      </c>
      <c r="E2926" s="31">
        <v>290.89999999999998</v>
      </c>
      <c r="F2926" s="28"/>
      <c r="G2926" s="31"/>
    </row>
    <row r="2927" spans="1:7" x14ac:dyDescent="0.25">
      <c r="A2927" s="27" t="s">
        <v>0</v>
      </c>
      <c r="B2927" s="27" t="s">
        <v>45</v>
      </c>
      <c r="C2927" s="31">
        <v>16</v>
      </c>
      <c r="D2927" s="28">
        <v>125.513670506084</v>
      </c>
      <c r="E2927" s="31">
        <v>290.8</v>
      </c>
      <c r="F2927" s="28"/>
      <c r="G2927" s="31"/>
    </row>
    <row r="2928" spans="1:7" x14ac:dyDescent="0.25">
      <c r="A2928" s="27" t="s">
        <v>0</v>
      </c>
      <c r="B2928" s="27" t="s">
        <v>45</v>
      </c>
      <c r="C2928" s="31">
        <v>16</v>
      </c>
      <c r="D2928" s="28">
        <v>125.712064813143</v>
      </c>
      <c r="E2928" s="31">
        <v>282.8</v>
      </c>
      <c r="F2928" s="28"/>
      <c r="G2928" s="31"/>
    </row>
    <row r="2929" spans="1:7" x14ac:dyDescent="0.25">
      <c r="A2929" s="27" t="s">
        <v>0</v>
      </c>
      <c r="B2929" s="27" t="s">
        <v>45</v>
      </c>
      <c r="C2929" s="31">
        <v>16</v>
      </c>
      <c r="D2929" s="28">
        <v>125.713690995988</v>
      </c>
      <c r="E2929" s="31">
        <v>282.8</v>
      </c>
      <c r="F2929" s="28"/>
      <c r="G2929" s="31"/>
    </row>
    <row r="2930" spans="1:7" x14ac:dyDescent="0.25">
      <c r="A2930" s="27" t="s">
        <v>0</v>
      </c>
      <c r="B2930" s="27" t="s">
        <v>45</v>
      </c>
      <c r="C2930" s="31">
        <v>16</v>
      </c>
      <c r="D2930" s="28">
        <v>125.80800960098399</v>
      </c>
      <c r="E2930" s="31">
        <v>279</v>
      </c>
      <c r="F2930" s="28"/>
      <c r="G2930" s="31"/>
    </row>
    <row r="2931" spans="1:7" x14ac:dyDescent="0.25">
      <c r="A2931" s="27" t="s">
        <v>0</v>
      </c>
      <c r="B2931" s="27" t="s">
        <v>45</v>
      </c>
      <c r="C2931" s="31">
        <v>16</v>
      </c>
      <c r="D2931" s="28">
        <v>125.91208530304699</v>
      </c>
      <c r="E2931" s="31">
        <v>279</v>
      </c>
      <c r="F2931" s="28"/>
      <c r="G2931" s="31"/>
    </row>
    <row r="2932" spans="1:7" x14ac:dyDescent="0.25">
      <c r="A2932" s="27" t="s">
        <v>0</v>
      </c>
      <c r="B2932" s="27" t="s">
        <v>45</v>
      </c>
      <c r="C2932" s="31">
        <v>16</v>
      </c>
      <c r="D2932" s="28">
        <v>125.913548867608</v>
      </c>
      <c r="E2932" s="31">
        <v>235</v>
      </c>
      <c r="F2932" s="28"/>
      <c r="G2932" s="31"/>
    </row>
    <row r="2933" spans="1:7" x14ac:dyDescent="0.25">
      <c r="A2933" s="27" t="s">
        <v>0</v>
      </c>
      <c r="B2933" s="27" t="s">
        <v>45</v>
      </c>
      <c r="C2933" s="31">
        <v>16</v>
      </c>
      <c r="D2933" s="28">
        <v>126.806485867658</v>
      </c>
      <c r="E2933" s="31">
        <v>235</v>
      </c>
      <c r="F2933" s="28"/>
      <c r="G2933" s="31"/>
    </row>
    <row r="2934" spans="1:7" x14ac:dyDescent="0.25">
      <c r="A2934" s="27" t="s">
        <v>0</v>
      </c>
      <c r="B2934" s="27" t="s">
        <v>45</v>
      </c>
      <c r="C2934" s="31">
        <v>16</v>
      </c>
      <c r="D2934" s="28">
        <v>126.91218775256699</v>
      </c>
      <c r="E2934" s="31">
        <v>229.9</v>
      </c>
      <c r="F2934" s="28"/>
      <c r="G2934" s="31"/>
    </row>
    <row r="2935" spans="1:7" x14ac:dyDescent="0.25">
      <c r="A2935" s="27" t="s">
        <v>0</v>
      </c>
      <c r="B2935" s="27" t="s">
        <v>45</v>
      </c>
      <c r="C2935" s="31">
        <v>16</v>
      </c>
      <c r="D2935" s="28">
        <v>126.913813935411</v>
      </c>
      <c r="E2935" s="31">
        <v>229.8</v>
      </c>
      <c r="F2935" s="28"/>
      <c r="G2935" s="31"/>
    </row>
    <row r="2936" spans="1:7" x14ac:dyDescent="0.25">
      <c r="A2936" s="27" t="s">
        <v>0</v>
      </c>
      <c r="B2936" s="27" t="s">
        <v>45</v>
      </c>
      <c r="C2936" s="31">
        <v>16</v>
      </c>
      <c r="D2936" s="28">
        <v>127.804962134332</v>
      </c>
      <c r="E2936" s="31">
        <v>187</v>
      </c>
      <c r="F2936" s="28"/>
      <c r="G2936" s="31"/>
    </row>
    <row r="2937" spans="1:7" x14ac:dyDescent="0.25">
      <c r="A2937" s="27" t="s">
        <v>0</v>
      </c>
      <c r="B2937" s="27" t="s">
        <v>45</v>
      </c>
      <c r="C2937" s="31">
        <v>16</v>
      </c>
      <c r="D2937" s="28">
        <v>128.80343840100701</v>
      </c>
      <c r="E2937" s="31">
        <v>187</v>
      </c>
      <c r="F2937" s="28"/>
      <c r="G2937" s="31"/>
    </row>
    <row r="2938" spans="1:7" x14ac:dyDescent="0.25">
      <c r="A2938" s="27" t="s">
        <v>0</v>
      </c>
      <c r="B2938" s="27" t="s">
        <v>45</v>
      </c>
      <c r="C2938" s="31">
        <v>16</v>
      </c>
      <c r="D2938" s="28">
        <v>128.91401883444999</v>
      </c>
      <c r="E2938" s="31">
        <v>185.2</v>
      </c>
      <c r="F2938" s="28"/>
      <c r="G2938" s="31"/>
    </row>
    <row r="2939" spans="1:7" x14ac:dyDescent="0.25">
      <c r="A2939" s="27" t="s">
        <v>0</v>
      </c>
      <c r="B2939" s="27" t="s">
        <v>45</v>
      </c>
      <c r="C2939" s="31">
        <v>16</v>
      </c>
      <c r="D2939" s="28">
        <v>128.915645017294</v>
      </c>
      <c r="E2939" s="31">
        <v>185.2</v>
      </c>
      <c r="F2939" s="28"/>
      <c r="G2939" s="31"/>
    </row>
    <row r="2940" spans="1:7" x14ac:dyDescent="0.25">
      <c r="A2940" s="27" t="s">
        <v>0</v>
      </c>
      <c r="B2940" s="27" t="s">
        <v>45</v>
      </c>
      <c r="C2940" s="31">
        <v>16</v>
      </c>
      <c r="D2940" s="28">
        <v>128.99858034237701</v>
      </c>
      <c r="E2940" s="31">
        <v>183.9</v>
      </c>
      <c r="F2940" s="28"/>
      <c r="G2940" s="31"/>
    </row>
    <row r="2941" spans="1:7" x14ac:dyDescent="0.25">
      <c r="A2941" s="27" t="s">
        <v>0</v>
      </c>
      <c r="B2941" s="27" t="s">
        <v>45</v>
      </c>
      <c r="C2941" s="31">
        <v>16</v>
      </c>
      <c r="D2941" s="28">
        <v>129.00020652522099</v>
      </c>
      <c r="E2941" s="31">
        <v>183.8</v>
      </c>
      <c r="F2941" s="28"/>
      <c r="G2941" s="31"/>
    </row>
    <row r="2942" spans="1:7" x14ac:dyDescent="0.25">
      <c r="A2942" s="27" t="s">
        <v>0</v>
      </c>
      <c r="B2942" s="27" t="s">
        <v>45</v>
      </c>
      <c r="C2942" s="31">
        <v>16</v>
      </c>
      <c r="D2942" s="28">
        <v>129.00183270806599</v>
      </c>
      <c r="E2942" s="31">
        <v>76.8</v>
      </c>
      <c r="F2942" s="28"/>
      <c r="G2942" s="31"/>
    </row>
    <row r="2943" spans="1:7" x14ac:dyDescent="0.25">
      <c r="A2943" s="27" t="s">
        <v>0</v>
      </c>
      <c r="B2943" s="27" t="s">
        <v>45</v>
      </c>
      <c r="C2943" s="31">
        <v>16</v>
      </c>
      <c r="D2943" s="28">
        <v>129.00508507375599</v>
      </c>
      <c r="E2943" s="31">
        <v>76.8</v>
      </c>
      <c r="F2943" s="28"/>
      <c r="G2943" s="31"/>
    </row>
    <row r="2944" spans="1:7" x14ac:dyDescent="0.25">
      <c r="A2944" s="27" t="s">
        <v>0</v>
      </c>
      <c r="B2944" s="27" t="s">
        <v>45</v>
      </c>
      <c r="C2944" s="31">
        <v>16</v>
      </c>
      <c r="D2944" s="28">
        <v>129.0067112566</v>
      </c>
      <c r="E2944" s="31">
        <v>76.7</v>
      </c>
      <c r="F2944" s="28"/>
      <c r="G2944" s="31"/>
    </row>
    <row r="2945" spans="1:7" x14ac:dyDescent="0.25">
      <c r="A2945" s="27" t="s">
        <v>0</v>
      </c>
      <c r="B2945" s="27" t="s">
        <v>45</v>
      </c>
      <c r="C2945" s="31">
        <v>16</v>
      </c>
      <c r="D2945" s="28">
        <v>129.05549674194299</v>
      </c>
      <c r="E2945" s="31">
        <v>76</v>
      </c>
      <c r="F2945" s="28"/>
      <c r="G2945" s="31"/>
    </row>
    <row r="2946" spans="1:7" x14ac:dyDescent="0.25">
      <c r="A2946" s="27" t="s">
        <v>0</v>
      </c>
      <c r="B2946" s="27" t="s">
        <v>45</v>
      </c>
      <c r="C2946" s="31">
        <v>16</v>
      </c>
      <c r="D2946" s="28">
        <v>129.057122924787</v>
      </c>
      <c r="E2946" s="31">
        <v>65.900000000000006</v>
      </c>
      <c r="F2946" s="28"/>
      <c r="G2946" s="31"/>
    </row>
    <row r="2947" spans="1:7" x14ac:dyDescent="0.25">
      <c r="A2947" s="27" t="s">
        <v>0</v>
      </c>
      <c r="B2947" s="27" t="s">
        <v>45</v>
      </c>
      <c r="C2947" s="31">
        <v>16</v>
      </c>
      <c r="D2947" s="28">
        <v>129.34170492261799</v>
      </c>
      <c r="E2947" s="31">
        <v>61.4</v>
      </c>
      <c r="F2947" s="28"/>
      <c r="G2947" s="31"/>
    </row>
    <row r="2948" spans="1:7" x14ac:dyDescent="0.25">
      <c r="A2948" s="27" t="s">
        <v>0</v>
      </c>
      <c r="B2948" s="27" t="s">
        <v>45</v>
      </c>
      <c r="C2948" s="31">
        <v>16</v>
      </c>
      <c r="D2948" s="28">
        <v>129.34333110546299</v>
      </c>
      <c r="E2948" s="31">
        <v>61.3</v>
      </c>
      <c r="F2948" s="28"/>
      <c r="G2948" s="31"/>
    </row>
    <row r="2949" spans="1:7" x14ac:dyDescent="0.25">
      <c r="A2949" s="27" t="s">
        <v>0</v>
      </c>
      <c r="B2949" s="27" t="s">
        <v>45</v>
      </c>
      <c r="C2949" s="31">
        <v>16</v>
      </c>
      <c r="D2949" s="28">
        <v>129.80191466768099</v>
      </c>
      <c r="E2949" s="31">
        <v>54</v>
      </c>
      <c r="F2949" s="28"/>
      <c r="G2949" s="31"/>
    </row>
    <row r="2950" spans="1:7" x14ac:dyDescent="0.25">
      <c r="A2950" s="27" t="s">
        <v>0</v>
      </c>
      <c r="B2950" s="27" t="s">
        <v>45</v>
      </c>
      <c r="C2950" s="31">
        <v>16</v>
      </c>
      <c r="D2950" s="28">
        <v>132.61521098909299</v>
      </c>
      <c r="E2950" s="31">
        <v>54</v>
      </c>
      <c r="F2950" s="28"/>
      <c r="G2950" s="31"/>
    </row>
    <row r="2951" spans="1:7" x14ac:dyDescent="0.25">
      <c r="A2951" s="27" t="s">
        <v>0</v>
      </c>
      <c r="B2951" s="27" t="s">
        <v>45</v>
      </c>
      <c r="C2951" s="31">
        <v>16</v>
      </c>
      <c r="D2951" s="28">
        <v>132.61683717193799</v>
      </c>
      <c r="E2951" s="31">
        <v>34</v>
      </c>
      <c r="F2951" s="28"/>
      <c r="G2951" s="31"/>
    </row>
    <row r="2952" spans="1:7" x14ac:dyDescent="0.25">
      <c r="A2952" s="27" t="s">
        <v>0</v>
      </c>
      <c r="B2952" s="27" t="s">
        <v>45</v>
      </c>
      <c r="C2952" s="31">
        <v>16</v>
      </c>
      <c r="D2952" s="28">
        <v>137.038428326804</v>
      </c>
      <c r="E2952" s="31">
        <v>34</v>
      </c>
      <c r="F2952" s="28"/>
      <c r="G2952" s="31"/>
    </row>
    <row r="2953" spans="1:7" x14ac:dyDescent="0.25">
      <c r="A2953" s="27" t="s">
        <v>0</v>
      </c>
      <c r="B2953" s="27" t="s">
        <v>45</v>
      </c>
      <c r="C2953" s="31">
        <v>16</v>
      </c>
      <c r="D2953" s="28">
        <v>137.040054509649</v>
      </c>
      <c r="E2953" s="31">
        <v>33.9</v>
      </c>
      <c r="F2953" s="28"/>
      <c r="G2953" s="31"/>
    </row>
    <row r="2954" spans="1:7" x14ac:dyDescent="0.25">
      <c r="A2954" s="27" t="s">
        <v>0</v>
      </c>
      <c r="B2954" s="27" t="s">
        <v>45</v>
      </c>
      <c r="C2954" s="31">
        <v>16</v>
      </c>
      <c r="D2954" s="28">
        <v>144.701164509535</v>
      </c>
      <c r="E2954" s="31">
        <v>33.9</v>
      </c>
      <c r="F2954" s="28"/>
      <c r="G2954" s="31"/>
    </row>
    <row r="2955" spans="1:7" x14ac:dyDescent="0.25">
      <c r="A2955" s="27" t="s">
        <v>0</v>
      </c>
      <c r="B2955" s="27" t="s">
        <v>45</v>
      </c>
      <c r="C2955" s="31">
        <v>16</v>
      </c>
      <c r="D2955" s="28">
        <v>144.70132712782001</v>
      </c>
      <c r="E2955" s="31">
        <v>31.9</v>
      </c>
      <c r="F2955" s="28"/>
      <c r="G2955" s="31"/>
    </row>
    <row r="2956" spans="1:7" x14ac:dyDescent="0.25">
      <c r="A2956" s="27" t="s">
        <v>0</v>
      </c>
      <c r="B2956" s="27" t="s">
        <v>45</v>
      </c>
      <c r="C2956" s="31">
        <v>16</v>
      </c>
      <c r="D2956" s="28">
        <v>151.153695419206</v>
      </c>
      <c r="E2956" s="31">
        <v>31.9</v>
      </c>
      <c r="F2956" s="28"/>
      <c r="G2956" s="31"/>
    </row>
    <row r="2957" spans="1:7" x14ac:dyDescent="0.25">
      <c r="A2957" s="27" t="s">
        <v>0</v>
      </c>
      <c r="B2957" s="27" t="s">
        <v>45</v>
      </c>
      <c r="C2957" s="31">
        <v>16</v>
      </c>
      <c r="D2957" s="28">
        <v>151.15385803749001</v>
      </c>
      <c r="E2957" s="31">
        <v>10.9</v>
      </c>
      <c r="F2957" s="28"/>
      <c r="G2957" s="31"/>
    </row>
    <row r="2958" spans="1:7" x14ac:dyDescent="0.25">
      <c r="A2958" s="27" t="s">
        <v>0</v>
      </c>
      <c r="B2958" s="27" t="s">
        <v>45</v>
      </c>
      <c r="C2958" s="31">
        <v>16</v>
      </c>
      <c r="D2958" s="28">
        <v>185.140916874412</v>
      </c>
      <c r="E2958" s="31">
        <v>10.9</v>
      </c>
      <c r="F2958" s="28"/>
      <c r="G2958" s="31"/>
    </row>
    <row r="2959" spans="1:7" x14ac:dyDescent="0.25">
      <c r="A2959" s="27" t="s">
        <v>0</v>
      </c>
      <c r="B2959" s="27" t="s">
        <v>45</v>
      </c>
      <c r="C2959" s="31">
        <v>16</v>
      </c>
      <c r="D2959" s="28">
        <v>185.14254305725601</v>
      </c>
      <c r="E2959" s="31">
        <v>10.8</v>
      </c>
      <c r="F2959" s="28"/>
      <c r="G2959" s="31"/>
    </row>
    <row r="2960" spans="1:7" x14ac:dyDescent="0.25">
      <c r="A2960" s="27" t="s">
        <v>0</v>
      </c>
      <c r="B2960" s="27" t="s">
        <v>45</v>
      </c>
      <c r="C2960" s="31">
        <v>16</v>
      </c>
      <c r="D2960" s="28">
        <v>220.803106659707</v>
      </c>
      <c r="E2960" s="31">
        <v>10.8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16</v>
      </c>
      <c r="D2961" s="28">
        <v>220.804732842551</v>
      </c>
      <c r="E2961" s="31">
        <v>10.7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16</v>
      </c>
      <c r="D2962" s="28">
        <v>231.828626347089</v>
      </c>
      <c r="E2962" s="31">
        <v>10.7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16</v>
      </c>
      <c r="D2963" s="28">
        <v>231.830252529934</v>
      </c>
      <c r="E2963" s="31">
        <v>10.6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16</v>
      </c>
      <c r="D2964" s="28">
        <v>245.55360955675101</v>
      </c>
      <c r="E2964" s="31">
        <v>10.6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16</v>
      </c>
      <c r="D2965" s="28">
        <v>245.55523573959599</v>
      </c>
      <c r="E2965" s="31">
        <v>10.5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16</v>
      </c>
      <c r="D2966" s="28">
        <v>276.45108360693899</v>
      </c>
      <c r="E2966" s="31">
        <v>10.5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16</v>
      </c>
      <c r="D2967" s="28">
        <v>276.46734543538599</v>
      </c>
      <c r="E2967" s="31">
        <v>10.1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16</v>
      </c>
      <c r="D2968" s="28">
        <v>390.283882739207</v>
      </c>
      <c r="E2968" s="31">
        <v>10.1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16</v>
      </c>
      <c r="D2969" s="28">
        <v>390.28550892205197</v>
      </c>
      <c r="E2969" s="31">
        <v>10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16</v>
      </c>
      <c r="D2970" s="28">
        <v>700.07171466345301</v>
      </c>
      <c r="E2970" s="31">
        <v>10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16</v>
      </c>
      <c r="D2971" s="28">
        <v>700.07187728173801</v>
      </c>
      <c r="E2971" s="31">
        <v>4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16</v>
      </c>
      <c r="D2972" s="28">
        <v>813.09142237334902</v>
      </c>
      <c r="E2972" s="31">
        <v>4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16</v>
      </c>
      <c r="D2973" s="28"/>
      <c r="E2973" s="31"/>
      <c r="F2973" s="28">
        <v>0</v>
      </c>
      <c r="G2973" s="31">
        <v>33.6</v>
      </c>
    </row>
    <row r="2974" spans="1:7" x14ac:dyDescent="0.25">
      <c r="A2974" s="27" t="s">
        <v>0</v>
      </c>
      <c r="B2974" s="27" t="s">
        <v>45</v>
      </c>
      <c r="C2974" s="31">
        <v>16</v>
      </c>
      <c r="D2974" s="28"/>
      <c r="E2974" s="31"/>
      <c r="F2974" s="28">
        <v>0</v>
      </c>
      <c r="G2974" s="31">
        <v>37.4</v>
      </c>
    </row>
    <row r="2975" spans="1:7" x14ac:dyDescent="0.25">
      <c r="A2975" s="27" t="s">
        <v>0</v>
      </c>
      <c r="B2975" s="27" t="s">
        <v>45</v>
      </c>
      <c r="C2975" s="31">
        <v>16</v>
      </c>
      <c r="D2975" s="28"/>
      <c r="E2975" s="31"/>
      <c r="F2975" s="28">
        <v>9.9197153529548596E-2</v>
      </c>
      <c r="G2975" s="31">
        <v>37.4</v>
      </c>
    </row>
    <row r="2976" spans="1:7" x14ac:dyDescent="0.25">
      <c r="A2976" s="27" t="s">
        <v>0</v>
      </c>
      <c r="B2976" s="27" t="s">
        <v>45</v>
      </c>
      <c r="C2976" s="31">
        <v>16</v>
      </c>
      <c r="D2976" s="28"/>
      <c r="E2976" s="31"/>
      <c r="F2976" s="28">
        <v>0.100823336374295</v>
      </c>
      <c r="G2976" s="31">
        <v>38.299999999999997</v>
      </c>
    </row>
    <row r="2977" spans="1:7" x14ac:dyDescent="0.25">
      <c r="A2977" s="27" t="s">
        <v>0</v>
      </c>
      <c r="B2977" s="27" t="s">
        <v>45</v>
      </c>
      <c r="C2977" s="31">
        <v>16</v>
      </c>
      <c r="D2977" s="28"/>
      <c r="E2977" s="31"/>
      <c r="F2977" s="28">
        <v>105.70188490853501</v>
      </c>
      <c r="G2977" s="31">
        <v>38.299999999999997</v>
      </c>
    </row>
    <row r="2978" spans="1:7" x14ac:dyDescent="0.25">
      <c r="A2978" s="27" t="s">
        <v>0</v>
      </c>
      <c r="B2978" s="27" t="s">
        <v>45</v>
      </c>
      <c r="C2978" s="31">
        <v>16</v>
      </c>
      <c r="D2978" s="28"/>
      <c r="E2978" s="31"/>
      <c r="F2978" s="28">
        <v>105.70351109137999</v>
      </c>
      <c r="G2978" s="31">
        <v>59.3</v>
      </c>
    </row>
    <row r="2979" spans="1:7" x14ac:dyDescent="0.25">
      <c r="A2979" s="27" t="s">
        <v>0</v>
      </c>
      <c r="B2979" s="27" t="s">
        <v>45</v>
      </c>
      <c r="C2979" s="31">
        <v>16</v>
      </c>
      <c r="D2979" s="28"/>
      <c r="E2979" s="31"/>
      <c r="F2979" s="28">
        <v>125.913548867608</v>
      </c>
      <c r="G2979" s="31">
        <v>59.3</v>
      </c>
    </row>
    <row r="2980" spans="1:7" x14ac:dyDescent="0.25">
      <c r="A2980" s="27" t="s">
        <v>0</v>
      </c>
      <c r="B2980" s="27" t="s">
        <v>45</v>
      </c>
      <c r="C2980" s="31">
        <v>16</v>
      </c>
      <c r="D2980" s="28"/>
      <c r="E2980" s="31"/>
      <c r="F2980" s="28">
        <v>125.91371148589199</v>
      </c>
      <c r="G2980" s="31">
        <v>65.3</v>
      </c>
    </row>
    <row r="2981" spans="1:7" x14ac:dyDescent="0.25">
      <c r="A2981" s="27" t="s">
        <v>0</v>
      </c>
      <c r="B2981" s="27" t="s">
        <v>45</v>
      </c>
      <c r="C2981" s="31">
        <v>16</v>
      </c>
      <c r="D2981" s="28"/>
      <c r="E2981" s="31"/>
      <c r="F2981" s="28">
        <v>128.91401883444999</v>
      </c>
      <c r="G2981" s="31">
        <v>65.3</v>
      </c>
    </row>
    <row r="2982" spans="1:7" x14ac:dyDescent="0.25">
      <c r="A2982" s="27" t="s">
        <v>0</v>
      </c>
      <c r="B2982" s="27" t="s">
        <v>45</v>
      </c>
      <c r="C2982" s="31">
        <v>16</v>
      </c>
      <c r="D2982" s="28"/>
      <c r="E2982" s="31"/>
      <c r="F2982" s="28">
        <v>128.915645017294</v>
      </c>
      <c r="G2982" s="31">
        <v>90.3</v>
      </c>
    </row>
    <row r="2983" spans="1:7" x14ac:dyDescent="0.25">
      <c r="A2983" s="27" t="s">
        <v>0</v>
      </c>
      <c r="B2983" s="27" t="s">
        <v>45</v>
      </c>
      <c r="C2983" s="31">
        <v>16</v>
      </c>
      <c r="D2983" s="28"/>
      <c r="E2983" s="31"/>
      <c r="F2983" s="28">
        <v>130.00030897473999</v>
      </c>
      <c r="G2983" s="31">
        <v>90.3</v>
      </c>
    </row>
    <row r="2984" spans="1:7" x14ac:dyDescent="0.25">
      <c r="A2984" s="27" t="s">
        <v>0</v>
      </c>
      <c r="B2984" s="27" t="s">
        <v>45</v>
      </c>
      <c r="C2984" s="31">
        <v>16</v>
      </c>
      <c r="D2984" s="28"/>
      <c r="E2984" s="31"/>
      <c r="F2984" s="28">
        <v>130.001935157585</v>
      </c>
      <c r="G2984" s="31">
        <v>105.3</v>
      </c>
    </row>
    <row r="2985" spans="1:7" x14ac:dyDescent="0.25">
      <c r="A2985" s="27" t="s">
        <v>0</v>
      </c>
      <c r="B2985" s="27" t="s">
        <v>45</v>
      </c>
      <c r="C2985" s="31">
        <v>16</v>
      </c>
      <c r="D2985" s="28"/>
      <c r="E2985" s="31"/>
      <c r="F2985" s="28">
        <v>130.501173290922</v>
      </c>
      <c r="G2985" s="31">
        <v>105.3</v>
      </c>
    </row>
    <row r="2986" spans="1:7" x14ac:dyDescent="0.25">
      <c r="A2986" s="27" t="s">
        <v>0</v>
      </c>
      <c r="B2986" s="27" t="s">
        <v>45</v>
      </c>
      <c r="C2986" s="31">
        <v>16</v>
      </c>
      <c r="D2986" s="28"/>
      <c r="E2986" s="31"/>
      <c r="F2986" s="28">
        <v>130.502799473767</v>
      </c>
      <c r="G2986" s="31">
        <v>115.3</v>
      </c>
    </row>
    <row r="2987" spans="1:7" x14ac:dyDescent="0.25">
      <c r="A2987" s="27" t="s">
        <v>0</v>
      </c>
      <c r="B2987" s="27" t="s">
        <v>45</v>
      </c>
      <c r="C2987" s="31">
        <v>16</v>
      </c>
      <c r="D2987" s="28"/>
      <c r="E2987" s="31"/>
      <c r="F2987" s="28">
        <v>133.41204058301901</v>
      </c>
      <c r="G2987" s="31">
        <v>115.3</v>
      </c>
    </row>
    <row r="2988" spans="1:7" x14ac:dyDescent="0.25">
      <c r="A2988" s="27" t="s">
        <v>0</v>
      </c>
      <c r="B2988" s="27" t="s">
        <v>45</v>
      </c>
      <c r="C2988" s="31">
        <v>16</v>
      </c>
      <c r="D2988" s="28"/>
      <c r="E2988" s="31"/>
      <c r="F2988" s="28">
        <v>133.41366676586401</v>
      </c>
      <c r="G2988" s="31">
        <v>130.30000000000001</v>
      </c>
    </row>
    <row r="2989" spans="1:7" x14ac:dyDescent="0.25">
      <c r="A2989" s="27" t="s">
        <v>0</v>
      </c>
      <c r="B2989" s="27" t="s">
        <v>45</v>
      </c>
      <c r="C2989" s="31">
        <v>16</v>
      </c>
      <c r="D2989" s="28"/>
      <c r="E2989" s="31"/>
      <c r="F2989" s="28">
        <v>134.61216352244199</v>
      </c>
      <c r="G2989" s="31">
        <v>130.30000000000001</v>
      </c>
    </row>
    <row r="2990" spans="1:7" x14ac:dyDescent="0.25">
      <c r="A2990" s="27" t="s">
        <v>0</v>
      </c>
      <c r="B2990" s="27" t="s">
        <v>45</v>
      </c>
      <c r="C2990" s="31">
        <v>16</v>
      </c>
      <c r="D2990" s="28"/>
      <c r="E2990" s="31"/>
      <c r="F2990" s="28">
        <v>134.61378970528699</v>
      </c>
      <c r="G2990" s="31">
        <v>145.30000000000001</v>
      </c>
    </row>
    <row r="2991" spans="1:7" x14ac:dyDescent="0.25">
      <c r="A2991" s="27" t="s">
        <v>0</v>
      </c>
      <c r="B2991" s="27" t="s">
        <v>45</v>
      </c>
      <c r="C2991" s="31">
        <v>16</v>
      </c>
      <c r="D2991" s="28"/>
      <c r="E2991" s="31"/>
      <c r="F2991" s="28">
        <v>135.792772267728</v>
      </c>
      <c r="G2991" s="31">
        <v>145.30000000000001</v>
      </c>
    </row>
    <row r="2992" spans="1:7" x14ac:dyDescent="0.25">
      <c r="A2992" s="27" t="s">
        <v>0</v>
      </c>
      <c r="B2992" s="27" t="s">
        <v>45</v>
      </c>
      <c r="C2992" s="31">
        <v>16</v>
      </c>
      <c r="D2992" s="28"/>
      <c r="E2992" s="31"/>
      <c r="F2992" s="28">
        <v>135.99767130616601</v>
      </c>
      <c r="G2992" s="31">
        <v>147.80000000000001</v>
      </c>
    </row>
    <row r="2993" spans="1:7" x14ac:dyDescent="0.25">
      <c r="A2993" s="27" t="s">
        <v>0</v>
      </c>
      <c r="B2993" s="27" t="s">
        <v>45</v>
      </c>
      <c r="C2993" s="31">
        <v>16</v>
      </c>
      <c r="D2993" s="28"/>
      <c r="E2993" s="31"/>
      <c r="F2993" s="28">
        <v>135.99929748901101</v>
      </c>
      <c r="G2993" s="31">
        <v>147.80000000000001</v>
      </c>
    </row>
    <row r="2994" spans="1:7" x14ac:dyDescent="0.25">
      <c r="A2994" s="27" t="s">
        <v>0</v>
      </c>
      <c r="B2994" s="27" t="s">
        <v>45</v>
      </c>
      <c r="C2994" s="31">
        <v>16</v>
      </c>
      <c r="D2994" s="28"/>
      <c r="E2994" s="31"/>
      <c r="F2994" s="28">
        <v>136.113130288143</v>
      </c>
      <c r="G2994" s="31">
        <v>149.19999999999999</v>
      </c>
    </row>
    <row r="2995" spans="1:7" x14ac:dyDescent="0.25">
      <c r="A2995" s="27" t="s">
        <v>0</v>
      </c>
      <c r="B2995" s="27" t="s">
        <v>45</v>
      </c>
      <c r="C2995" s="31">
        <v>16</v>
      </c>
      <c r="D2995" s="28"/>
      <c r="E2995" s="31"/>
      <c r="F2995" s="28">
        <v>136.114756470988</v>
      </c>
      <c r="G2995" s="31">
        <v>169.2</v>
      </c>
    </row>
    <row r="2996" spans="1:7" x14ac:dyDescent="0.25">
      <c r="A2996" s="27" t="s">
        <v>0</v>
      </c>
      <c r="B2996" s="27" t="s">
        <v>45</v>
      </c>
      <c r="C2996" s="31">
        <v>16</v>
      </c>
      <c r="D2996" s="28"/>
      <c r="E2996" s="31"/>
      <c r="F2996" s="28">
        <v>136.99777375568601</v>
      </c>
      <c r="G2996" s="31">
        <v>179.8</v>
      </c>
    </row>
    <row r="2997" spans="1:7" x14ac:dyDescent="0.25">
      <c r="A2997" s="27" t="s">
        <v>0</v>
      </c>
      <c r="B2997" s="27" t="s">
        <v>45</v>
      </c>
      <c r="C2997" s="31">
        <v>16</v>
      </c>
      <c r="D2997" s="28"/>
      <c r="E2997" s="31"/>
      <c r="F2997" s="28">
        <v>136.99939993852999</v>
      </c>
      <c r="G2997" s="31">
        <v>179.8</v>
      </c>
    </row>
    <row r="2998" spans="1:7" x14ac:dyDescent="0.25">
      <c r="A2998" s="27" t="s">
        <v>0</v>
      </c>
      <c r="B2998" s="27" t="s">
        <v>45</v>
      </c>
      <c r="C2998" s="31">
        <v>16</v>
      </c>
      <c r="D2998" s="28"/>
      <c r="E2998" s="31"/>
      <c r="F2998" s="28">
        <v>137.038428326804</v>
      </c>
      <c r="G2998" s="31">
        <v>180.3</v>
      </c>
    </row>
    <row r="2999" spans="1:7" x14ac:dyDescent="0.25">
      <c r="A2999" s="27" t="s">
        <v>0</v>
      </c>
      <c r="B2999" s="27" t="s">
        <v>45</v>
      </c>
      <c r="C2999" s="31">
        <v>16</v>
      </c>
      <c r="D2999" s="28"/>
      <c r="E2999" s="31"/>
      <c r="F2999" s="28">
        <v>137.040054509649</v>
      </c>
      <c r="G2999" s="31">
        <v>180.3</v>
      </c>
    </row>
    <row r="3000" spans="1:7" x14ac:dyDescent="0.25">
      <c r="A3000" s="27" t="s">
        <v>0</v>
      </c>
      <c r="B3000" s="27" t="s">
        <v>45</v>
      </c>
      <c r="C3000" s="31">
        <v>16</v>
      </c>
      <c r="D3000" s="28"/>
      <c r="E3000" s="31"/>
      <c r="F3000" s="28">
        <v>137.29048666774</v>
      </c>
      <c r="G3000" s="31">
        <v>183.3</v>
      </c>
    </row>
    <row r="3001" spans="1:7" x14ac:dyDescent="0.25">
      <c r="A3001" s="27" t="s">
        <v>0</v>
      </c>
      <c r="B3001" s="27" t="s">
        <v>45</v>
      </c>
      <c r="C3001" s="31">
        <v>16</v>
      </c>
      <c r="D3001" s="28"/>
      <c r="E3001" s="31"/>
      <c r="F3001" s="28">
        <v>138.788201067752</v>
      </c>
      <c r="G3001" s="31">
        <v>183.3</v>
      </c>
    </row>
    <row r="3002" spans="1:7" x14ac:dyDescent="0.25">
      <c r="A3002" s="27" t="s">
        <v>0</v>
      </c>
      <c r="B3002" s="27" t="s">
        <v>45</v>
      </c>
      <c r="C3002" s="31">
        <v>16</v>
      </c>
      <c r="D3002" s="28"/>
      <c r="E3002" s="31"/>
      <c r="F3002" s="28">
        <v>138.81421999326801</v>
      </c>
      <c r="G3002" s="31">
        <v>184.5</v>
      </c>
    </row>
    <row r="3003" spans="1:7" x14ac:dyDescent="0.25">
      <c r="A3003" s="27" t="s">
        <v>0</v>
      </c>
      <c r="B3003" s="27" t="s">
        <v>45</v>
      </c>
      <c r="C3003" s="31">
        <v>16</v>
      </c>
      <c r="D3003" s="28"/>
      <c r="E3003" s="31"/>
      <c r="F3003" s="28">
        <v>138.81584617611199</v>
      </c>
      <c r="G3003" s="31">
        <v>184.6</v>
      </c>
    </row>
    <row r="3004" spans="1:7" x14ac:dyDescent="0.25">
      <c r="A3004" s="27" t="s">
        <v>0</v>
      </c>
      <c r="B3004" s="27" t="s">
        <v>45</v>
      </c>
      <c r="C3004" s="31">
        <v>16</v>
      </c>
      <c r="D3004" s="28"/>
      <c r="E3004" s="31"/>
      <c r="F3004" s="28">
        <v>139.998081104243</v>
      </c>
      <c r="G3004" s="31">
        <v>238.2</v>
      </c>
    </row>
    <row r="3005" spans="1:7" x14ac:dyDescent="0.25">
      <c r="A3005" s="27" t="s">
        <v>0</v>
      </c>
      <c r="B3005" s="27" t="s">
        <v>45</v>
      </c>
      <c r="C3005" s="31">
        <v>16</v>
      </c>
      <c r="D3005" s="28"/>
      <c r="E3005" s="31"/>
      <c r="F3005" s="28">
        <v>139.999707287088</v>
      </c>
      <c r="G3005" s="31">
        <v>238.3</v>
      </c>
    </row>
    <row r="3006" spans="1:7" x14ac:dyDescent="0.25">
      <c r="A3006" s="27" t="s">
        <v>0</v>
      </c>
      <c r="B3006" s="27" t="s">
        <v>45</v>
      </c>
      <c r="C3006" s="31">
        <v>16</v>
      </c>
      <c r="D3006" s="28"/>
      <c r="E3006" s="31"/>
      <c r="F3006" s="28">
        <v>140.285915467763</v>
      </c>
      <c r="G3006" s="31">
        <v>251.3</v>
      </c>
    </row>
    <row r="3007" spans="1:7" x14ac:dyDescent="0.25">
      <c r="A3007" s="27" t="s">
        <v>0</v>
      </c>
      <c r="B3007" s="27" t="s">
        <v>45</v>
      </c>
      <c r="C3007" s="31">
        <v>16</v>
      </c>
      <c r="D3007" s="28"/>
      <c r="E3007" s="31"/>
      <c r="F3007" s="28">
        <v>141.78362986777501</v>
      </c>
      <c r="G3007" s="31">
        <v>251.3</v>
      </c>
    </row>
    <row r="3008" spans="1:7" x14ac:dyDescent="0.25">
      <c r="A3008" s="27" t="s">
        <v>0</v>
      </c>
      <c r="B3008" s="27" t="s">
        <v>45</v>
      </c>
      <c r="C3008" s="31">
        <v>16</v>
      </c>
      <c r="D3008" s="28"/>
      <c r="E3008" s="31"/>
      <c r="F3008" s="28">
        <v>141.998286003282</v>
      </c>
      <c r="G3008" s="31">
        <v>259.89999999999998</v>
      </c>
    </row>
    <row r="3009" spans="1:7" x14ac:dyDescent="0.25">
      <c r="A3009" s="27" t="s">
        <v>0</v>
      </c>
      <c r="B3009" s="27" t="s">
        <v>45</v>
      </c>
      <c r="C3009" s="31">
        <v>16</v>
      </c>
      <c r="D3009" s="28"/>
      <c r="E3009" s="31"/>
      <c r="F3009" s="28">
        <v>141.99991218612601</v>
      </c>
      <c r="G3009" s="31">
        <v>260</v>
      </c>
    </row>
    <row r="3010" spans="1:7" x14ac:dyDescent="0.25">
      <c r="A3010" s="27" t="s">
        <v>0</v>
      </c>
      <c r="B3010" s="27" t="s">
        <v>45</v>
      </c>
      <c r="C3010" s="31">
        <v>16</v>
      </c>
      <c r="D3010" s="28"/>
      <c r="E3010" s="31"/>
      <c r="F3010" s="28">
        <v>142.51541214791101</v>
      </c>
      <c r="G3010" s="31">
        <v>280.60000000000002</v>
      </c>
    </row>
    <row r="3011" spans="1:7" x14ac:dyDescent="0.25">
      <c r="A3011" s="27" t="s">
        <v>0</v>
      </c>
      <c r="B3011" s="27" t="s">
        <v>45</v>
      </c>
      <c r="C3011" s="31">
        <v>16</v>
      </c>
      <c r="D3011" s="28"/>
      <c r="E3011" s="31"/>
      <c r="F3011" s="28">
        <v>142.51703833075601</v>
      </c>
      <c r="G3011" s="31">
        <v>280.7</v>
      </c>
    </row>
    <row r="3012" spans="1:7" x14ac:dyDescent="0.25">
      <c r="A3012" s="27" t="s">
        <v>0</v>
      </c>
      <c r="B3012" s="27" t="s">
        <v>45</v>
      </c>
      <c r="C3012" s="31">
        <v>16</v>
      </c>
      <c r="D3012" s="28"/>
      <c r="E3012" s="31"/>
      <c r="F3012" s="28">
        <v>142.899191299271</v>
      </c>
      <c r="G3012" s="31">
        <v>296</v>
      </c>
    </row>
    <row r="3013" spans="1:7" x14ac:dyDescent="0.25">
      <c r="A3013" s="27" t="s">
        <v>0</v>
      </c>
      <c r="B3013" s="27" t="s">
        <v>45</v>
      </c>
      <c r="C3013" s="31">
        <v>16</v>
      </c>
      <c r="D3013" s="28"/>
      <c r="E3013" s="31"/>
      <c r="F3013" s="28">
        <v>142.900817482116</v>
      </c>
      <c r="G3013" s="31">
        <v>301.10000000000002</v>
      </c>
    </row>
    <row r="3014" spans="1:7" x14ac:dyDescent="0.25">
      <c r="A3014" s="27" t="s">
        <v>0</v>
      </c>
      <c r="B3014" s="27" t="s">
        <v>45</v>
      </c>
      <c r="C3014" s="31">
        <v>16</v>
      </c>
      <c r="D3014" s="28"/>
      <c r="E3014" s="31"/>
      <c r="F3014" s="28">
        <v>142.99838845280101</v>
      </c>
      <c r="G3014" s="31">
        <v>305</v>
      </c>
    </row>
    <row r="3015" spans="1:7" x14ac:dyDescent="0.25">
      <c r="A3015" s="27" t="s">
        <v>0</v>
      </c>
      <c r="B3015" s="27" t="s">
        <v>45</v>
      </c>
      <c r="C3015" s="31">
        <v>16</v>
      </c>
      <c r="D3015" s="28"/>
      <c r="E3015" s="31"/>
      <c r="F3015" s="28">
        <v>143.00001463564601</v>
      </c>
      <c r="G3015" s="31">
        <v>305</v>
      </c>
    </row>
    <row r="3016" spans="1:7" x14ac:dyDescent="0.25">
      <c r="A3016" s="27" t="s">
        <v>0</v>
      </c>
      <c r="B3016" s="27" t="s">
        <v>45</v>
      </c>
      <c r="C3016" s="31">
        <v>16</v>
      </c>
      <c r="D3016" s="28"/>
      <c r="E3016" s="31"/>
      <c r="F3016" s="28">
        <v>143.061809583746</v>
      </c>
      <c r="G3016" s="31">
        <v>307.5</v>
      </c>
    </row>
    <row r="3017" spans="1:7" x14ac:dyDescent="0.25">
      <c r="A3017" s="27" t="s">
        <v>0</v>
      </c>
      <c r="B3017" s="27" t="s">
        <v>45</v>
      </c>
      <c r="C3017" s="31">
        <v>16</v>
      </c>
      <c r="D3017" s="28"/>
      <c r="E3017" s="31"/>
      <c r="F3017" s="28">
        <v>143.063435766591</v>
      </c>
      <c r="G3017" s="31">
        <v>317.60000000000002</v>
      </c>
    </row>
    <row r="3018" spans="1:7" x14ac:dyDescent="0.25">
      <c r="A3018" s="27" t="s">
        <v>0</v>
      </c>
      <c r="B3018" s="27" t="s">
        <v>45</v>
      </c>
      <c r="C3018" s="31">
        <v>16</v>
      </c>
      <c r="D3018" s="28"/>
      <c r="E3018" s="31"/>
      <c r="F3018" s="28">
        <v>143.28134426778701</v>
      </c>
      <c r="G3018" s="31">
        <v>326.3</v>
      </c>
    </row>
    <row r="3019" spans="1:7" x14ac:dyDescent="0.25">
      <c r="A3019" s="27" t="s">
        <v>0</v>
      </c>
      <c r="B3019" s="27" t="s">
        <v>45</v>
      </c>
      <c r="C3019" s="31">
        <v>16</v>
      </c>
      <c r="D3019" s="28"/>
      <c r="E3019" s="31"/>
      <c r="F3019" s="28">
        <v>144.77905866779801</v>
      </c>
      <c r="G3019" s="31">
        <v>326.3</v>
      </c>
    </row>
    <row r="3020" spans="1:7" x14ac:dyDescent="0.25">
      <c r="A3020" s="27" t="s">
        <v>0</v>
      </c>
      <c r="B3020" s="27" t="s">
        <v>45</v>
      </c>
      <c r="C3020" s="31">
        <v>16</v>
      </c>
      <c r="D3020" s="28"/>
      <c r="E3020" s="31"/>
      <c r="F3020" s="28">
        <v>145.51409331362399</v>
      </c>
      <c r="G3020" s="31">
        <v>355.7</v>
      </c>
    </row>
    <row r="3021" spans="1:7" x14ac:dyDescent="0.25">
      <c r="A3021" s="27" t="s">
        <v>0</v>
      </c>
      <c r="B3021" s="27" t="s">
        <v>45</v>
      </c>
      <c r="C3021" s="31">
        <v>16</v>
      </c>
      <c r="D3021" s="28"/>
      <c r="E3021" s="31"/>
      <c r="F3021" s="28">
        <v>145.51571949646899</v>
      </c>
      <c r="G3021" s="31">
        <v>355.8</v>
      </c>
    </row>
    <row r="3022" spans="1:7" x14ac:dyDescent="0.25">
      <c r="A3022" s="27" t="s">
        <v>0</v>
      </c>
      <c r="B3022" s="27" t="s">
        <v>45</v>
      </c>
      <c r="C3022" s="31">
        <v>16</v>
      </c>
      <c r="D3022" s="28"/>
      <c r="E3022" s="31"/>
      <c r="F3022" s="28">
        <v>145.998695801358</v>
      </c>
      <c r="G3022" s="31">
        <v>375.2</v>
      </c>
    </row>
    <row r="3023" spans="1:7" x14ac:dyDescent="0.25">
      <c r="A3023" s="27" t="s">
        <v>0</v>
      </c>
      <c r="B3023" s="27" t="s">
        <v>45</v>
      </c>
      <c r="C3023" s="31">
        <v>16</v>
      </c>
      <c r="D3023" s="28"/>
      <c r="E3023" s="31"/>
      <c r="F3023" s="28">
        <v>146.000321984203</v>
      </c>
      <c r="G3023" s="31">
        <v>385.2</v>
      </c>
    </row>
    <row r="3024" spans="1:7" x14ac:dyDescent="0.25">
      <c r="A3024" s="27" t="s">
        <v>0</v>
      </c>
      <c r="B3024" s="27" t="s">
        <v>45</v>
      </c>
      <c r="C3024" s="31">
        <v>16</v>
      </c>
      <c r="D3024" s="28"/>
      <c r="E3024" s="31"/>
      <c r="F3024" s="28">
        <v>146.06211693230401</v>
      </c>
      <c r="G3024" s="31">
        <v>387.7</v>
      </c>
    </row>
    <row r="3025" spans="1:7" x14ac:dyDescent="0.25">
      <c r="A3025" s="27" t="s">
        <v>0</v>
      </c>
      <c r="B3025" s="27" t="s">
        <v>45</v>
      </c>
      <c r="C3025" s="31">
        <v>16</v>
      </c>
      <c r="D3025" s="28"/>
      <c r="E3025" s="31"/>
      <c r="F3025" s="28">
        <v>146.06374311514799</v>
      </c>
      <c r="G3025" s="31">
        <v>402.8</v>
      </c>
    </row>
    <row r="3026" spans="1:7" x14ac:dyDescent="0.25">
      <c r="A3026" s="27" t="s">
        <v>0</v>
      </c>
      <c r="B3026" s="27" t="s">
        <v>45</v>
      </c>
      <c r="C3026" s="31">
        <v>16</v>
      </c>
      <c r="D3026" s="28"/>
      <c r="E3026" s="31"/>
      <c r="F3026" s="28">
        <v>146.27677306781001</v>
      </c>
      <c r="G3026" s="31">
        <v>411.3</v>
      </c>
    </row>
    <row r="3027" spans="1:7" x14ac:dyDescent="0.25">
      <c r="A3027" s="27" t="s">
        <v>0</v>
      </c>
      <c r="B3027" s="27" t="s">
        <v>45</v>
      </c>
      <c r="C3027" s="31">
        <v>16</v>
      </c>
      <c r="D3027" s="28"/>
      <c r="E3027" s="31"/>
      <c r="F3027" s="28">
        <v>147.77448746782201</v>
      </c>
      <c r="G3027" s="31">
        <v>411.3</v>
      </c>
    </row>
    <row r="3028" spans="1:7" x14ac:dyDescent="0.25">
      <c r="A3028" s="27" t="s">
        <v>0</v>
      </c>
      <c r="B3028" s="27" t="s">
        <v>45</v>
      </c>
      <c r="C3028" s="31">
        <v>16</v>
      </c>
      <c r="D3028" s="28"/>
      <c r="E3028" s="31"/>
      <c r="F3028" s="28">
        <v>147.998900700397</v>
      </c>
      <c r="G3028" s="31">
        <v>415.6</v>
      </c>
    </row>
    <row r="3029" spans="1:7" x14ac:dyDescent="0.25">
      <c r="A3029" s="27" t="s">
        <v>0</v>
      </c>
      <c r="B3029" s="27" t="s">
        <v>45</v>
      </c>
      <c r="C3029" s="31">
        <v>16</v>
      </c>
      <c r="D3029" s="28"/>
      <c r="E3029" s="31"/>
      <c r="F3029" s="28">
        <v>148.000526883242</v>
      </c>
      <c r="G3029" s="31">
        <v>415.7</v>
      </c>
    </row>
    <row r="3030" spans="1:7" x14ac:dyDescent="0.25">
      <c r="A3030" s="27" t="s">
        <v>0</v>
      </c>
      <c r="B3030" s="27" t="s">
        <v>45</v>
      </c>
      <c r="C3030" s="31">
        <v>16</v>
      </c>
      <c r="D3030" s="28"/>
      <c r="E3030" s="31"/>
      <c r="F3030" s="28">
        <v>148.714421152086</v>
      </c>
      <c r="G3030" s="31">
        <v>429.5</v>
      </c>
    </row>
    <row r="3031" spans="1:7" x14ac:dyDescent="0.25">
      <c r="A3031" s="27" t="s">
        <v>0</v>
      </c>
      <c r="B3031" s="27" t="s">
        <v>45</v>
      </c>
      <c r="C3031" s="31">
        <v>16</v>
      </c>
      <c r="D3031" s="28"/>
      <c r="E3031" s="31"/>
      <c r="F3031" s="28">
        <v>148.71604733493001</v>
      </c>
      <c r="G3031" s="31">
        <v>429.5</v>
      </c>
    </row>
    <row r="3032" spans="1:7" x14ac:dyDescent="0.25">
      <c r="A3032" s="27" t="s">
        <v>0</v>
      </c>
      <c r="B3032" s="27" t="s">
        <v>45</v>
      </c>
      <c r="C3032" s="31">
        <v>16</v>
      </c>
      <c r="D3032" s="28"/>
      <c r="E3032" s="31"/>
      <c r="F3032" s="28">
        <v>148.99900314991601</v>
      </c>
      <c r="G3032" s="31">
        <v>435</v>
      </c>
    </row>
    <row r="3033" spans="1:7" x14ac:dyDescent="0.25">
      <c r="A3033" s="27" t="s">
        <v>0</v>
      </c>
      <c r="B3033" s="27" t="s">
        <v>45</v>
      </c>
      <c r="C3033" s="31">
        <v>16</v>
      </c>
      <c r="D3033" s="28"/>
      <c r="E3033" s="31"/>
      <c r="F3033" s="28">
        <v>149.00062933276101</v>
      </c>
      <c r="G3033" s="31">
        <v>435</v>
      </c>
    </row>
    <row r="3034" spans="1:7" x14ac:dyDescent="0.25">
      <c r="A3034" s="27" t="s">
        <v>0</v>
      </c>
      <c r="B3034" s="27" t="s">
        <v>45</v>
      </c>
      <c r="C3034" s="31">
        <v>16</v>
      </c>
      <c r="D3034" s="28"/>
      <c r="E3034" s="31"/>
      <c r="F3034" s="28">
        <v>149.27220186783401</v>
      </c>
      <c r="G3034" s="31">
        <v>440.3</v>
      </c>
    </row>
    <row r="3035" spans="1:7" x14ac:dyDescent="0.25">
      <c r="A3035" s="27" t="s">
        <v>0</v>
      </c>
      <c r="B3035" s="27" t="s">
        <v>45</v>
      </c>
      <c r="C3035" s="31">
        <v>16</v>
      </c>
      <c r="D3035" s="28"/>
      <c r="E3035" s="31"/>
      <c r="F3035" s="28">
        <v>150.99758186611001</v>
      </c>
      <c r="G3035" s="31">
        <v>440.3</v>
      </c>
    </row>
    <row r="3036" spans="1:7" x14ac:dyDescent="0.25">
      <c r="A3036" s="27" t="s">
        <v>0</v>
      </c>
      <c r="B3036" s="27" t="s">
        <v>45</v>
      </c>
      <c r="C3036" s="31">
        <v>16</v>
      </c>
      <c r="D3036" s="28"/>
      <c r="E3036" s="31"/>
      <c r="F3036" s="28">
        <v>150.99920804895501</v>
      </c>
      <c r="G3036" s="31">
        <v>450.3</v>
      </c>
    </row>
    <row r="3037" spans="1:7" x14ac:dyDescent="0.25">
      <c r="A3037" s="27" t="s">
        <v>0</v>
      </c>
      <c r="B3037" s="27" t="s">
        <v>45</v>
      </c>
      <c r="C3037" s="31">
        <v>16</v>
      </c>
      <c r="D3037" s="28"/>
      <c r="E3037" s="31"/>
      <c r="F3037" s="28">
        <v>151.06425536274401</v>
      </c>
      <c r="G3037" s="31">
        <v>450.3</v>
      </c>
    </row>
    <row r="3038" spans="1:7" x14ac:dyDescent="0.25">
      <c r="A3038" s="27" t="s">
        <v>0</v>
      </c>
      <c r="B3038" s="27" t="s">
        <v>45</v>
      </c>
      <c r="C3038" s="31">
        <v>16</v>
      </c>
      <c r="D3038" s="28"/>
      <c r="E3038" s="31"/>
      <c r="F3038" s="28">
        <v>151.06588154558901</v>
      </c>
      <c r="G3038" s="31">
        <v>470.3</v>
      </c>
    </row>
    <row r="3039" spans="1:7" x14ac:dyDescent="0.25">
      <c r="A3039" s="27" t="s">
        <v>0</v>
      </c>
      <c r="B3039" s="27" t="s">
        <v>45</v>
      </c>
      <c r="C3039" s="31">
        <v>16</v>
      </c>
      <c r="D3039" s="28"/>
      <c r="E3039" s="31"/>
      <c r="F3039" s="28">
        <v>156.887616129782</v>
      </c>
      <c r="G3039" s="31">
        <v>470.3</v>
      </c>
    </row>
    <row r="3040" spans="1:7" x14ac:dyDescent="0.25">
      <c r="A3040" s="27" t="s">
        <v>0</v>
      </c>
      <c r="B3040" s="27" t="s">
        <v>45</v>
      </c>
      <c r="C3040" s="31">
        <v>16</v>
      </c>
      <c r="D3040" s="28"/>
      <c r="E3040" s="31"/>
      <c r="F3040" s="28">
        <v>156.889242312627</v>
      </c>
      <c r="G3040" s="31">
        <v>475.3</v>
      </c>
    </row>
    <row r="3041" spans="1:7" x14ac:dyDescent="0.25">
      <c r="A3041" s="27" t="s">
        <v>0</v>
      </c>
      <c r="B3041" s="27" t="s">
        <v>45</v>
      </c>
      <c r="C3041" s="31">
        <v>16</v>
      </c>
      <c r="D3041" s="28"/>
      <c r="E3041" s="31"/>
      <c r="F3041" s="28">
        <v>157.066496242705</v>
      </c>
      <c r="G3041" s="31">
        <v>475.3</v>
      </c>
    </row>
    <row r="3042" spans="1:7" x14ac:dyDescent="0.25">
      <c r="A3042" s="27" t="s">
        <v>0</v>
      </c>
      <c r="B3042" s="27" t="s">
        <v>45</v>
      </c>
      <c r="C3042" s="31">
        <v>16</v>
      </c>
      <c r="D3042" s="28"/>
      <c r="E3042" s="31"/>
      <c r="F3042" s="28">
        <v>157.06812242554901</v>
      </c>
      <c r="G3042" s="31">
        <v>500.3</v>
      </c>
    </row>
    <row r="3043" spans="1:7" x14ac:dyDescent="0.25">
      <c r="A3043" s="27" t="s">
        <v>0</v>
      </c>
      <c r="B3043" s="27" t="s">
        <v>45</v>
      </c>
      <c r="C3043" s="31">
        <v>16</v>
      </c>
      <c r="D3043" s="28"/>
      <c r="E3043" s="31"/>
      <c r="F3043" s="28">
        <v>158.471518220566</v>
      </c>
      <c r="G3043" s="31">
        <v>500.3</v>
      </c>
    </row>
    <row r="3044" spans="1:7" x14ac:dyDescent="0.25">
      <c r="A3044" s="27" t="s">
        <v>0</v>
      </c>
      <c r="B3044" s="27" t="s">
        <v>45</v>
      </c>
      <c r="C3044" s="31">
        <v>16</v>
      </c>
      <c r="D3044" s="28"/>
      <c r="E3044" s="31"/>
      <c r="F3044" s="28">
        <v>158.47314440341</v>
      </c>
      <c r="G3044" s="31">
        <v>520.29999999999995</v>
      </c>
    </row>
    <row r="3045" spans="1:7" x14ac:dyDescent="0.25">
      <c r="A3045" s="27" t="s">
        <v>0</v>
      </c>
      <c r="B3045" s="27" t="s">
        <v>45</v>
      </c>
      <c r="C3045" s="31">
        <v>16</v>
      </c>
      <c r="D3045" s="28"/>
      <c r="E3045" s="31"/>
      <c r="F3045" s="28">
        <v>167.07077310358599</v>
      </c>
      <c r="G3045" s="31">
        <v>520.29999999999995</v>
      </c>
    </row>
    <row r="3046" spans="1:7" x14ac:dyDescent="0.25">
      <c r="A3046" s="27" t="s">
        <v>0</v>
      </c>
      <c r="B3046" s="27" t="s">
        <v>45</v>
      </c>
      <c r="C3046" s="31">
        <v>16</v>
      </c>
      <c r="D3046" s="28"/>
      <c r="E3046" s="31"/>
      <c r="F3046" s="28">
        <v>167.07239928643099</v>
      </c>
      <c r="G3046" s="31">
        <v>550.29999999999995</v>
      </c>
    </row>
    <row r="3047" spans="1:7" x14ac:dyDescent="0.25">
      <c r="A3047" s="27" t="s">
        <v>0</v>
      </c>
      <c r="B3047" s="27" t="s">
        <v>45</v>
      </c>
      <c r="C3047" s="31">
        <v>16</v>
      </c>
      <c r="D3047" s="28"/>
      <c r="E3047" s="31"/>
      <c r="F3047" s="28">
        <v>813.09142237334902</v>
      </c>
      <c r="G3047" s="31">
        <v>550.29999999999995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28">
        <v>0</v>
      </c>
      <c r="E3048" s="31">
        <v>593.1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17</v>
      </c>
      <c r="D3049" s="28">
        <v>0.99847626667447198</v>
      </c>
      <c r="E3049" s="31">
        <v>593.1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17</v>
      </c>
      <c r="D3050" s="28">
        <v>1.0001024495192199</v>
      </c>
      <c r="E3050" s="31">
        <v>562.1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17</v>
      </c>
      <c r="D3051" s="28">
        <v>25.043215809099099</v>
      </c>
      <c r="E3051" s="31">
        <v>562.1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17</v>
      </c>
      <c r="D3052" s="28">
        <v>25.044841991943901</v>
      </c>
      <c r="E3052" s="31">
        <v>542.1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17</v>
      </c>
      <c r="D3053" s="28">
        <v>106.214132504631</v>
      </c>
      <c r="E3053" s="31">
        <v>542.1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17</v>
      </c>
      <c r="D3054" s="28">
        <v>106.215758687475</v>
      </c>
      <c r="E3054" s="31">
        <v>520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17</v>
      </c>
      <c r="D3055" s="28">
        <v>120.501774978575</v>
      </c>
      <c r="E3055" s="31">
        <v>520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17</v>
      </c>
      <c r="D3056" s="28">
        <v>120.50340116142</v>
      </c>
      <c r="E3056" s="31">
        <v>515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17</v>
      </c>
      <c r="D3057" s="28">
        <v>125.053460761021</v>
      </c>
      <c r="E3057" s="31">
        <v>515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17</v>
      </c>
      <c r="D3058" s="28">
        <v>125.055086943866</v>
      </c>
      <c r="E3058" s="31">
        <v>495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17</v>
      </c>
      <c r="D3059" s="28">
        <v>129.22624594064101</v>
      </c>
      <c r="E3059" s="31">
        <v>495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17</v>
      </c>
      <c r="D3060" s="28">
        <v>129.22787212348601</v>
      </c>
      <c r="E3060" s="31">
        <v>475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17</v>
      </c>
      <c r="D3061" s="28">
        <v>132.79734346770499</v>
      </c>
      <c r="E3061" s="31">
        <v>475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17</v>
      </c>
      <c r="D3062" s="28">
        <v>133.00549487183201</v>
      </c>
      <c r="E3062" s="31">
        <v>472.5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17</v>
      </c>
      <c r="D3063" s="28">
        <v>133.00712105467699</v>
      </c>
      <c r="E3063" s="31">
        <v>472.5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17</v>
      </c>
      <c r="D3064" s="28">
        <v>133.41204058301901</v>
      </c>
      <c r="E3064" s="31">
        <v>467.6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17</v>
      </c>
      <c r="D3065" s="28">
        <v>133.41366676586401</v>
      </c>
      <c r="E3065" s="31">
        <v>467.6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17</v>
      </c>
      <c r="D3066" s="28">
        <v>133.81208156282699</v>
      </c>
      <c r="E3066" s="31">
        <v>462.8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17</v>
      </c>
      <c r="D3067" s="28">
        <v>133.81370774567199</v>
      </c>
      <c r="E3067" s="31">
        <v>462.8</v>
      </c>
      <c r="F3067" s="28"/>
      <c r="G3067" s="31"/>
    </row>
    <row r="3068" spans="1:7" x14ac:dyDescent="0.25">
      <c r="A3068" s="27" t="s">
        <v>0</v>
      </c>
      <c r="B3068" s="27" t="s">
        <v>45</v>
      </c>
      <c r="C3068" s="31">
        <v>17</v>
      </c>
      <c r="D3068" s="28">
        <v>133.91127871635601</v>
      </c>
      <c r="E3068" s="31">
        <v>461.6</v>
      </c>
      <c r="F3068" s="28"/>
      <c r="G3068" s="31"/>
    </row>
    <row r="3069" spans="1:7" x14ac:dyDescent="0.25">
      <c r="A3069" s="27" t="s">
        <v>0</v>
      </c>
      <c r="B3069" s="27" t="s">
        <v>45</v>
      </c>
      <c r="C3069" s="31">
        <v>17</v>
      </c>
      <c r="D3069" s="28">
        <v>133.91290489920101</v>
      </c>
      <c r="E3069" s="31">
        <v>461.6</v>
      </c>
      <c r="F3069" s="28"/>
      <c r="G3069" s="31"/>
    </row>
    <row r="3070" spans="1:7" x14ac:dyDescent="0.25">
      <c r="A3070" s="27" t="s">
        <v>0</v>
      </c>
      <c r="B3070" s="27" t="s">
        <v>45</v>
      </c>
      <c r="C3070" s="31">
        <v>17</v>
      </c>
      <c r="D3070" s="28">
        <v>133.999092589973</v>
      </c>
      <c r="E3070" s="31">
        <v>460.6</v>
      </c>
      <c r="F3070" s="28"/>
      <c r="G3070" s="31"/>
    </row>
    <row r="3071" spans="1:7" x14ac:dyDescent="0.25">
      <c r="A3071" s="27" t="s">
        <v>0</v>
      </c>
      <c r="B3071" s="27" t="s">
        <v>45</v>
      </c>
      <c r="C3071" s="31">
        <v>17</v>
      </c>
      <c r="D3071" s="28">
        <v>134.00071877281701</v>
      </c>
      <c r="E3071" s="31">
        <v>460.5</v>
      </c>
      <c r="F3071" s="28"/>
      <c r="G3071" s="31"/>
    </row>
    <row r="3072" spans="1:7" x14ac:dyDescent="0.25">
      <c r="A3072" s="27" t="s">
        <v>0</v>
      </c>
      <c r="B3072" s="27" t="s">
        <v>45</v>
      </c>
      <c r="C3072" s="31">
        <v>17</v>
      </c>
      <c r="D3072" s="28">
        <v>134.05763517238401</v>
      </c>
      <c r="E3072" s="31">
        <v>459.9</v>
      </c>
      <c r="F3072" s="28"/>
      <c r="G3072" s="31"/>
    </row>
    <row r="3073" spans="1:7" x14ac:dyDescent="0.25">
      <c r="A3073" s="27" t="s">
        <v>0</v>
      </c>
      <c r="B3073" s="27" t="s">
        <v>45</v>
      </c>
      <c r="C3073" s="31">
        <v>17</v>
      </c>
      <c r="D3073" s="28">
        <v>134.05926135522799</v>
      </c>
      <c r="E3073" s="31">
        <v>439.8</v>
      </c>
      <c r="F3073" s="28"/>
      <c r="G3073" s="31"/>
    </row>
    <row r="3074" spans="1:7" x14ac:dyDescent="0.25">
      <c r="A3074" s="27" t="s">
        <v>0</v>
      </c>
      <c r="B3074" s="27" t="s">
        <v>45</v>
      </c>
      <c r="C3074" s="31">
        <v>17</v>
      </c>
      <c r="D3074" s="28">
        <v>134.29505786771699</v>
      </c>
      <c r="E3074" s="31">
        <v>437</v>
      </c>
      <c r="F3074" s="28"/>
      <c r="G3074" s="31"/>
    </row>
    <row r="3075" spans="1:7" x14ac:dyDescent="0.25">
      <c r="A3075" s="27" t="s">
        <v>0</v>
      </c>
      <c r="B3075" s="27" t="s">
        <v>45</v>
      </c>
      <c r="C3075" s="31">
        <v>17</v>
      </c>
      <c r="D3075" s="28">
        <v>135.792772267728</v>
      </c>
      <c r="E3075" s="31">
        <v>437</v>
      </c>
      <c r="F3075" s="28"/>
      <c r="G3075" s="31"/>
    </row>
    <row r="3076" spans="1:7" x14ac:dyDescent="0.25">
      <c r="A3076" s="27" t="s">
        <v>0</v>
      </c>
      <c r="B3076" s="27" t="s">
        <v>45</v>
      </c>
      <c r="C3076" s="31">
        <v>17</v>
      </c>
      <c r="D3076" s="28">
        <v>135.99767130616601</v>
      </c>
      <c r="E3076" s="31">
        <v>424.7</v>
      </c>
      <c r="F3076" s="28"/>
      <c r="G3076" s="31"/>
    </row>
    <row r="3077" spans="1:7" x14ac:dyDescent="0.25">
      <c r="A3077" s="27" t="s">
        <v>0</v>
      </c>
      <c r="B3077" s="27" t="s">
        <v>45</v>
      </c>
      <c r="C3077" s="31">
        <v>17</v>
      </c>
      <c r="D3077" s="28">
        <v>135.99929748901101</v>
      </c>
      <c r="E3077" s="31">
        <v>424.6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17</v>
      </c>
      <c r="D3078" s="28">
        <v>136.113130288143</v>
      </c>
      <c r="E3078" s="31">
        <v>417.7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17</v>
      </c>
      <c r="D3079" s="28">
        <v>136.114756470988</v>
      </c>
      <c r="E3079" s="31">
        <v>417.7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17</v>
      </c>
      <c r="D3080" s="28">
        <v>136.99777375568601</v>
      </c>
      <c r="E3080" s="31">
        <v>364.6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17</v>
      </c>
      <c r="D3081" s="28">
        <v>136.99939993852999</v>
      </c>
      <c r="E3081" s="31">
        <v>364.5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17</v>
      </c>
      <c r="D3082" s="28">
        <v>137.29048666774</v>
      </c>
      <c r="E3082" s="31">
        <v>347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17</v>
      </c>
      <c r="D3083" s="28">
        <v>138.788201067752</v>
      </c>
      <c r="E3083" s="31">
        <v>347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17</v>
      </c>
      <c r="D3084" s="28">
        <v>138.81421999326801</v>
      </c>
      <c r="E3084" s="31">
        <v>345.4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17</v>
      </c>
      <c r="D3085" s="28">
        <v>138.81584617611199</v>
      </c>
      <c r="E3085" s="31">
        <v>345.3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17</v>
      </c>
      <c r="D3086" s="28">
        <v>139.58503066167799</v>
      </c>
      <c r="E3086" s="31">
        <v>299.10000000000002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17</v>
      </c>
      <c r="D3087" s="28">
        <v>139.586656844522</v>
      </c>
      <c r="E3087" s="31">
        <v>279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17</v>
      </c>
      <c r="D3088" s="28">
        <v>139.998081104243</v>
      </c>
      <c r="E3088" s="31">
        <v>254.3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17</v>
      </c>
      <c r="D3089" s="28">
        <v>139.999707287088</v>
      </c>
      <c r="E3089" s="31">
        <v>254.2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17</v>
      </c>
      <c r="D3090" s="28">
        <v>140.05987605234401</v>
      </c>
      <c r="E3090" s="31">
        <v>250.6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17</v>
      </c>
      <c r="D3091" s="28">
        <v>140.06150223518799</v>
      </c>
      <c r="E3091" s="31">
        <v>230.5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17</v>
      </c>
      <c r="D3092" s="28">
        <v>140.285915467763</v>
      </c>
      <c r="E3092" s="31">
        <v>217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17</v>
      </c>
      <c r="D3093" s="28">
        <v>141.78362986777501</v>
      </c>
      <c r="E3093" s="31">
        <v>217</v>
      </c>
      <c r="F3093" s="28"/>
      <c r="G3093" s="31"/>
    </row>
    <row r="3094" spans="1:7" x14ac:dyDescent="0.25">
      <c r="A3094" s="27" t="s">
        <v>0</v>
      </c>
      <c r="B3094" s="27" t="s">
        <v>45</v>
      </c>
      <c r="C3094" s="31">
        <v>17</v>
      </c>
      <c r="D3094" s="28">
        <v>141.998286003282</v>
      </c>
      <c r="E3094" s="31">
        <v>205.5</v>
      </c>
      <c r="F3094" s="28"/>
      <c r="G3094" s="31"/>
    </row>
    <row r="3095" spans="1:7" x14ac:dyDescent="0.25">
      <c r="A3095" s="27" t="s">
        <v>0</v>
      </c>
      <c r="B3095" s="27" t="s">
        <v>45</v>
      </c>
      <c r="C3095" s="31">
        <v>17</v>
      </c>
      <c r="D3095" s="28">
        <v>141.99991218612601</v>
      </c>
      <c r="E3095" s="31">
        <v>205.4</v>
      </c>
      <c r="F3095" s="28"/>
      <c r="G3095" s="31"/>
    </row>
    <row r="3096" spans="1:7" x14ac:dyDescent="0.25">
      <c r="A3096" s="27" t="s">
        <v>0</v>
      </c>
      <c r="B3096" s="27" t="s">
        <v>45</v>
      </c>
      <c r="C3096" s="31">
        <v>17</v>
      </c>
      <c r="D3096" s="28">
        <v>142.51541214791101</v>
      </c>
      <c r="E3096" s="31">
        <v>177.9</v>
      </c>
      <c r="F3096" s="28"/>
      <c r="G3096" s="31"/>
    </row>
    <row r="3097" spans="1:7" x14ac:dyDescent="0.25">
      <c r="A3097" s="27" t="s">
        <v>0</v>
      </c>
      <c r="B3097" s="27" t="s">
        <v>45</v>
      </c>
      <c r="C3097" s="31">
        <v>17</v>
      </c>
      <c r="D3097" s="28">
        <v>142.51703833075601</v>
      </c>
      <c r="E3097" s="31">
        <v>177.8</v>
      </c>
      <c r="F3097" s="28"/>
      <c r="G3097" s="31"/>
    </row>
    <row r="3098" spans="1:7" x14ac:dyDescent="0.25">
      <c r="A3098" s="27" t="s">
        <v>0</v>
      </c>
      <c r="B3098" s="27" t="s">
        <v>45</v>
      </c>
      <c r="C3098" s="31">
        <v>17</v>
      </c>
      <c r="D3098" s="28">
        <v>142.84390108254999</v>
      </c>
      <c r="E3098" s="31">
        <v>160.4</v>
      </c>
      <c r="F3098" s="28"/>
      <c r="G3098" s="31"/>
    </row>
    <row r="3099" spans="1:7" x14ac:dyDescent="0.25">
      <c r="A3099" s="27" t="s">
        <v>0</v>
      </c>
      <c r="B3099" s="27" t="s">
        <v>45</v>
      </c>
      <c r="C3099" s="31">
        <v>17</v>
      </c>
      <c r="D3099" s="28">
        <v>142.84552726539499</v>
      </c>
      <c r="E3099" s="31">
        <v>160.19999999999999</v>
      </c>
      <c r="F3099" s="28"/>
      <c r="G3099" s="31"/>
    </row>
    <row r="3100" spans="1:7" x14ac:dyDescent="0.25">
      <c r="A3100" s="27" t="s">
        <v>0</v>
      </c>
      <c r="B3100" s="27" t="s">
        <v>45</v>
      </c>
      <c r="C3100" s="31">
        <v>17</v>
      </c>
      <c r="D3100" s="28">
        <v>142.99838845280101</v>
      </c>
      <c r="E3100" s="31">
        <v>152</v>
      </c>
      <c r="F3100" s="28"/>
      <c r="G3100" s="31"/>
    </row>
    <row r="3101" spans="1:7" x14ac:dyDescent="0.25">
      <c r="A3101" s="27" t="s">
        <v>0</v>
      </c>
      <c r="B3101" s="27" t="s">
        <v>45</v>
      </c>
      <c r="C3101" s="31">
        <v>17</v>
      </c>
      <c r="D3101" s="28">
        <v>143.00001463564601</v>
      </c>
      <c r="E3101" s="31">
        <v>151.9</v>
      </c>
      <c r="F3101" s="28"/>
      <c r="G3101" s="31"/>
    </row>
    <row r="3102" spans="1:7" x14ac:dyDescent="0.25">
      <c r="A3102" s="27" t="s">
        <v>0</v>
      </c>
      <c r="B3102" s="27" t="s">
        <v>45</v>
      </c>
      <c r="C3102" s="31">
        <v>17</v>
      </c>
      <c r="D3102" s="28">
        <v>143.28134426778701</v>
      </c>
      <c r="E3102" s="31">
        <v>136.9</v>
      </c>
      <c r="F3102" s="28"/>
      <c r="G3102" s="31"/>
    </row>
    <row r="3103" spans="1:7" x14ac:dyDescent="0.25">
      <c r="A3103" s="27" t="s">
        <v>0</v>
      </c>
      <c r="B3103" s="27" t="s">
        <v>45</v>
      </c>
      <c r="C3103" s="31">
        <v>17</v>
      </c>
      <c r="D3103" s="28">
        <v>144.77905866779801</v>
      </c>
      <c r="E3103" s="31">
        <v>136.9</v>
      </c>
      <c r="F3103" s="28"/>
      <c r="G3103" s="31"/>
    </row>
    <row r="3104" spans="1:7" x14ac:dyDescent="0.25">
      <c r="A3104" s="27" t="s">
        <v>0</v>
      </c>
      <c r="B3104" s="27" t="s">
        <v>45</v>
      </c>
      <c r="C3104" s="31">
        <v>17</v>
      </c>
      <c r="D3104" s="28">
        <v>145.06201448278401</v>
      </c>
      <c r="E3104" s="31">
        <v>134.30000000000001</v>
      </c>
      <c r="F3104" s="28"/>
      <c r="G3104" s="31"/>
    </row>
    <row r="3105" spans="1:7" x14ac:dyDescent="0.25">
      <c r="A3105" s="27" t="s">
        <v>0</v>
      </c>
      <c r="B3105" s="27" t="s">
        <v>45</v>
      </c>
      <c r="C3105" s="31">
        <v>17</v>
      </c>
      <c r="D3105" s="28">
        <v>145.06364066562901</v>
      </c>
      <c r="E3105" s="31">
        <v>119.2</v>
      </c>
      <c r="F3105" s="28"/>
      <c r="G3105" s="31"/>
    </row>
    <row r="3106" spans="1:7" x14ac:dyDescent="0.25">
      <c r="A3106" s="27" t="s">
        <v>0</v>
      </c>
      <c r="B3106" s="27" t="s">
        <v>45</v>
      </c>
      <c r="C3106" s="31">
        <v>17</v>
      </c>
      <c r="D3106" s="28">
        <v>145.51409331362399</v>
      </c>
      <c r="E3106" s="31">
        <v>115</v>
      </c>
      <c r="F3106" s="28"/>
      <c r="G3106" s="31"/>
    </row>
    <row r="3107" spans="1:7" x14ac:dyDescent="0.25">
      <c r="A3107" s="27" t="s">
        <v>0</v>
      </c>
      <c r="B3107" s="27" t="s">
        <v>45</v>
      </c>
      <c r="C3107" s="31">
        <v>17</v>
      </c>
      <c r="D3107" s="28">
        <v>145.51571949646899</v>
      </c>
      <c r="E3107" s="31">
        <v>90</v>
      </c>
      <c r="F3107" s="28"/>
      <c r="G3107" s="31"/>
    </row>
    <row r="3108" spans="1:7" x14ac:dyDescent="0.25">
      <c r="A3108" s="27" t="s">
        <v>0</v>
      </c>
      <c r="B3108" s="27" t="s">
        <v>45</v>
      </c>
      <c r="C3108" s="31">
        <v>17</v>
      </c>
      <c r="D3108" s="28">
        <v>145.998695801358</v>
      </c>
      <c r="E3108" s="31">
        <v>85.5</v>
      </c>
      <c r="F3108" s="28"/>
      <c r="G3108" s="31"/>
    </row>
    <row r="3109" spans="1:7" x14ac:dyDescent="0.25">
      <c r="A3109" s="27" t="s">
        <v>0</v>
      </c>
      <c r="B3109" s="27" t="s">
        <v>45</v>
      </c>
      <c r="C3109" s="31">
        <v>17</v>
      </c>
      <c r="D3109" s="28">
        <v>146.000321984203</v>
      </c>
      <c r="E3109" s="31">
        <v>85.5</v>
      </c>
      <c r="F3109" s="28"/>
      <c r="G3109" s="31"/>
    </row>
    <row r="3110" spans="1:7" x14ac:dyDescent="0.25">
      <c r="A3110" s="27" t="s">
        <v>0</v>
      </c>
      <c r="B3110" s="27" t="s">
        <v>45</v>
      </c>
      <c r="C3110" s="31">
        <v>17</v>
      </c>
      <c r="D3110" s="28">
        <v>146.27677306781001</v>
      </c>
      <c r="E3110" s="31">
        <v>82.9</v>
      </c>
      <c r="F3110" s="28"/>
      <c r="G3110" s="31"/>
    </row>
    <row r="3111" spans="1:7" x14ac:dyDescent="0.25">
      <c r="A3111" s="27" t="s">
        <v>0</v>
      </c>
      <c r="B3111" s="27" t="s">
        <v>45</v>
      </c>
      <c r="C3111" s="31">
        <v>17</v>
      </c>
      <c r="D3111" s="28">
        <v>148.714421152086</v>
      </c>
      <c r="E3111" s="31">
        <v>82.9</v>
      </c>
      <c r="F3111" s="28"/>
      <c r="G3111" s="31"/>
    </row>
    <row r="3112" spans="1:7" x14ac:dyDescent="0.25">
      <c r="A3112" s="27" t="s">
        <v>0</v>
      </c>
      <c r="B3112" s="27" t="s">
        <v>45</v>
      </c>
      <c r="C3112" s="31">
        <v>17</v>
      </c>
      <c r="D3112" s="28">
        <v>148.715071625223</v>
      </c>
      <c r="E3112" s="31">
        <v>63.9</v>
      </c>
      <c r="F3112" s="28"/>
      <c r="G3112" s="31"/>
    </row>
    <row r="3113" spans="1:7" x14ac:dyDescent="0.25">
      <c r="A3113" s="27" t="s">
        <v>0</v>
      </c>
      <c r="B3113" s="27" t="s">
        <v>45</v>
      </c>
      <c r="C3113" s="31">
        <v>17</v>
      </c>
      <c r="D3113" s="28">
        <v>149.064050463706</v>
      </c>
      <c r="E3113" s="31">
        <v>63.9</v>
      </c>
      <c r="F3113" s="28"/>
      <c r="G3113" s="31"/>
    </row>
    <row r="3114" spans="1:7" x14ac:dyDescent="0.25">
      <c r="A3114" s="27" t="s">
        <v>0</v>
      </c>
      <c r="B3114" s="27" t="s">
        <v>45</v>
      </c>
      <c r="C3114" s="31">
        <v>17</v>
      </c>
      <c r="D3114" s="28">
        <v>149.065676646551</v>
      </c>
      <c r="E3114" s="31">
        <v>53.9</v>
      </c>
      <c r="F3114" s="28"/>
      <c r="G3114" s="31"/>
    </row>
    <row r="3115" spans="1:7" x14ac:dyDescent="0.25">
      <c r="A3115" s="27" t="s">
        <v>0</v>
      </c>
      <c r="B3115" s="27" t="s">
        <v>45</v>
      </c>
      <c r="C3115" s="31">
        <v>17</v>
      </c>
      <c r="D3115" s="28">
        <v>150.60567180052601</v>
      </c>
      <c r="E3115" s="31">
        <v>53.9</v>
      </c>
      <c r="F3115" s="28"/>
      <c r="G3115" s="31"/>
    </row>
    <row r="3116" spans="1:7" x14ac:dyDescent="0.25">
      <c r="A3116" s="27" t="s">
        <v>0</v>
      </c>
      <c r="B3116" s="27" t="s">
        <v>45</v>
      </c>
      <c r="C3116" s="31">
        <v>17</v>
      </c>
      <c r="D3116" s="28">
        <v>150.60729798337101</v>
      </c>
      <c r="E3116" s="31">
        <v>33.9</v>
      </c>
      <c r="F3116" s="28"/>
      <c r="G3116" s="31"/>
    </row>
    <row r="3117" spans="1:7" x14ac:dyDescent="0.25">
      <c r="A3117" s="27" t="s">
        <v>0</v>
      </c>
      <c r="B3117" s="27" t="s">
        <v>45</v>
      </c>
      <c r="C3117" s="31">
        <v>17</v>
      </c>
      <c r="D3117" s="28">
        <v>184.604276535645</v>
      </c>
      <c r="E3117" s="31">
        <v>33.9</v>
      </c>
      <c r="F3117" s="28"/>
      <c r="G3117" s="31"/>
    </row>
    <row r="3118" spans="1:7" x14ac:dyDescent="0.25">
      <c r="A3118" s="27" t="s">
        <v>0</v>
      </c>
      <c r="B3118" s="27" t="s">
        <v>45</v>
      </c>
      <c r="C3118" s="31">
        <v>17</v>
      </c>
      <c r="D3118" s="28">
        <v>184.60443915393</v>
      </c>
      <c r="E3118" s="31">
        <v>11.9</v>
      </c>
      <c r="F3118" s="28"/>
      <c r="G3118" s="31"/>
    </row>
    <row r="3119" spans="1:7" x14ac:dyDescent="0.25">
      <c r="A3119" s="27" t="s">
        <v>0</v>
      </c>
      <c r="B3119" s="27" t="s">
        <v>45</v>
      </c>
      <c r="C3119" s="31">
        <v>17</v>
      </c>
      <c r="D3119" s="28">
        <v>231.828626347089</v>
      </c>
      <c r="E3119" s="31">
        <v>11.9</v>
      </c>
      <c r="F3119" s="28"/>
      <c r="G3119" s="31"/>
    </row>
    <row r="3120" spans="1:7" x14ac:dyDescent="0.25">
      <c r="A3120" s="27" t="s">
        <v>0</v>
      </c>
      <c r="B3120" s="27" t="s">
        <v>45</v>
      </c>
      <c r="C3120" s="31">
        <v>17</v>
      </c>
      <c r="D3120" s="28">
        <v>231.830252529934</v>
      </c>
      <c r="E3120" s="31">
        <v>11.8</v>
      </c>
      <c r="F3120" s="28"/>
      <c r="G3120" s="31"/>
    </row>
    <row r="3121" spans="1:7" x14ac:dyDescent="0.25">
      <c r="A3121" s="27" t="s">
        <v>0</v>
      </c>
      <c r="B3121" s="27" t="s">
        <v>45</v>
      </c>
      <c r="C3121" s="31">
        <v>17</v>
      </c>
      <c r="D3121" s="28">
        <v>245.55360955675101</v>
      </c>
      <c r="E3121" s="31">
        <v>11.8</v>
      </c>
      <c r="F3121" s="28"/>
      <c r="G3121" s="31"/>
    </row>
    <row r="3122" spans="1:7" x14ac:dyDescent="0.25">
      <c r="A3122" s="27" t="s">
        <v>0</v>
      </c>
      <c r="B3122" s="27" t="s">
        <v>45</v>
      </c>
      <c r="C3122" s="31">
        <v>17</v>
      </c>
      <c r="D3122" s="28">
        <v>245.55523573959599</v>
      </c>
      <c r="E3122" s="31">
        <v>11.7</v>
      </c>
      <c r="F3122" s="28"/>
      <c r="G3122" s="31"/>
    </row>
    <row r="3123" spans="1:7" x14ac:dyDescent="0.25">
      <c r="A3123" s="27" t="s">
        <v>0</v>
      </c>
      <c r="B3123" s="27" t="s">
        <v>45</v>
      </c>
      <c r="C3123" s="31">
        <v>17</v>
      </c>
      <c r="D3123" s="28">
        <v>276.45108360693899</v>
      </c>
      <c r="E3123" s="31">
        <v>11.7</v>
      </c>
      <c r="F3123" s="28"/>
      <c r="G3123" s="31"/>
    </row>
    <row r="3124" spans="1:7" x14ac:dyDescent="0.25">
      <c r="A3124" s="27" t="s">
        <v>0</v>
      </c>
      <c r="B3124" s="27" t="s">
        <v>45</v>
      </c>
      <c r="C3124" s="31">
        <v>17</v>
      </c>
      <c r="D3124" s="28">
        <v>276.46734543538599</v>
      </c>
      <c r="E3124" s="31">
        <v>10.9</v>
      </c>
      <c r="F3124" s="28"/>
      <c r="G3124" s="31"/>
    </row>
    <row r="3125" spans="1:7" x14ac:dyDescent="0.25">
      <c r="A3125" s="27" t="s">
        <v>0</v>
      </c>
      <c r="B3125" s="27" t="s">
        <v>45</v>
      </c>
      <c r="C3125" s="31">
        <v>17</v>
      </c>
      <c r="D3125" s="28">
        <v>325.23656894933998</v>
      </c>
      <c r="E3125" s="31">
        <v>10.9</v>
      </c>
      <c r="F3125" s="28"/>
      <c r="G3125" s="31"/>
    </row>
    <row r="3126" spans="1:7" x14ac:dyDescent="0.25">
      <c r="A3126" s="27" t="s">
        <v>0</v>
      </c>
      <c r="B3126" s="27" t="s">
        <v>45</v>
      </c>
      <c r="C3126" s="31">
        <v>17</v>
      </c>
      <c r="D3126" s="28">
        <v>325.23819513218399</v>
      </c>
      <c r="E3126" s="31">
        <v>10.8</v>
      </c>
      <c r="F3126" s="28"/>
      <c r="G3126" s="31"/>
    </row>
    <row r="3127" spans="1:7" x14ac:dyDescent="0.25">
      <c r="A3127" s="27" t="s">
        <v>0</v>
      </c>
      <c r="B3127" s="27" t="s">
        <v>45</v>
      </c>
      <c r="C3127" s="31">
        <v>17</v>
      </c>
      <c r="D3127" s="28">
        <v>390.283882739207</v>
      </c>
      <c r="E3127" s="31">
        <v>10.8</v>
      </c>
      <c r="F3127" s="28"/>
      <c r="G3127" s="31"/>
    </row>
    <row r="3128" spans="1:7" x14ac:dyDescent="0.25">
      <c r="A3128" s="27" t="s">
        <v>0</v>
      </c>
      <c r="B3128" s="27" t="s">
        <v>45</v>
      </c>
      <c r="C3128" s="31">
        <v>17</v>
      </c>
      <c r="D3128" s="28">
        <v>390.28550892205197</v>
      </c>
      <c r="E3128" s="31">
        <v>10.6</v>
      </c>
      <c r="F3128" s="28"/>
      <c r="G3128" s="31"/>
    </row>
    <row r="3129" spans="1:7" x14ac:dyDescent="0.25">
      <c r="A3129" s="27" t="s">
        <v>0</v>
      </c>
      <c r="B3129" s="27" t="s">
        <v>45</v>
      </c>
      <c r="C3129" s="31">
        <v>17</v>
      </c>
      <c r="D3129" s="28">
        <v>700.07171466345301</v>
      </c>
      <c r="E3129" s="31">
        <v>10.6</v>
      </c>
      <c r="F3129" s="28"/>
      <c r="G3129" s="31"/>
    </row>
    <row r="3130" spans="1:7" x14ac:dyDescent="0.25">
      <c r="A3130" s="27" t="s">
        <v>0</v>
      </c>
      <c r="B3130" s="27" t="s">
        <v>45</v>
      </c>
      <c r="C3130" s="31">
        <v>17</v>
      </c>
      <c r="D3130" s="28">
        <v>700.07187728173801</v>
      </c>
      <c r="E3130" s="31">
        <v>5.6</v>
      </c>
      <c r="F3130" s="28"/>
      <c r="G3130" s="31"/>
    </row>
    <row r="3131" spans="1:7" x14ac:dyDescent="0.25">
      <c r="A3131" s="27" t="s">
        <v>0</v>
      </c>
      <c r="B3131" s="27" t="s">
        <v>45</v>
      </c>
      <c r="C3131" s="31">
        <v>17</v>
      </c>
      <c r="D3131" s="28">
        <v>813.09142237334902</v>
      </c>
      <c r="E3131" s="31">
        <v>5.6</v>
      </c>
      <c r="F3131" s="28"/>
      <c r="G3131" s="31"/>
    </row>
    <row r="3132" spans="1:7" x14ac:dyDescent="0.25">
      <c r="A3132" s="27" t="s">
        <v>0</v>
      </c>
      <c r="B3132" s="27" t="s">
        <v>45</v>
      </c>
      <c r="C3132" s="31">
        <v>17</v>
      </c>
      <c r="D3132" s="28"/>
      <c r="E3132" s="31"/>
      <c r="F3132" s="28">
        <v>0</v>
      </c>
      <c r="G3132" s="31">
        <v>17.399999999999999</v>
      </c>
    </row>
    <row r="3133" spans="1:7" x14ac:dyDescent="0.25">
      <c r="A3133" s="27" t="s">
        <v>0</v>
      </c>
      <c r="B3133" s="27" t="s">
        <v>45</v>
      </c>
      <c r="C3133" s="31">
        <v>17</v>
      </c>
      <c r="D3133" s="28"/>
      <c r="E3133" s="31"/>
      <c r="F3133" s="28">
        <v>0</v>
      </c>
      <c r="G3133" s="31">
        <v>17.600000000000001</v>
      </c>
    </row>
    <row r="3134" spans="1:7" x14ac:dyDescent="0.25">
      <c r="A3134" s="27" t="s">
        <v>0</v>
      </c>
      <c r="B3134" s="27" t="s">
        <v>45</v>
      </c>
      <c r="C3134" s="31">
        <v>17</v>
      </c>
      <c r="D3134" s="28"/>
      <c r="E3134" s="31"/>
      <c r="F3134" s="28">
        <v>9.9197153529548596E-2</v>
      </c>
      <c r="G3134" s="31">
        <v>17.600000000000001</v>
      </c>
    </row>
    <row r="3135" spans="1:7" x14ac:dyDescent="0.25">
      <c r="A3135" s="27" t="s">
        <v>0</v>
      </c>
      <c r="B3135" s="27" t="s">
        <v>45</v>
      </c>
      <c r="C3135" s="31">
        <v>17</v>
      </c>
      <c r="D3135" s="28"/>
      <c r="E3135" s="31"/>
      <c r="F3135" s="28">
        <v>0.100823336374295</v>
      </c>
      <c r="G3135" s="31">
        <v>17.899999999999999</v>
      </c>
    </row>
    <row r="3136" spans="1:7" x14ac:dyDescent="0.25">
      <c r="A3136" s="27" t="s">
        <v>0</v>
      </c>
      <c r="B3136" s="27" t="s">
        <v>45</v>
      </c>
      <c r="C3136" s="31">
        <v>17</v>
      </c>
      <c r="D3136" s="28"/>
      <c r="E3136" s="31"/>
      <c r="F3136" s="28">
        <v>105.70188490853501</v>
      </c>
      <c r="G3136" s="31">
        <v>17.899999999999999</v>
      </c>
    </row>
    <row r="3137" spans="1:7" x14ac:dyDescent="0.25">
      <c r="A3137" s="27" t="s">
        <v>0</v>
      </c>
      <c r="B3137" s="27" t="s">
        <v>45</v>
      </c>
      <c r="C3137" s="31">
        <v>17</v>
      </c>
      <c r="D3137" s="28"/>
      <c r="E3137" s="31"/>
      <c r="F3137" s="28">
        <v>105.70351109137999</v>
      </c>
      <c r="G3137" s="31">
        <v>27.9</v>
      </c>
    </row>
    <row r="3138" spans="1:7" x14ac:dyDescent="0.25">
      <c r="A3138" s="27" t="s">
        <v>0</v>
      </c>
      <c r="B3138" s="27" t="s">
        <v>45</v>
      </c>
      <c r="C3138" s="31">
        <v>17</v>
      </c>
      <c r="D3138" s="28"/>
      <c r="E3138" s="31"/>
      <c r="F3138" s="28">
        <v>113.832799132269</v>
      </c>
      <c r="G3138" s="31">
        <v>27.9</v>
      </c>
    </row>
    <row r="3139" spans="1:7" x14ac:dyDescent="0.25">
      <c r="A3139" s="27" t="s">
        <v>0</v>
      </c>
      <c r="B3139" s="27" t="s">
        <v>45</v>
      </c>
      <c r="C3139" s="31">
        <v>17</v>
      </c>
      <c r="D3139" s="28"/>
      <c r="E3139" s="31"/>
      <c r="F3139" s="28">
        <v>113.834425315114</v>
      </c>
      <c r="G3139" s="31">
        <v>37.9</v>
      </c>
    </row>
    <row r="3140" spans="1:7" x14ac:dyDescent="0.25">
      <c r="A3140" s="27" t="s">
        <v>0</v>
      </c>
      <c r="B3140" s="27" t="s">
        <v>45</v>
      </c>
      <c r="C3140" s="31">
        <v>17</v>
      </c>
      <c r="D3140" s="28"/>
      <c r="E3140" s="31"/>
      <c r="F3140" s="28">
        <v>141.50067405278901</v>
      </c>
      <c r="G3140" s="31">
        <v>37.9</v>
      </c>
    </row>
    <row r="3141" spans="1:7" x14ac:dyDescent="0.25">
      <c r="A3141" s="27" t="s">
        <v>0</v>
      </c>
      <c r="B3141" s="27" t="s">
        <v>45</v>
      </c>
      <c r="C3141" s="31">
        <v>17</v>
      </c>
      <c r="D3141" s="28"/>
      <c r="E3141" s="31"/>
      <c r="F3141" s="28">
        <v>141.50230023563401</v>
      </c>
      <c r="G3141" s="31">
        <v>47.9</v>
      </c>
    </row>
    <row r="3142" spans="1:7" x14ac:dyDescent="0.25">
      <c r="A3142" s="27" t="s">
        <v>0</v>
      </c>
      <c r="B3142" s="27" t="s">
        <v>45</v>
      </c>
      <c r="C3142" s="31">
        <v>17</v>
      </c>
      <c r="D3142" s="28"/>
      <c r="E3142" s="31"/>
      <c r="F3142" s="28">
        <v>148.715071625223</v>
      </c>
      <c r="G3142" s="31">
        <v>47.9</v>
      </c>
    </row>
    <row r="3143" spans="1:7" x14ac:dyDescent="0.25">
      <c r="A3143" s="27" t="s">
        <v>0</v>
      </c>
      <c r="B3143" s="27" t="s">
        <v>45</v>
      </c>
      <c r="C3143" s="31">
        <v>17</v>
      </c>
      <c r="D3143" s="28"/>
      <c r="E3143" s="31"/>
      <c r="F3143" s="28">
        <v>148.71604733493001</v>
      </c>
      <c r="G3143" s="31">
        <v>78.900000000000006</v>
      </c>
    </row>
    <row r="3144" spans="1:7" x14ac:dyDescent="0.25">
      <c r="A3144" s="27" t="s">
        <v>0</v>
      </c>
      <c r="B3144" s="27" t="s">
        <v>45</v>
      </c>
      <c r="C3144" s="31">
        <v>17</v>
      </c>
      <c r="D3144" s="28"/>
      <c r="E3144" s="31"/>
      <c r="F3144" s="28">
        <v>153.76534506786899</v>
      </c>
      <c r="G3144" s="31">
        <v>78.900000000000006</v>
      </c>
    </row>
    <row r="3145" spans="1:7" x14ac:dyDescent="0.25">
      <c r="A3145" s="27" t="s">
        <v>0</v>
      </c>
      <c r="B3145" s="27" t="s">
        <v>45</v>
      </c>
      <c r="C3145" s="31">
        <v>17</v>
      </c>
      <c r="D3145" s="28"/>
      <c r="E3145" s="31"/>
      <c r="F3145" s="28">
        <v>153.99788921466799</v>
      </c>
      <c r="G3145" s="31">
        <v>88.7</v>
      </c>
    </row>
    <row r="3146" spans="1:7" x14ac:dyDescent="0.25">
      <c r="A3146" s="27" t="s">
        <v>0</v>
      </c>
      <c r="B3146" s="27" t="s">
        <v>45</v>
      </c>
      <c r="C3146" s="31">
        <v>17</v>
      </c>
      <c r="D3146" s="28"/>
      <c r="E3146" s="31"/>
      <c r="F3146" s="28">
        <v>153.999515397512</v>
      </c>
      <c r="G3146" s="31">
        <v>88.8</v>
      </c>
    </row>
    <row r="3147" spans="1:7" x14ac:dyDescent="0.25">
      <c r="A3147" s="27" t="s">
        <v>0</v>
      </c>
      <c r="B3147" s="27" t="s">
        <v>45</v>
      </c>
      <c r="C3147" s="31">
        <v>17</v>
      </c>
      <c r="D3147" s="28"/>
      <c r="E3147" s="31"/>
      <c r="F3147" s="28">
        <v>154.516641542142</v>
      </c>
      <c r="G3147" s="31">
        <v>110.5</v>
      </c>
    </row>
    <row r="3148" spans="1:7" x14ac:dyDescent="0.25">
      <c r="A3148" s="27" t="s">
        <v>0</v>
      </c>
      <c r="B3148" s="27" t="s">
        <v>45</v>
      </c>
      <c r="C3148" s="31">
        <v>17</v>
      </c>
      <c r="D3148" s="28"/>
      <c r="E3148" s="31"/>
      <c r="F3148" s="28">
        <v>154.518267724986</v>
      </c>
      <c r="G3148" s="31">
        <v>110.6</v>
      </c>
    </row>
    <row r="3149" spans="1:7" x14ac:dyDescent="0.25">
      <c r="A3149" s="27" t="s">
        <v>0</v>
      </c>
      <c r="B3149" s="27" t="s">
        <v>45</v>
      </c>
      <c r="C3149" s="31">
        <v>17</v>
      </c>
      <c r="D3149" s="28"/>
      <c r="E3149" s="31"/>
      <c r="F3149" s="28">
        <v>154.82886864833301</v>
      </c>
      <c r="G3149" s="31">
        <v>123.6</v>
      </c>
    </row>
    <row r="3150" spans="1:7" x14ac:dyDescent="0.25">
      <c r="A3150" s="27" t="s">
        <v>0</v>
      </c>
      <c r="B3150" s="27" t="s">
        <v>45</v>
      </c>
      <c r="C3150" s="31">
        <v>17</v>
      </c>
      <c r="D3150" s="28"/>
      <c r="E3150" s="31"/>
      <c r="F3150" s="28">
        <v>154.83049483117799</v>
      </c>
      <c r="G3150" s="31">
        <v>123.7</v>
      </c>
    </row>
    <row r="3151" spans="1:7" x14ac:dyDescent="0.25">
      <c r="A3151" s="27" t="s">
        <v>0</v>
      </c>
      <c r="B3151" s="27" t="s">
        <v>45</v>
      </c>
      <c r="C3151" s="31">
        <v>17</v>
      </c>
      <c r="D3151" s="28"/>
      <c r="E3151" s="31"/>
      <c r="F3151" s="28">
        <v>154.85976612238301</v>
      </c>
      <c r="G3151" s="31">
        <v>124.9</v>
      </c>
    </row>
    <row r="3152" spans="1:7" x14ac:dyDescent="0.25">
      <c r="A3152" s="27" t="s">
        <v>0</v>
      </c>
      <c r="B3152" s="27" t="s">
        <v>45</v>
      </c>
      <c r="C3152" s="31">
        <v>17</v>
      </c>
      <c r="D3152" s="28"/>
      <c r="E3152" s="31"/>
      <c r="F3152" s="28">
        <v>154.86139230522801</v>
      </c>
      <c r="G3152" s="31">
        <v>125</v>
      </c>
    </row>
    <row r="3153" spans="1:7" x14ac:dyDescent="0.25">
      <c r="A3153" s="27" t="s">
        <v>0</v>
      </c>
      <c r="B3153" s="27" t="s">
        <v>45</v>
      </c>
      <c r="C3153" s="31">
        <v>17</v>
      </c>
      <c r="D3153" s="28"/>
      <c r="E3153" s="31"/>
      <c r="F3153" s="28">
        <v>154.997991664187</v>
      </c>
      <c r="G3153" s="31">
        <v>130.80000000000001</v>
      </c>
    </row>
    <row r="3154" spans="1:7" x14ac:dyDescent="0.25">
      <c r="A3154" s="27" t="s">
        <v>0</v>
      </c>
      <c r="B3154" s="27" t="s">
        <v>45</v>
      </c>
      <c r="C3154" s="31">
        <v>17</v>
      </c>
      <c r="D3154" s="28"/>
      <c r="E3154" s="31"/>
      <c r="F3154" s="28">
        <v>154.999617847032</v>
      </c>
      <c r="G3154" s="31">
        <v>130.80000000000001</v>
      </c>
    </row>
    <row r="3155" spans="1:7" x14ac:dyDescent="0.25">
      <c r="A3155" s="27" t="s">
        <v>0</v>
      </c>
      <c r="B3155" s="27" t="s">
        <v>45</v>
      </c>
      <c r="C3155" s="31">
        <v>17</v>
      </c>
      <c r="D3155" s="28"/>
      <c r="E3155" s="31"/>
      <c r="F3155" s="28">
        <v>155.26305946788</v>
      </c>
      <c r="G3155" s="31">
        <v>141.9</v>
      </c>
    </row>
    <row r="3156" spans="1:7" x14ac:dyDescent="0.25">
      <c r="A3156" s="27" t="s">
        <v>0</v>
      </c>
      <c r="B3156" s="27" t="s">
        <v>45</v>
      </c>
      <c r="C3156" s="31">
        <v>17</v>
      </c>
      <c r="D3156" s="28"/>
      <c r="E3156" s="31"/>
      <c r="F3156" s="28">
        <v>156.760773867892</v>
      </c>
      <c r="G3156" s="31">
        <v>141.9</v>
      </c>
    </row>
    <row r="3157" spans="1:7" x14ac:dyDescent="0.25">
      <c r="A3157" s="27" t="s">
        <v>0</v>
      </c>
      <c r="B3157" s="27" t="s">
        <v>45</v>
      </c>
      <c r="C3157" s="31">
        <v>17</v>
      </c>
      <c r="D3157" s="28"/>
      <c r="E3157" s="31"/>
      <c r="F3157" s="28">
        <v>157.616146044229</v>
      </c>
      <c r="G3157" s="31">
        <v>159</v>
      </c>
    </row>
    <row r="3158" spans="1:7" x14ac:dyDescent="0.25">
      <c r="A3158" s="27" t="s">
        <v>0</v>
      </c>
      <c r="B3158" s="27" t="s">
        <v>45</v>
      </c>
      <c r="C3158" s="31">
        <v>17</v>
      </c>
      <c r="D3158" s="28"/>
      <c r="E3158" s="31"/>
      <c r="F3158" s="28">
        <v>157.617772227074</v>
      </c>
      <c r="G3158" s="31">
        <v>159.1</v>
      </c>
    </row>
    <row r="3159" spans="1:7" x14ac:dyDescent="0.25">
      <c r="A3159" s="27" t="s">
        <v>0</v>
      </c>
      <c r="B3159" s="27" t="s">
        <v>45</v>
      </c>
      <c r="C3159" s="31">
        <v>17</v>
      </c>
      <c r="D3159" s="28"/>
      <c r="E3159" s="31"/>
      <c r="F3159" s="28">
        <v>158.258488267904</v>
      </c>
      <c r="G3159" s="31">
        <v>171.9</v>
      </c>
    </row>
    <row r="3160" spans="1:7" x14ac:dyDescent="0.25">
      <c r="A3160" s="27" t="s">
        <v>0</v>
      </c>
      <c r="B3160" s="27" t="s">
        <v>45</v>
      </c>
      <c r="C3160" s="31">
        <v>17</v>
      </c>
      <c r="D3160" s="28"/>
      <c r="E3160" s="31"/>
      <c r="F3160" s="28">
        <v>159.756202667916</v>
      </c>
      <c r="G3160" s="31">
        <v>171.9</v>
      </c>
    </row>
    <row r="3161" spans="1:7" x14ac:dyDescent="0.25">
      <c r="A3161" s="27" t="s">
        <v>0</v>
      </c>
      <c r="B3161" s="27" t="s">
        <v>45</v>
      </c>
      <c r="C3161" s="31">
        <v>17</v>
      </c>
      <c r="D3161" s="28"/>
      <c r="E3161" s="31"/>
      <c r="F3161" s="28">
        <v>161.25391706792701</v>
      </c>
      <c r="G3161" s="31">
        <v>201.9</v>
      </c>
    </row>
    <row r="3162" spans="1:7" x14ac:dyDescent="0.25">
      <c r="A3162" s="27" t="s">
        <v>0</v>
      </c>
      <c r="B3162" s="27" t="s">
        <v>45</v>
      </c>
      <c r="C3162" s="31">
        <v>17</v>
      </c>
      <c r="D3162" s="28"/>
      <c r="E3162" s="31"/>
      <c r="F3162" s="28">
        <v>162.75163146793901</v>
      </c>
      <c r="G3162" s="31">
        <v>201.9</v>
      </c>
    </row>
    <row r="3163" spans="1:7" x14ac:dyDescent="0.25">
      <c r="A3163" s="27" t="s">
        <v>0</v>
      </c>
      <c r="B3163" s="27" t="s">
        <v>45</v>
      </c>
      <c r="C3163" s="31">
        <v>17</v>
      </c>
      <c r="D3163" s="28"/>
      <c r="E3163" s="31"/>
      <c r="F3163" s="28">
        <v>162.99881126034001</v>
      </c>
      <c r="G3163" s="31">
        <v>207</v>
      </c>
    </row>
    <row r="3164" spans="1:7" x14ac:dyDescent="0.25">
      <c r="A3164" s="27" t="s">
        <v>0</v>
      </c>
      <c r="B3164" s="27" t="s">
        <v>45</v>
      </c>
      <c r="C3164" s="31">
        <v>17</v>
      </c>
      <c r="D3164" s="28"/>
      <c r="E3164" s="31"/>
      <c r="F3164" s="28">
        <v>163.00043744318501</v>
      </c>
      <c r="G3164" s="31">
        <v>207</v>
      </c>
    </row>
    <row r="3165" spans="1:7" x14ac:dyDescent="0.25">
      <c r="A3165" s="27" t="s">
        <v>0</v>
      </c>
      <c r="B3165" s="27" t="s">
        <v>45</v>
      </c>
      <c r="C3165" s="31">
        <v>17</v>
      </c>
      <c r="D3165" s="28"/>
      <c r="E3165" s="31"/>
      <c r="F3165" s="28">
        <v>163.99891370986001</v>
      </c>
      <c r="G3165" s="31">
        <v>227.7</v>
      </c>
    </row>
    <row r="3166" spans="1:7" x14ac:dyDescent="0.25">
      <c r="A3166" s="27" t="s">
        <v>0</v>
      </c>
      <c r="B3166" s="27" t="s">
        <v>45</v>
      </c>
      <c r="C3166" s="31">
        <v>17</v>
      </c>
      <c r="D3166" s="28"/>
      <c r="E3166" s="31"/>
      <c r="F3166" s="28">
        <v>164.00053989270401</v>
      </c>
      <c r="G3166" s="31">
        <v>227.8</v>
      </c>
    </row>
    <row r="3167" spans="1:7" x14ac:dyDescent="0.25">
      <c r="A3167" s="27" t="s">
        <v>0</v>
      </c>
      <c r="B3167" s="27" t="s">
        <v>45</v>
      </c>
      <c r="C3167" s="31">
        <v>17</v>
      </c>
      <c r="D3167" s="28"/>
      <c r="E3167" s="31"/>
      <c r="F3167" s="28">
        <v>164.02493263537599</v>
      </c>
      <c r="G3167" s="31">
        <v>228.3</v>
      </c>
    </row>
    <row r="3168" spans="1:7" x14ac:dyDescent="0.25">
      <c r="A3168" s="27" t="s">
        <v>0</v>
      </c>
      <c r="B3168" s="27" t="s">
        <v>45</v>
      </c>
      <c r="C3168" s="31">
        <v>17</v>
      </c>
      <c r="D3168" s="28"/>
      <c r="E3168" s="31"/>
      <c r="F3168" s="28">
        <v>164.02655881822</v>
      </c>
      <c r="G3168" s="31">
        <v>243.3</v>
      </c>
    </row>
    <row r="3169" spans="1:7" x14ac:dyDescent="0.25">
      <c r="A3169" s="27" t="s">
        <v>0</v>
      </c>
      <c r="B3169" s="27" t="s">
        <v>45</v>
      </c>
      <c r="C3169" s="31">
        <v>17</v>
      </c>
      <c r="D3169" s="28"/>
      <c r="E3169" s="31"/>
      <c r="F3169" s="28">
        <v>164.24934586795101</v>
      </c>
      <c r="G3169" s="31">
        <v>247.9</v>
      </c>
    </row>
    <row r="3170" spans="1:7" x14ac:dyDescent="0.25">
      <c r="A3170" s="27" t="s">
        <v>0</v>
      </c>
      <c r="B3170" s="27" t="s">
        <v>45</v>
      </c>
      <c r="C3170" s="31">
        <v>17</v>
      </c>
      <c r="D3170" s="28"/>
      <c r="E3170" s="31"/>
      <c r="F3170" s="28">
        <v>165.225055574799</v>
      </c>
      <c r="G3170" s="31">
        <v>247.9</v>
      </c>
    </row>
    <row r="3171" spans="1:7" x14ac:dyDescent="0.25">
      <c r="A3171" s="27" t="s">
        <v>0</v>
      </c>
      <c r="B3171" s="27" t="s">
        <v>45</v>
      </c>
      <c r="C3171" s="31">
        <v>17</v>
      </c>
      <c r="D3171" s="28"/>
      <c r="E3171" s="31"/>
      <c r="F3171" s="28">
        <v>165.22668175764301</v>
      </c>
      <c r="G3171" s="31">
        <v>262.89999999999998</v>
      </c>
    </row>
    <row r="3172" spans="1:7" x14ac:dyDescent="0.25">
      <c r="A3172" s="27" t="s">
        <v>0</v>
      </c>
      <c r="B3172" s="27" t="s">
        <v>45</v>
      </c>
      <c r="C3172" s="31">
        <v>17</v>
      </c>
      <c r="D3172" s="28"/>
      <c r="E3172" s="31"/>
      <c r="F3172" s="28">
        <v>165.74706026796201</v>
      </c>
      <c r="G3172" s="31">
        <v>262.89999999999998</v>
      </c>
    </row>
    <row r="3173" spans="1:7" x14ac:dyDescent="0.25">
      <c r="A3173" s="27" t="s">
        <v>0</v>
      </c>
      <c r="B3173" s="27" t="s">
        <v>45</v>
      </c>
      <c r="C3173" s="31">
        <v>17</v>
      </c>
      <c r="D3173" s="28"/>
      <c r="E3173" s="31"/>
      <c r="F3173" s="28">
        <v>165.87065016416301</v>
      </c>
      <c r="G3173" s="31">
        <v>263.60000000000002</v>
      </c>
    </row>
    <row r="3174" spans="1:7" x14ac:dyDescent="0.25">
      <c r="A3174" s="27" t="s">
        <v>0</v>
      </c>
      <c r="B3174" s="27" t="s">
        <v>45</v>
      </c>
      <c r="C3174" s="31">
        <v>17</v>
      </c>
      <c r="D3174" s="28"/>
      <c r="E3174" s="31"/>
      <c r="F3174" s="28">
        <v>165.87227634700801</v>
      </c>
      <c r="G3174" s="31">
        <v>263.7</v>
      </c>
    </row>
    <row r="3175" spans="1:7" x14ac:dyDescent="0.25">
      <c r="A3175" s="27" t="s">
        <v>0</v>
      </c>
      <c r="B3175" s="27" t="s">
        <v>45</v>
      </c>
      <c r="C3175" s="31">
        <v>17</v>
      </c>
      <c r="D3175" s="28"/>
      <c r="E3175" s="31"/>
      <c r="F3175" s="28">
        <v>165.882033444076</v>
      </c>
      <c r="G3175" s="31">
        <v>263.7</v>
      </c>
    </row>
    <row r="3176" spans="1:7" x14ac:dyDescent="0.25">
      <c r="A3176" s="27" t="s">
        <v>0</v>
      </c>
      <c r="B3176" s="27" t="s">
        <v>45</v>
      </c>
      <c r="C3176" s="31">
        <v>17</v>
      </c>
      <c r="D3176" s="28"/>
      <c r="E3176" s="31"/>
      <c r="F3176" s="28">
        <v>165.883659626921</v>
      </c>
      <c r="G3176" s="31">
        <v>264.7</v>
      </c>
    </row>
    <row r="3177" spans="1:7" x14ac:dyDescent="0.25">
      <c r="A3177" s="27" t="s">
        <v>0</v>
      </c>
      <c r="B3177" s="27" t="s">
        <v>45</v>
      </c>
      <c r="C3177" s="31">
        <v>17</v>
      </c>
      <c r="D3177" s="28"/>
      <c r="E3177" s="31"/>
      <c r="F3177" s="28">
        <v>166.07067065406699</v>
      </c>
      <c r="G3177" s="31">
        <v>265.8</v>
      </c>
    </row>
    <row r="3178" spans="1:7" x14ac:dyDescent="0.25">
      <c r="A3178" s="27" t="s">
        <v>0</v>
      </c>
      <c r="B3178" s="27" t="s">
        <v>45</v>
      </c>
      <c r="C3178" s="31">
        <v>17</v>
      </c>
      <c r="D3178" s="28"/>
      <c r="E3178" s="31"/>
      <c r="F3178" s="28">
        <v>166.07229683691199</v>
      </c>
      <c r="G3178" s="31">
        <v>275.89999999999998</v>
      </c>
    </row>
    <row r="3179" spans="1:7" x14ac:dyDescent="0.25">
      <c r="A3179" s="27" t="s">
        <v>0</v>
      </c>
      <c r="B3179" s="27" t="s">
        <v>45</v>
      </c>
      <c r="C3179" s="31">
        <v>17</v>
      </c>
      <c r="D3179" s="28"/>
      <c r="E3179" s="31"/>
      <c r="F3179" s="28">
        <v>166.651217929642</v>
      </c>
      <c r="G3179" s="31">
        <v>279.3</v>
      </c>
    </row>
    <row r="3180" spans="1:7" x14ac:dyDescent="0.25">
      <c r="A3180" s="27" t="s">
        <v>0</v>
      </c>
      <c r="B3180" s="27" t="s">
        <v>45</v>
      </c>
      <c r="C3180" s="31">
        <v>17</v>
      </c>
      <c r="D3180" s="28"/>
      <c r="E3180" s="31"/>
      <c r="F3180" s="28">
        <v>166.65284411248601</v>
      </c>
      <c r="G3180" s="31">
        <v>279.3</v>
      </c>
    </row>
    <row r="3181" spans="1:7" x14ac:dyDescent="0.25">
      <c r="A3181" s="27" t="s">
        <v>0</v>
      </c>
      <c r="B3181" s="27" t="s">
        <v>45</v>
      </c>
      <c r="C3181" s="31">
        <v>17</v>
      </c>
      <c r="D3181" s="28"/>
      <c r="E3181" s="31"/>
      <c r="F3181" s="28">
        <v>166.72602234050001</v>
      </c>
      <c r="G3181" s="31">
        <v>279.8</v>
      </c>
    </row>
    <row r="3182" spans="1:7" x14ac:dyDescent="0.25">
      <c r="A3182" s="27" t="s">
        <v>0</v>
      </c>
      <c r="B3182" s="27" t="s">
        <v>45</v>
      </c>
      <c r="C3182" s="31">
        <v>17</v>
      </c>
      <c r="D3182" s="28"/>
      <c r="E3182" s="31"/>
      <c r="F3182" s="28">
        <v>166.72764852334501</v>
      </c>
      <c r="G3182" s="31">
        <v>299.8</v>
      </c>
    </row>
    <row r="3183" spans="1:7" x14ac:dyDescent="0.25">
      <c r="A3183" s="27" t="s">
        <v>0</v>
      </c>
      <c r="B3183" s="27" t="s">
        <v>45</v>
      </c>
      <c r="C3183" s="31">
        <v>17</v>
      </c>
      <c r="D3183" s="28"/>
      <c r="E3183" s="31"/>
      <c r="F3183" s="28">
        <v>167.24477466797401</v>
      </c>
      <c r="G3183" s="31">
        <v>302.89999999999998</v>
      </c>
    </row>
    <row r="3184" spans="1:7" x14ac:dyDescent="0.25">
      <c r="A3184" s="27" t="s">
        <v>0</v>
      </c>
      <c r="B3184" s="27" t="s">
        <v>45</v>
      </c>
      <c r="C3184" s="31">
        <v>17</v>
      </c>
      <c r="D3184" s="28"/>
      <c r="E3184" s="31"/>
      <c r="F3184" s="28">
        <v>167.99769732509199</v>
      </c>
      <c r="G3184" s="31">
        <v>302.89999999999998</v>
      </c>
    </row>
    <row r="3185" spans="1:7" x14ac:dyDescent="0.25">
      <c r="A3185" s="27" t="s">
        <v>0</v>
      </c>
      <c r="B3185" s="27" t="s">
        <v>45</v>
      </c>
      <c r="C3185" s="31">
        <v>17</v>
      </c>
      <c r="D3185" s="28"/>
      <c r="E3185" s="31"/>
      <c r="F3185" s="28">
        <v>167.99932350793699</v>
      </c>
      <c r="G3185" s="31">
        <v>312.89999999999998</v>
      </c>
    </row>
    <row r="3186" spans="1:7" x14ac:dyDescent="0.25">
      <c r="A3186" s="27" t="s">
        <v>0</v>
      </c>
      <c r="B3186" s="27" t="s">
        <v>45</v>
      </c>
      <c r="C3186" s="31">
        <v>17</v>
      </c>
      <c r="D3186" s="28"/>
      <c r="E3186" s="31"/>
      <c r="F3186" s="28">
        <v>169.072604185469</v>
      </c>
      <c r="G3186" s="31">
        <v>312.89999999999998</v>
      </c>
    </row>
    <row r="3187" spans="1:7" x14ac:dyDescent="0.25">
      <c r="A3187" s="27" t="s">
        <v>0</v>
      </c>
      <c r="B3187" s="27" t="s">
        <v>45</v>
      </c>
      <c r="C3187" s="31">
        <v>17</v>
      </c>
      <c r="D3187" s="28"/>
      <c r="E3187" s="31"/>
      <c r="F3187" s="28">
        <v>169.07423036831401</v>
      </c>
      <c r="G3187" s="31">
        <v>327.9</v>
      </c>
    </row>
    <row r="3188" spans="1:7" x14ac:dyDescent="0.25">
      <c r="A3188" s="27" t="s">
        <v>0</v>
      </c>
      <c r="B3188" s="27" t="s">
        <v>45</v>
      </c>
      <c r="C3188" s="31">
        <v>17</v>
      </c>
      <c r="D3188" s="28"/>
      <c r="E3188" s="31"/>
      <c r="F3188" s="28">
        <v>172.99820957268801</v>
      </c>
      <c r="G3188" s="31">
        <v>327.9</v>
      </c>
    </row>
    <row r="3189" spans="1:7" x14ac:dyDescent="0.25">
      <c r="A3189" s="27" t="s">
        <v>0</v>
      </c>
      <c r="B3189" s="27" t="s">
        <v>45</v>
      </c>
      <c r="C3189" s="31">
        <v>17</v>
      </c>
      <c r="D3189" s="28"/>
      <c r="E3189" s="31"/>
      <c r="F3189" s="28">
        <v>172.99983575553301</v>
      </c>
      <c r="G3189" s="31">
        <v>337.9</v>
      </c>
    </row>
    <row r="3190" spans="1:7" x14ac:dyDescent="0.25">
      <c r="A3190" s="27" t="s">
        <v>0</v>
      </c>
      <c r="B3190" s="27" t="s">
        <v>45</v>
      </c>
      <c r="C3190" s="31">
        <v>17</v>
      </c>
      <c r="D3190" s="28"/>
      <c r="E3190" s="31"/>
      <c r="F3190" s="28">
        <v>174.07474261591</v>
      </c>
      <c r="G3190" s="31">
        <v>337.9</v>
      </c>
    </row>
    <row r="3191" spans="1:7" x14ac:dyDescent="0.25">
      <c r="A3191" s="27" t="s">
        <v>0</v>
      </c>
      <c r="B3191" s="27" t="s">
        <v>45</v>
      </c>
      <c r="C3191" s="31">
        <v>17</v>
      </c>
      <c r="D3191" s="28"/>
      <c r="E3191" s="31"/>
      <c r="F3191" s="28">
        <v>174.076368798755</v>
      </c>
      <c r="G3191" s="31">
        <v>357.9</v>
      </c>
    </row>
    <row r="3192" spans="1:7" x14ac:dyDescent="0.25">
      <c r="A3192" s="27" t="s">
        <v>0</v>
      </c>
      <c r="B3192" s="27" t="s">
        <v>45</v>
      </c>
      <c r="C3192" s="31">
        <v>17</v>
      </c>
      <c r="D3192" s="28"/>
      <c r="E3192" s="31"/>
      <c r="F3192" s="28">
        <v>176.196911228305</v>
      </c>
      <c r="G3192" s="31">
        <v>357.9</v>
      </c>
    </row>
    <row r="3193" spans="1:7" x14ac:dyDescent="0.25">
      <c r="A3193" s="27" t="s">
        <v>0</v>
      </c>
      <c r="B3193" s="27" t="s">
        <v>45</v>
      </c>
      <c r="C3193" s="31">
        <v>17</v>
      </c>
      <c r="D3193" s="28"/>
      <c r="E3193" s="31"/>
      <c r="F3193" s="28">
        <v>176.198537411149</v>
      </c>
      <c r="G3193" s="31">
        <v>377.9</v>
      </c>
    </row>
    <row r="3194" spans="1:7" x14ac:dyDescent="0.25">
      <c r="A3194" s="27" t="s">
        <v>0</v>
      </c>
      <c r="B3194" s="27" t="s">
        <v>45</v>
      </c>
      <c r="C3194" s="31">
        <v>17</v>
      </c>
      <c r="D3194" s="28"/>
      <c r="E3194" s="31"/>
      <c r="F3194" s="28">
        <v>180.07698349587</v>
      </c>
      <c r="G3194" s="31">
        <v>377.9</v>
      </c>
    </row>
    <row r="3195" spans="1:7" x14ac:dyDescent="0.25">
      <c r="A3195" s="27" t="s">
        <v>0</v>
      </c>
      <c r="B3195" s="27" t="s">
        <v>45</v>
      </c>
      <c r="C3195" s="31">
        <v>17</v>
      </c>
      <c r="D3195" s="28"/>
      <c r="E3195" s="31"/>
      <c r="F3195" s="28">
        <v>180.078609678715</v>
      </c>
      <c r="G3195" s="31">
        <v>402.9</v>
      </c>
    </row>
    <row r="3196" spans="1:7" x14ac:dyDescent="0.25">
      <c r="A3196" s="27" t="s">
        <v>0</v>
      </c>
      <c r="B3196" s="27" t="s">
        <v>45</v>
      </c>
      <c r="C3196" s="31">
        <v>17</v>
      </c>
      <c r="D3196" s="28"/>
      <c r="E3196" s="31"/>
      <c r="F3196" s="28">
        <v>190.08126035675201</v>
      </c>
      <c r="G3196" s="31">
        <v>402.9</v>
      </c>
    </row>
    <row r="3197" spans="1:7" x14ac:dyDescent="0.25">
      <c r="A3197" s="27" t="s">
        <v>0</v>
      </c>
      <c r="B3197" s="27" t="s">
        <v>45</v>
      </c>
      <c r="C3197" s="31">
        <v>17</v>
      </c>
      <c r="D3197" s="28"/>
      <c r="E3197" s="31"/>
      <c r="F3197" s="28">
        <v>190.08288653959701</v>
      </c>
      <c r="G3197" s="31">
        <v>432.9</v>
      </c>
    </row>
    <row r="3198" spans="1:7" x14ac:dyDescent="0.25">
      <c r="A3198" s="27" t="s">
        <v>0</v>
      </c>
      <c r="B3198" s="27" t="s">
        <v>45</v>
      </c>
      <c r="C3198" s="31">
        <v>17</v>
      </c>
      <c r="D3198" s="28"/>
      <c r="E3198" s="31"/>
      <c r="F3198" s="28">
        <v>813.09142237334902</v>
      </c>
      <c r="G3198" s="31">
        <v>432.9</v>
      </c>
    </row>
    <row r="3199" spans="1:7" x14ac:dyDescent="0.25">
      <c r="A3199" s="27" t="s">
        <v>0</v>
      </c>
      <c r="B3199" s="27" t="s">
        <v>45</v>
      </c>
      <c r="C3199" s="31">
        <v>18</v>
      </c>
      <c r="D3199" s="28">
        <v>0</v>
      </c>
      <c r="E3199" s="31">
        <v>673.2</v>
      </c>
      <c r="F3199" s="28"/>
      <c r="G3199" s="31"/>
    </row>
    <row r="3200" spans="1:7" x14ac:dyDescent="0.25">
      <c r="A3200" s="27" t="s">
        <v>0</v>
      </c>
      <c r="B3200" s="27" t="s">
        <v>45</v>
      </c>
      <c r="C3200" s="31">
        <v>18</v>
      </c>
      <c r="D3200" s="28">
        <v>0.99847626667447198</v>
      </c>
      <c r="E3200" s="31">
        <v>673.2</v>
      </c>
      <c r="F3200" s="28"/>
      <c r="G3200" s="31"/>
    </row>
    <row r="3201" spans="1:7" x14ac:dyDescent="0.25">
      <c r="A3201" s="27" t="s">
        <v>0</v>
      </c>
      <c r="B3201" s="27" t="s">
        <v>45</v>
      </c>
      <c r="C3201" s="31">
        <v>18</v>
      </c>
      <c r="D3201" s="28">
        <v>1.0001024495192199</v>
      </c>
      <c r="E3201" s="31">
        <v>642.20000000000005</v>
      </c>
      <c r="F3201" s="28"/>
      <c r="G3201" s="31"/>
    </row>
    <row r="3202" spans="1:7" x14ac:dyDescent="0.25">
      <c r="A3202" s="27" t="s">
        <v>0</v>
      </c>
      <c r="B3202" s="27" t="s">
        <v>45</v>
      </c>
      <c r="C3202" s="31">
        <v>18</v>
      </c>
      <c r="D3202" s="28">
        <v>25.043215809099099</v>
      </c>
      <c r="E3202" s="31">
        <v>642.20000000000005</v>
      </c>
      <c r="F3202" s="28"/>
      <c r="G3202" s="31"/>
    </row>
    <row r="3203" spans="1:7" x14ac:dyDescent="0.25">
      <c r="A3203" s="27" t="s">
        <v>0</v>
      </c>
      <c r="B3203" s="27" t="s">
        <v>45</v>
      </c>
      <c r="C3203" s="31">
        <v>18</v>
      </c>
      <c r="D3203" s="28">
        <v>25.044841991943901</v>
      </c>
      <c r="E3203" s="31">
        <v>622.20000000000005</v>
      </c>
      <c r="F3203" s="28"/>
      <c r="G3203" s="31"/>
    </row>
    <row r="3204" spans="1:7" x14ac:dyDescent="0.25">
      <c r="A3204" s="27" t="s">
        <v>0</v>
      </c>
      <c r="B3204" s="27" t="s">
        <v>45</v>
      </c>
      <c r="C3204" s="31">
        <v>18</v>
      </c>
      <c r="D3204" s="28">
        <v>106.214132504631</v>
      </c>
      <c r="E3204" s="31">
        <v>622.20000000000005</v>
      </c>
      <c r="F3204" s="28"/>
      <c r="G3204" s="31"/>
    </row>
    <row r="3205" spans="1:7" x14ac:dyDescent="0.25">
      <c r="A3205" s="27" t="s">
        <v>0</v>
      </c>
      <c r="B3205" s="27" t="s">
        <v>45</v>
      </c>
      <c r="C3205" s="31">
        <v>18</v>
      </c>
      <c r="D3205" s="28">
        <v>106.215758687475</v>
      </c>
      <c r="E3205" s="31">
        <v>599.9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18</v>
      </c>
      <c r="D3206" s="28">
        <v>120.501774978575</v>
      </c>
      <c r="E3206" s="31">
        <v>599.9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18</v>
      </c>
      <c r="D3207" s="28">
        <v>120.50340116142</v>
      </c>
      <c r="E3207" s="31">
        <v>594.9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18</v>
      </c>
      <c r="D3208" s="28">
        <v>129.00020652522099</v>
      </c>
      <c r="E3208" s="31">
        <v>594.9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18</v>
      </c>
      <c r="D3209" s="28">
        <v>129.00183270806599</v>
      </c>
      <c r="E3209" s="31">
        <v>494.9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18</v>
      </c>
      <c r="D3210" s="28">
        <v>132.0558040905</v>
      </c>
      <c r="E3210" s="31">
        <v>494.9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18</v>
      </c>
      <c r="D3211" s="28">
        <v>132.05743027334501</v>
      </c>
      <c r="E3211" s="31">
        <v>474.9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18</v>
      </c>
      <c r="D3212" s="28">
        <v>134.71786540735101</v>
      </c>
      <c r="E3212" s="31">
        <v>474.9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18</v>
      </c>
      <c r="D3213" s="28">
        <v>134.71949159019499</v>
      </c>
      <c r="E3213" s="31">
        <v>454.9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18</v>
      </c>
      <c r="D3214" s="28">
        <v>141.05997850186299</v>
      </c>
      <c r="E3214" s="31">
        <v>454.9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18</v>
      </c>
      <c r="D3215" s="28">
        <v>141.06160468470799</v>
      </c>
      <c r="E3215" s="31">
        <v>434.9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18</v>
      </c>
      <c r="D3216" s="28">
        <v>141.78362986777501</v>
      </c>
      <c r="E3216" s="31">
        <v>434.9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18</v>
      </c>
      <c r="D3217" s="28">
        <v>141.998286003282</v>
      </c>
      <c r="E3217" s="31">
        <v>426.9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18</v>
      </c>
      <c r="D3218" s="28">
        <v>141.99991218612601</v>
      </c>
      <c r="E3218" s="31">
        <v>426.8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18</v>
      </c>
      <c r="D3219" s="28">
        <v>142.51541214791101</v>
      </c>
      <c r="E3219" s="31">
        <v>407.5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18</v>
      </c>
      <c r="D3220" s="28">
        <v>142.51703833075601</v>
      </c>
      <c r="E3220" s="31">
        <v>407.5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18</v>
      </c>
      <c r="D3221" s="28">
        <v>142.99838845280101</v>
      </c>
      <c r="E3221" s="31">
        <v>389.5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18</v>
      </c>
      <c r="D3222" s="28">
        <v>143.00001463564601</v>
      </c>
      <c r="E3222" s="31">
        <v>389.4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18</v>
      </c>
      <c r="D3223" s="28">
        <v>143.28134426778701</v>
      </c>
      <c r="E3223" s="31">
        <v>378.9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18</v>
      </c>
      <c r="D3224" s="28">
        <v>144.77905866779801</v>
      </c>
      <c r="E3224" s="31">
        <v>378.9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18</v>
      </c>
      <c r="D3225" s="28">
        <v>145.42790562285199</v>
      </c>
      <c r="E3225" s="31">
        <v>343.8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18</v>
      </c>
      <c r="D3226" s="28">
        <v>145.429531805697</v>
      </c>
      <c r="E3226" s="31">
        <v>323.7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18</v>
      </c>
      <c r="D3227" s="28">
        <v>145.51409331362399</v>
      </c>
      <c r="E3227" s="31">
        <v>319.10000000000002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18</v>
      </c>
      <c r="D3228" s="28">
        <v>145.51571949646899</v>
      </c>
      <c r="E3228" s="31">
        <v>319.10000000000002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18</v>
      </c>
      <c r="D3229" s="28">
        <v>145.998695801358</v>
      </c>
      <c r="E3229" s="31">
        <v>292.89999999999998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18</v>
      </c>
      <c r="D3230" s="28">
        <v>146.000321984203</v>
      </c>
      <c r="E3230" s="31">
        <v>292.89999999999998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18</v>
      </c>
      <c r="D3231" s="28">
        <v>146.27677306781001</v>
      </c>
      <c r="E3231" s="31">
        <v>277.89999999999998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18</v>
      </c>
      <c r="D3232" s="28">
        <v>147.06221938182301</v>
      </c>
      <c r="E3232" s="31">
        <v>277.89999999999998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18</v>
      </c>
      <c r="D3233" s="28">
        <v>147.06384556466799</v>
      </c>
      <c r="E3233" s="31">
        <v>257.89999999999998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18</v>
      </c>
      <c r="D3234" s="28">
        <v>147.77448746782201</v>
      </c>
      <c r="E3234" s="31">
        <v>257.89999999999998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18</v>
      </c>
      <c r="D3235" s="28">
        <v>147.998900700397</v>
      </c>
      <c r="E3235" s="31">
        <v>243.4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18</v>
      </c>
      <c r="D3236" s="28">
        <v>148.000526883242</v>
      </c>
      <c r="E3236" s="31">
        <v>243.3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18</v>
      </c>
      <c r="D3237" s="28">
        <v>148.714421152086</v>
      </c>
      <c r="E3237" s="31">
        <v>197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18</v>
      </c>
      <c r="D3238" s="28">
        <v>148.71604733493001</v>
      </c>
      <c r="E3238" s="31">
        <v>196.9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18</v>
      </c>
      <c r="D3239" s="28">
        <v>148.99900314991601</v>
      </c>
      <c r="E3239" s="31">
        <v>178.6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18</v>
      </c>
      <c r="D3240" s="28">
        <v>149.00062933276101</v>
      </c>
      <c r="E3240" s="31">
        <v>178.5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18</v>
      </c>
      <c r="D3241" s="28">
        <v>149.27220186783401</v>
      </c>
      <c r="E3241" s="31">
        <v>160.9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18</v>
      </c>
      <c r="D3242" s="28">
        <v>150.76991626784499</v>
      </c>
      <c r="E3242" s="31">
        <v>160.9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18</v>
      </c>
      <c r="D3243" s="28">
        <v>150.99758186611001</v>
      </c>
      <c r="E3243" s="31">
        <v>155.1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18</v>
      </c>
      <c r="D3244" s="28">
        <v>150.99920804895501</v>
      </c>
      <c r="E3244" s="31">
        <v>155.1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18</v>
      </c>
      <c r="D3245" s="28">
        <v>151.114667030932</v>
      </c>
      <c r="E3245" s="31">
        <v>152.19999999999999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18</v>
      </c>
      <c r="D3246" s="28">
        <v>151.116293213776</v>
      </c>
      <c r="E3246" s="31">
        <v>127.1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18</v>
      </c>
      <c r="D3247" s="28">
        <v>151.21386418446099</v>
      </c>
      <c r="E3247" s="31">
        <v>124.6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18</v>
      </c>
      <c r="D3248" s="28">
        <v>151.21711655015099</v>
      </c>
      <c r="E3248" s="31">
        <v>124.6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18</v>
      </c>
      <c r="D3249" s="28">
        <v>151.50169854798099</v>
      </c>
      <c r="E3249" s="31">
        <v>117.3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18</v>
      </c>
      <c r="D3250" s="28">
        <v>151.50332473082599</v>
      </c>
      <c r="E3250" s="31">
        <v>117.3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18</v>
      </c>
      <c r="D3251" s="28">
        <v>151.722859414867</v>
      </c>
      <c r="E3251" s="31">
        <v>111.7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18</v>
      </c>
      <c r="D3252" s="28">
        <v>152.06435781226401</v>
      </c>
      <c r="E3252" s="31">
        <v>103.1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18</v>
      </c>
      <c r="D3253" s="28">
        <v>152.06598399510801</v>
      </c>
      <c r="E3253" s="31">
        <v>88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18</v>
      </c>
      <c r="D3254" s="28">
        <v>152.15867641725899</v>
      </c>
      <c r="E3254" s="31">
        <v>85.7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18</v>
      </c>
      <c r="D3255" s="28">
        <v>152.16030260010399</v>
      </c>
      <c r="E3255" s="31">
        <v>85.6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18</v>
      </c>
      <c r="D3256" s="28">
        <v>152.26763066785699</v>
      </c>
      <c r="E3256" s="31">
        <v>82.9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18</v>
      </c>
      <c r="D3257" s="28">
        <v>153.61573624615201</v>
      </c>
      <c r="E3257" s="31">
        <v>82.9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18</v>
      </c>
      <c r="D3258" s="28">
        <v>153.61638671929001</v>
      </c>
      <c r="E3258" s="31">
        <v>63.9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18</v>
      </c>
      <c r="D3259" s="28">
        <v>154.14587185354</v>
      </c>
      <c r="E3259" s="31">
        <v>63.9</v>
      </c>
      <c r="F3259" s="28"/>
      <c r="G3259" s="31"/>
    </row>
    <row r="3260" spans="1:7" x14ac:dyDescent="0.25">
      <c r="A3260" s="27" t="s">
        <v>0</v>
      </c>
      <c r="B3260" s="27" t="s">
        <v>45</v>
      </c>
      <c r="C3260" s="31">
        <v>18</v>
      </c>
      <c r="D3260" s="28">
        <v>154.14749803638401</v>
      </c>
      <c r="E3260" s="31">
        <v>63.8</v>
      </c>
      <c r="F3260" s="28"/>
      <c r="G3260" s="31"/>
    </row>
    <row r="3261" spans="1:7" x14ac:dyDescent="0.25">
      <c r="A3261" s="27" t="s">
        <v>0</v>
      </c>
      <c r="B3261" s="27" t="s">
        <v>45</v>
      </c>
      <c r="C3261" s="31">
        <v>18</v>
      </c>
      <c r="D3261" s="28">
        <v>156.066393793185</v>
      </c>
      <c r="E3261" s="31">
        <v>63.8</v>
      </c>
      <c r="F3261" s="28"/>
      <c r="G3261" s="31"/>
    </row>
    <row r="3262" spans="1:7" x14ac:dyDescent="0.25">
      <c r="A3262" s="27" t="s">
        <v>0</v>
      </c>
      <c r="B3262" s="27" t="s">
        <v>45</v>
      </c>
      <c r="C3262" s="31">
        <v>18</v>
      </c>
      <c r="D3262" s="28">
        <v>156.06801997603</v>
      </c>
      <c r="E3262" s="31">
        <v>53.8</v>
      </c>
      <c r="F3262" s="28"/>
      <c r="G3262" s="31"/>
    </row>
    <row r="3263" spans="1:7" x14ac:dyDescent="0.25">
      <c r="A3263" s="27" t="s">
        <v>0</v>
      </c>
      <c r="B3263" s="27" t="s">
        <v>45</v>
      </c>
      <c r="C3263" s="31">
        <v>18</v>
      </c>
      <c r="D3263" s="28">
        <v>156.82094263314801</v>
      </c>
      <c r="E3263" s="31">
        <v>53.8</v>
      </c>
      <c r="F3263" s="28"/>
      <c r="G3263" s="31"/>
    </row>
    <row r="3264" spans="1:7" x14ac:dyDescent="0.25">
      <c r="A3264" s="27" t="s">
        <v>0</v>
      </c>
      <c r="B3264" s="27" t="s">
        <v>45</v>
      </c>
      <c r="C3264" s="31">
        <v>18</v>
      </c>
      <c r="D3264" s="28">
        <v>156.82256881599301</v>
      </c>
      <c r="E3264" s="31">
        <v>33.799999999999997</v>
      </c>
      <c r="F3264" s="28"/>
      <c r="G3264" s="31"/>
    </row>
    <row r="3265" spans="1:7" x14ac:dyDescent="0.25">
      <c r="A3265" s="27" t="s">
        <v>0</v>
      </c>
      <c r="B3265" s="27" t="s">
        <v>45</v>
      </c>
      <c r="C3265" s="31">
        <v>18</v>
      </c>
      <c r="D3265" s="28">
        <v>179.51432423158801</v>
      </c>
      <c r="E3265" s="31">
        <v>33.799999999999997</v>
      </c>
      <c r="F3265" s="28"/>
      <c r="G3265" s="31"/>
    </row>
    <row r="3266" spans="1:7" x14ac:dyDescent="0.25">
      <c r="A3266" s="27" t="s">
        <v>0</v>
      </c>
      <c r="B3266" s="27" t="s">
        <v>45</v>
      </c>
      <c r="C3266" s="31">
        <v>18</v>
      </c>
      <c r="D3266" s="28">
        <v>179.51448684987199</v>
      </c>
      <c r="E3266" s="31">
        <v>14.8</v>
      </c>
      <c r="F3266" s="28"/>
      <c r="G3266" s="31"/>
    </row>
    <row r="3267" spans="1:7" x14ac:dyDescent="0.25">
      <c r="A3267" s="27" t="s">
        <v>0</v>
      </c>
      <c r="B3267" s="27" t="s">
        <v>45</v>
      </c>
      <c r="C3267" s="31">
        <v>18</v>
      </c>
      <c r="D3267" s="28">
        <v>245.55360955675101</v>
      </c>
      <c r="E3267" s="31">
        <v>14.8</v>
      </c>
      <c r="F3267" s="28"/>
      <c r="G3267" s="31"/>
    </row>
    <row r="3268" spans="1:7" x14ac:dyDescent="0.25">
      <c r="A3268" s="27" t="s">
        <v>0</v>
      </c>
      <c r="B3268" s="27" t="s">
        <v>45</v>
      </c>
      <c r="C3268" s="31">
        <v>18</v>
      </c>
      <c r="D3268" s="28">
        <v>245.55523573959599</v>
      </c>
      <c r="E3268" s="31">
        <v>14.7</v>
      </c>
      <c r="F3268" s="28"/>
      <c r="G3268" s="31"/>
    </row>
    <row r="3269" spans="1:7" x14ac:dyDescent="0.25">
      <c r="A3269" s="27" t="s">
        <v>0</v>
      </c>
      <c r="B3269" s="27" t="s">
        <v>45</v>
      </c>
      <c r="C3269" s="31">
        <v>18</v>
      </c>
      <c r="D3269" s="28">
        <v>276.45108360693899</v>
      </c>
      <c r="E3269" s="31">
        <v>14.7</v>
      </c>
      <c r="F3269" s="28"/>
      <c r="G3269" s="31"/>
    </row>
    <row r="3270" spans="1:7" x14ac:dyDescent="0.25">
      <c r="A3270" s="27" t="s">
        <v>0</v>
      </c>
      <c r="B3270" s="27" t="s">
        <v>45</v>
      </c>
      <c r="C3270" s="31">
        <v>18</v>
      </c>
      <c r="D3270" s="28">
        <v>276.46734543538599</v>
      </c>
      <c r="E3270" s="31">
        <v>13.3</v>
      </c>
      <c r="F3270" s="28"/>
      <c r="G3270" s="31"/>
    </row>
    <row r="3271" spans="1:7" x14ac:dyDescent="0.25">
      <c r="A3271" s="27" t="s">
        <v>0</v>
      </c>
      <c r="B3271" s="27" t="s">
        <v>45</v>
      </c>
      <c r="C3271" s="31">
        <v>18</v>
      </c>
      <c r="D3271" s="28">
        <v>325.23656894933998</v>
      </c>
      <c r="E3271" s="31">
        <v>13.3</v>
      </c>
      <c r="F3271" s="28"/>
      <c r="G3271" s="31"/>
    </row>
    <row r="3272" spans="1:7" x14ac:dyDescent="0.25">
      <c r="A3272" s="27" t="s">
        <v>0</v>
      </c>
      <c r="B3272" s="27" t="s">
        <v>45</v>
      </c>
      <c r="C3272" s="31">
        <v>18</v>
      </c>
      <c r="D3272" s="28">
        <v>325.23819513218399</v>
      </c>
      <c r="E3272" s="31">
        <v>13.2</v>
      </c>
      <c r="F3272" s="28"/>
      <c r="G3272" s="31"/>
    </row>
    <row r="3273" spans="1:7" x14ac:dyDescent="0.25">
      <c r="A3273" s="27" t="s">
        <v>0</v>
      </c>
      <c r="B3273" s="27" t="s">
        <v>45</v>
      </c>
      <c r="C3273" s="31">
        <v>18</v>
      </c>
      <c r="D3273" s="28">
        <v>390.283882739207</v>
      </c>
      <c r="E3273" s="31">
        <v>13.2</v>
      </c>
      <c r="F3273" s="28"/>
      <c r="G3273" s="31"/>
    </row>
    <row r="3274" spans="1:7" x14ac:dyDescent="0.25">
      <c r="A3274" s="27" t="s">
        <v>0</v>
      </c>
      <c r="B3274" s="27" t="s">
        <v>45</v>
      </c>
      <c r="C3274" s="31">
        <v>18</v>
      </c>
      <c r="D3274" s="28">
        <v>390.28550892205197</v>
      </c>
      <c r="E3274" s="31">
        <v>13</v>
      </c>
      <c r="F3274" s="28"/>
      <c r="G3274" s="31"/>
    </row>
    <row r="3275" spans="1:7" x14ac:dyDescent="0.25">
      <c r="A3275" s="27" t="s">
        <v>0</v>
      </c>
      <c r="B3275" s="27" t="s">
        <v>45</v>
      </c>
      <c r="C3275" s="31">
        <v>18</v>
      </c>
      <c r="D3275" s="28">
        <v>700.07171466345301</v>
      </c>
      <c r="E3275" s="31">
        <v>13</v>
      </c>
      <c r="F3275" s="28"/>
      <c r="G3275" s="31"/>
    </row>
    <row r="3276" spans="1:7" x14ac:dyDescent="0.25">
      <c r="A3276" s="27" t="s">
        <v>0</v>
      </c>
      <c r="B3276" s="27" t="s">
        <v>45</v>
      </c>
      <c r="C3276" s="31">
        <v>18</v>
      </c>
      <c r="D3276" s="28">
        <v>700.07187728173801</v>
      </c>
      <c r="E3276" s="31">
        <v>6</v>
      </c>
      <c r="F3276" s="28"/>
      <c r="G3276" s="31"/>
    </row>
    <row r="3277" spans="1:7" x14ac:dyDescent="0.25">
      <c r="A3277" s="27" t="s">
        <v>0</v>
      </c>
      <c r="B3277" s="27" t="s">
        <v>45</v>
      </c>
      <c r="C3277" s="31">
        <v>18</v>
      </c>
      <c r="D3277" s="28">
        <v>813.09142237334902</v>
      </c>
      <c r="E3277" s="31">
        <v>6</v>
      </c>
      <c r="F3277" s="28"/>
      <c r="G3277" s="31"/>
    </row>
    <row r="3278" spans="1:7" x14ac:dyDescent="0.25">
      <c r="A3278" s="27" t="s">
        <v>0</v>
      </c>
      <c r="B3278" s="27" t="s">
        <v>45</v>
      </c>
      <c r="C3278" s="31">
        <v>18</v>
      </c>
      <c r="D3278" s="28"/>
      <c r="E3278" s="31"/>
      <c r="F3278" s="28">
        <v>0</v>
      </c>
      <c r="G3278" s="31">
        <v>33.1</v>
      </c>
    </row>
    <row r="3279" spans="1:7" x14ac:dyDescent="0.25">
      <c r="A3279" s="27" t="s">
        <v>0</v>
      </c>
      <c r="B3279" s="27" t="s">
        <v>45</v>
      </c>
      <c r="C3279" s="31">
        <v>18</v>
      </c>
      <c r="D3279" s="28"/>
      <c r="E3279" s="31"/>
      <c r="F3279" s="28">
        <v>9.9197153529548596E-2</v>
      </c>
      <c r="G3279" s="31">
        <v>33.1</v>
      </c>
    </row>
    <row r="3280" spans="1:7" x14ac:dyDescent="0.25">
      <c r="A3280" s="27" t="s">
        <v>0</v>
      </c>
      <c r="B3280" s="27" t="s">
        <v>45</v>
      </c>
      <c r="C3280" s="31">
        <v>18</v>
      </c>
      <c r="D3280" s="28"/>
      <c r="E3280" s="31"/>
      <c r="F3280" s="28">
        <v>0.100823336374295</v>
      </c>
      <c r="G3280" s="31">
        <v>33.4</v>
      </c>
    </row>
    <row r="3281" spans="1:7" x14ac:dyDescent="0.25">
      <c r="A3281" s="27" t="s">
        <v>0</v>
      </c>
      <c r="B3281" s="27" t="s">
        <v>45</v>
      </c>
      <c r="C3281" s="31">
        <v>18</v>
      </c>
      <c r="D3281" s="28"/>
      <c r="E3281" s="31"/>
      <c r="F3281" s="28">
        <v>105.70188490853501</v>
      </c>
      <c r="G3281" s="31">
        <v>33.4</v>
      </c>
    </row>
    <row r="3282" spans="1:7" x14ac:dyDescent="0.25">
      <c r="A3282" s="27" t="s">
        <v>0</v>
      </c>
      <c r="B3282" s="27" t="s">
        <v>45</v>
      </c>
      <c r="C3282" s="31">
        <v>18</v>
      </c>
      <c r="D3282" s="28"/>
      <c r="E3282" s="31"/>
      <c r="F3282" s="28">
        <v>105.70351109137999</v>
      </c>
      <c r="G3282" s="31">
        <v>43.4</v>
      </c>
    </row>
    <row r="3283" spans="1:7" x14ac:dyDescent="0.25">
      <c r="A3283" s="27" t="s">
        <v>0</v>
      </c>
      <c r="B3283" s="27" t="s">
        <v>45</v>
      </c>
      <c r="C3283" s="31">
        <v>18</v>
      </c>
      <c r="D3283" s="28"/>
      <c r="E3283" s="31"/>
      <c r="F3283" s="28">
        <v>113.832799132269</v>
      </c>
      <c r="G3283" s="31">
        <v>43.4</v>
      </c>
    </row>
    <row r="3284" spans="1:7" x14ac:dyDescent="0.25">
      <c r="A3284" s="27" t="s">
        <v>0</v>
      </c>
      <c r="B3284" s="27" t="s">
        <v>45</v>
      </c>
      <c r="C3284" s="31">
        <v>18</v>
      </c>
      <c r="D3284" s="28"/>
      <c r="E3284" s="31"/>
      <c r="F3284" s="28">
        <v>113.834425315114</v>
      </c>
      <c r="G3284" s="31">
        <v>53.4</v>
      </c>
    </row>
    <row r="3285" spans="1:7" x14ac:dyDescent="0.25">
      <c r="A3285" s="27" t="s">
        <v>0</v>
      </c>
      <c r="B3285" s="27" t="s">
        <v>45</v>
      </c>
      <c r="C3285" s="31">
        <v>18</v>
      </c>
      <c r="D3285" s="28"/>
      <c r="E3285" s="31"/>
      <c r="F3285" s="28">
        <v>130.00030897473999</v>
      </c>
      <c r="G3285" s="31">
        <v>53.4</v>
      </c>
    </row>
    <row r="3286" spans="1:7" x14ac:dyDescent="0.25">
      <c r="A3286" s="27" t="s">
        <v>0</v>
      </c>
      <c r="B3286" s="27" t="s">
        <v>45</v>
      </c>
      <c r="C3286" s="31">
        <v>18</v>
      </c>
      <c r="D3286" s="28"/>
      <c r="E3286" s="31"/>
      <c r="F3286" s="28">
        <v>130.001935157585</v>
      </c>
      <c r="G3286" s="31">
        <v>58.4</v>
      </c>
    </row>
    <row r="3287" spans="1:7" x14ac:dyDescent="0.25">
      <c r="A3287" s="27" t="s">
        <v>0</v>
      </c>
      <c r="B3287" s="27" t="s">
        <v>45</v>
      </c>
      <c r="C3287" s="31">
        <v>18</v>
      </c>
      <c r="D3287" s="28"/>
      <c r="E3287" s="31"/>
      <c r="F3287" s="28">
        <v>141.50067405278901</v>
      </c>
      <c r="G3287" s="31">
        <v>58.4</v>
      </c>
    </row>
    <row r="3288" spans="1:7" x14ac:dyDescent="0.25">
      <c r="A3288" s="27" t="s">
        <v>0</v>
      </c>
      <c r="B3288" s="27" t="s">
        <v>45</v>
      </c>
      <c r="C3288" s="31">
        <v>18</v>
      </c>
      <c r="D3288" s="28"/>
      <c r="E3288" s="31"/>
      <c r="F3288" s="28">
        <v>141.50230023563401</v>
      </c>
      <c r="G3288" s="31">
        <v>68.400000000000006</v>
      </c>
    </row>
    <row r="3289" spans="1:7" x14ac:dyDescent="0.25">
      <c r="A3289" s="27" t="s">
        <v>0</v>
      </c>
      <c r="B3289" s="27" t="s">
        <v>45</v>
      </c>
      <c r="C3289" s="31">
        <v>18</v>
      </c>
      <c r="D3289" s="28"/>
      <c r="E3289" s="31"/>
      <c r="F3289" s="28">
        <v>153.61638671929001</v>
      </c>
      <c r="G3289" s="31">
        <v>68.400000000000006</v>
      </c>
    </row>
    <row r="3290" spans="1:7" x14ac:dyDescent="0.25">
      <c r="A3290" s="27" t="s">
        <v>0</v>
      </c>
      <c r="B3290" s="27" t="s">
        <v>45</v>
      </c>
      <c r="C3290" s="31">
        <v>18</v>
      </c>
      <c r="D3290" s="28"/>
      <c r="E3290" s="31"/>
      <c r="F3290" s="28">
        <v>153.61736242899701</v>
      </c>
      <c r="G3290" s="31">
        <v>99.4</v>
      </c>
    </row>
    <row r="3291" spans="1:7" x14ac:dyDescent="0.25">
      <c r="A3291" s="27" t="s">
        <v>0</v>
      </c>
      <c r="B3291" s="27" t="s">
        <v>45</v>
      </c>
      <c r="C3291" s="31">
        <v>18</v>
      </c>
      <c r="D3291" s="28"/>
      <c r="E3291" s="31"/>
      <c r="F3291" s="28">
        <v>159.756202667916</v>
      </c>
      <c r="G3291" s="31">
        <v>99.4</v>
      </c>
    </row>
    <row r="3292" spans="1:7" x14ac:dyDescent="0.25">
      <c r="A3292" s="27" t="s">
        <v>0</v>
      </c>
      <c r="B3292" s="27" t="s">
        <v>45</v>
      </c>
      <c r="C3292" s="31">
        <v>18</v>
      </c>
      <c r="D3292" s="28"/>
      <c r="E3292" s="31"/>
      <c r="F3292" s="28">
        <v>161.25391706792701</v>
      </c>
      <c r="G3292" s="31">
        <v>139.4</v>
      </c>
    </row>
    <row r="3293" spans="1:7" x14ac:dyDescent="0.25">
      <c r="A3293" s="27" t="s">
        <v>0</v>
      </c>
      <c r="B3293" s="27" t="s">
        <v>45</v>
      </c>
      <c r="C3293" s="31">
        <v>18</v>
      </c>
      <c r="D3293" s="28"/>
      <c r="E3293" s="31"/>
      <c r="F3293" s="28">
        <v>162.75163146793901</v>
      </c>
      <c r="G3293" s="31">
        <v>139.4</v>
      </c>
    </row>
    <row r="3294" spans="1:7" x14ac:dyDescent="0.25">
      <c r="A3294" s="27" t="s">
        <v>0</v>
      </c>
      <c r="B3294" s="27" t="s">
        <v>45</v>
      </c>
      <c r="C3294" s="31">
        <v>18</v>
      </c>
      <c r="D3294" s="28"/>
      <c r="E3294" s="31"/>
      <c r="F3294" s="28">
        <v>162.99881126034001</v>
      </c>
      <c r="G3294" s="31">
        <v>144.4</v>
      </c>
    </row>
    <row r="3295" spans="1:7" x14ac:dyDescent="0.25">
      <c r="A3295" s="27" t="s">
        <v>0</v>
      </c>
      <c r="B3295" s="27" t="s">
        <v>45</v>
      </c>
      <c r="C3295" s="31">
        <v>18</v>
      </c>
      <c r="D3295" s="28"/>
      <c r="E3295" s="31"/>
      <c r="F3295" s="28">
        <v>163.00043744318501</v>
      </c>
      <c r="G3295" s="31">
        <v>144.4</v>
      </c>
    </row>
    <row r="3296" spans="1:7" x14ac:dyDescent="0.25">
      <c r="A3296" s="27" t="s">
        <v>0</v>
      </c>
      <c r="B3296" s="27" t="s">
        <v>45</v>
      </c>
      <c r="C3296" s="31">
        <v>18</v>
      </c>
      <c r="D3296" s="28"/>
      <c r="E3296" s="31"/>
      <c r="F3296" s="28">
        <v>163.99891370986001</v>
      </c>
      <c r="G3296" s="31">
        <v>164.4</v>
      </c>
    </row>
    <row r="3297" spans="1:7" x14ac:dyDescent="0.25">
      <c r="A3297" s="27" t="s">
        <v>0</v>
      </c>
      <c r="B3297" s="27" t="s">
        <v>45</v>
      </c>
      <c r="C3297" s="31">
        <v>18</v>
      </c>
      <c r="D3297" s="28"/>
      <c r="E3297" s="31"/>
      <c r="F3297" s="28">
        <v>164.00053989270401</v>
      </c>
      <c r="G3297" s="31">
        <v>164.4</v>
      </c>
    </row>
    <row r="3298" spans="1:7" x14ac:dyDescent="0.25">
      <c r="A3298" s="27" t="s">
        <v>0</v>
      </c>
      <c r="B3298" s="27" t="s">
        <v>45</v>
      </c>
      <c r="C3298" s="31">
        <v>18</v>
      </c>
      <c r="D3298" s="28"/>
      <c r="E3298" s="31"/>
      <c r="F3298" s="28">
        <v>164.02493263537599</v>
      </c>
      <c r="G3298" s="31">
        <v>164.9</v>
      </c>
    </row>
    <row r="3299" spans="1:7" x14ac:dyDescent="0.25">
      <c r="A3299" s="27" t="s">
        <v>0</v>
      </c>
      <c r="B3299" s="27" t="s">
        <v>45</v>
      </c>
      <c r="C3299" s="31">
        <v>18</v>
      </c>
      <c r="D3299" s="28"/>
      <c r="E3299" s="31"/>
      <c r="F3299" s="28">
        <v>164.02655881822</v>
      </c>
      <c r="G3299" s="31">
        <v>164.9</v>
      </c>
    </row>
    <row r="3300" spans="1:7" x14ac:dyDescent="0.25">
      <c r="A3300" s="27" t="s">
        <v>0</v>
      </c>
      <c r="B3300" s="27" t="s">
        <v>45</v>
      </c>
      <c r="C3300" s="31">
        <v>18</v>
      </c>
      <c r="D3300" s="28"/>
      <c r="E3300" s="31"/>
      <c r="F3300" s="28">
        <v>164.24934586795101</v>
      </c>
      <c r="G3300" s="31">
        <v>169.4</v>
      </c>
    </row>
    <row r="3301" spans="1:7" x14ac:dyDescent="0.25">
      <c r="A3301" s="27" t="s">
        <v>0</v>
      </c>
      <c r="B3301" s="27" t="s">
        <v>45</v>
      </c>
      <c r="C3301" s="31">
        <v>18</v>
      </c>
      <c r="D3301" s="28"/>
      <c r="E3301" s="31"/>
      <c r="F3301" s="28">
        <v>165.74706026796201</v>
      </c>
      <c r="G3301" s="31">
        <v>169.4</v>
      </c>
    </row>
    <row r="3302" spans="1:7" x14ac:dyDescent="0.25">
      <c r="A3302" s="27" t="s">
        <v>0</v>
      </c>
      <c r="B3302" s="27" t="s">
        <v>45</v>
      </c>
      <c r="C3302" s="31">
        <v>18</v>
      </c>
      <c r="D3302" s="28"/>
      <c r="E3302" s="31"/>
      <c r="F3302" s="28">
        <v>165.87065016416301</v>
      </c>
      <c r="G3302" s="31">
        <v>171.9</v>
      </c>
    </row>
    <row r="3303" spans="1:7" x14ac:dyDescent="0.25">
      <c r="A3303" s="27" t="s">
        <v>0</v>
      </c>
      <c r="B3303" s="27" t="s">
        <v>45</v>
      </c>
      <c r="C3303" s="31">
        <v>18</v>
      </c>
      <c r="D3303" s="28"/>
      <c r="E3303" s="31"/>
      <c r="F3303" s="28">
        <v>165.87227634700801</v>
      </c>
      <c r="G3303" s="31">
        <v>171.9</v>
      </c>
    </row>
    <row r="3304" spans="1:7" x14ac:dyDescent="0.25">
      <c r="A3304" s="27" t="s">
        <v>0</v>
      </c>
      <c r="B3304" s="27" t="s">
        <v>45</v>
      </c>
      <c r="C3304" s="31">
        <v>18</v>
      </c>
      <c r="D3304" s="28"/>
      <c r="E3304" s="31"/>
      <c r="F3304" s="28">
        <v>166.651217929642</v>
      </c>
      <c r="G3304" s="31">
        <v>187.5</v>
      </c>
    </row>
    <row r="3305" spans="1:7" x14ac:dyDescent="0.25">
      <c r="A3305" s="27" t="s">
        <v>0</v>
      </c>
      <c r="B3305" s="27" t="s">
        <v>45</v>
      </c>
      <c r="C3305" s="31">
        <v>18</v>
      </c>
      <c r="D3305" s="28"/>
      <c r="E3305" s="31"/>
      <c r="F3305" s="28">
        <v>166.65284411248601</v>
      </c>
      <c r="G3305" s="31">
        <v>187.5</v>
      </c>
    </row>
    <row r="3306" spans="1:7" x14ac:dyDescent="0.25">
      <c r="A3306" s="27" t="s">
        <v>0</v>
      </c>
      <c r="B3306" s="27" t="s">
        <v>45</v>
      </c>
      <c r="C3306" s="31">
        <v>18</v>
      </c>
      <c r="D3306" s="28"/>
      <c r="E3306" s="31"/>
      <c r="F3306" s="28">
        <v>166.72602234050001</v>
      </c>
      <c r="G3306" s="31">
        <v>189</v>
      </c>
    </row>
    <row r="3307" spans="1:7" x14ac:dyDescent="0.25">
      <c r="A3307" s="27" t="s">
        <v>0</v>
      </c>
      <c r="B3307" s="27" t="s">
        <v>45</v>
      </c>
      <c r="C3307" s="31">
        <v>18</v>
      </c>
      <c r="D3307" s="28"/>
      <c r="E3307" s="31"/>
      <c r="F3307" s="28">
        <v>166.72764852334501</v>
      </c>
      <c r="G3307" s="31">
        <v>189</v>
      </c>
    </row>
    <row r="3308" spans="1:7" x14ac:dyDescent="0.25">
      <c r="A3308" s="27" t="s">
        <v>0</v>
      </c>
      <c r="B3308" s="27" t="s">
        <v>45</v>
      </c>
      <c r="C3308" s="31">
        <v>18</v>
      </c>
      <c r="D3308" s="28"/>
      <c r="E3308" s="31"/>
      <c r="F3308" s="28">
        <v>167.24477466797401</v>
      </c>
      <c r="G3308" s="31">
        <v>199.4</v>
      </c>
    </row>
    <row r="3309" spans="1:7" x14ac:dyDescent="0.25">
      <c r="A3309" s="27" t="s">
        <v>0</v>
      </c>
      <c r="B3309" s="27" t="s">
        <v>45</v>
      </c>
      <c r="C3309" s="31">
        <v>18</v>
      </c>
      <c r="D3309" s="28"/>
      <c r="E3309" s="31"/>
      <c r="F3309" s="28">
        <v>168.74248906798601</v>
      </c>
      <c r="G3309" s="31">
        <v>199.4</v>
      </c>
    </row>
    <row r="3310" spans="1:7" x14ac:dyDescent="0.25">
      <c r="A3310" s="27" t="s">
        <v>0</v>
      </c>
      <c r="B3310" s="27" t="s">
        <v>45</v>
      </c>
      <c r="C3310" s="31">
        <v>18</v>
      </c>
      <c r="D3310" s="28"/>
      <c r="E3310" s="31"/>
      <c r="F3310" s="28">
        <v>169.17017515615399</v>
      </c>
      <c r="G3310" s="31">
        <v>208</v>
      </c>
    </row>
    <row r="3311" spans="1:7" x14ac:dyDescent="0.25">
      <c r="A3311" s="27" t="s">
        <v>0</v>
      </c>
      <c r="B3311" s="27" t="s">
        <v>45</v>
      </c>
      <c r="C3311" s="31">
        <v>18</v>
      </c>
      <c r="D3311" s="28"/>
      <c r="E3311" s="31"/>
      <c r="F3311" s="28">
        <v>169.17180133899899</v>
      </c>
      <c r="G3311" s="31">
        <v>223</v>
      </c>
    </row>
    <row r="3312" spans="1:7" x14ac:dyDescent="0.25">
      <c r="A3312" s="27" t="s">
        <v>0</v>
      </c>
      <c r="B3312" s="27" t="s">
        <v>45</v>
      </c>
      <c r="C3312" s="31">
        <v>18</v>
      </c>
      <c r="D3312" s="28"/>
      <c r="E3312" s="31"/>
      <c r="F3312" s="28">
        <v>169.35068145192099</v>
      </c>
      <c r="G3312" s="31">
        <v>226.6</v>
      </c>
    </row>
    <row r="3313" spans="1:7" x14ac:dyDescent="0.25">
      <c r="A3313" s="27" t="s">
        <v>0</v>
      </c>
      <c r="B3313" s="27" t="s">
        <v>45</v>
      </c>
      <c r="C3313" s="31">
        <v>18</v>
      </c>
      <c r="D3313" s="28"/>
      <c r="E3313" s="31"/>
      <c r="F3313" s="28">
        <v>169.35230763476599</v>
      </c>
      <c r="G3313" s="31">
        <v>226.6</v>
      </c>
    </row>
    <row r="3314" spans="1:7" x14ac:dyDescent="0.25">
      <c r="A3314" s="27" t="s">
        <v>0</v>
      </c>
      <c r="B3314" s="27" t="s">
        <v>45</v>
      </c>
      <c r="C3314" s="31">
        <v>18</v>
      </c>
      <c r="D3314" s="28"/>
      <c r="E3314" s="31"/>
      <c r="F3314" s="28">
        <v>170.24020346799799</v>
      </c>
      <c r="G3314" s="31">
        <v>244.4</v>
      </c>
    </row>
    <row r="3315" spans="1:7" x14ac:dyDescent="0.25">
      <c r="A3315" s="27" t="s">
        <v>0</v>
      </c>
      <c r="B3315" s="27" t="s">
        <v>45</v>
      </c>
      <c r="C3315" s="31">
        <v>18</v>
      </c>
      <c r="D3315" s="28"/>
      <c r="E3315" s="31"/>
      <c r="F3315" s="28">
        <v>170.370298095577</v>
      </c>
      <c r="G3315" s="31">
        <v>244.4</v>
      </c>
    </row>
    <row r="3316" spans="1:7" x14ac:dyDescent="0.25">
      <c r="A3316" s="27" t="s">
        <v>0</v>
      </c>
      <c r="B3316" s="27" t="s">
        <v>45</v>
      </c>
      <c r="C3316" s="31">
        <v>18</v>
      </c>
      <c r="D3316" s="28"/>
      <c r="E3316" s="31"/>
      <c r="F3316" s="28">
        <v>170.371924278422</v>
      </c>
      <c r="G3316" s="31">
        <v>259.39999999999998</v>
      </c>
    </row>
    <row r="3317" spans="1:7" x14ac:dyDescent="0.25">
      <c r="A3317" s="27" t="s">
        <v>0</v>
      </c>
      <c r="B3317" s="27" t="s">
        <v>45</v>
      </c>
      <c r="C3317" s="31">
        <v>18</v>
      </c>
      <c r="D3317" s="28"/>
      <c r="E3317" s="31"/>
      <c r="F3317" s="28">
        <v>171.73791786800899</v>
      </c>
      <c r="G3317" s="31">
        <v>259.39999999999998</v>
      </c>
    </row>
    <row r="3318" spans="1:7" x14ac:dyDescent="0.25">
      <c r="A3318" s="27" t="s">
        <v>0</v>
      </c>
      <c r="B3318" s="27" t="s">
        <v>45</v>
      </c>
      <c r="C3318" s="31">
        <v>18</v>
      </c>
      <c r="D3318" s="28"/>
      <c r="E3318" s="31"/>
      <c r="F3318" s="28">
        <v>171.87126486127801</v>
      </c>
      <c r="G3318" s="31">
        <v>260.7</v>
      </c>
    </row>
    <row r="3319" spans="1:7" x14ac:dyDescent="0.25">
      <c r="A3319" s="27" t="s">
        <v>0</v>
      </c>
      <c r="B3319" s="27" t="s">
        <v>45</v>
      </c>
      <c r="C3319" s="31">
        <v>18</v>
      </c>
      <c r="D3319" s="28"/>
      <c r="E3319" s="31"/>
      <c r="F3319" s="28">
        <v>171.87289104412301</v>
      </c>
      <c r="G3319" s="31">
        <v>280.8</v>
      </c>
    </row>
    <row r="3320" spans="1:7" x14ac:dyDescent="0.25">
      <c r="A3320" s="27" t="s">
        <v>0</v>
      </c>
      <c r="B3320" s="27" t="s">
        <v>45</v>
      </c>
      <c r="C3320" s="31">
        <v>18</v>
      </c>
      <c r="D3320" s="28"/>
      <c r="E3320" s="31"/>
      <c r="F3320" s="28">
        <v>172.99820957268801</v>
      </c>
      <c r="G3320" s="31">
        <v>292</v>
      </c>
    </row>
    <row r="3321" spans="1:7" x14ac:dyDescent="0.25">
      <c r="A3321" s="27" t="s">
        <v>0</v>
      </c>
      <c r="B3321" s="27" t="s">
        <v>45</v>
      </c>
      <c r="C3321" s="31">
        <v>18</v>
      </c>
      <c r="D3321" s="28"/>
      <c r="E3321" s="31"/>
      <c r="F3321" s="28">
        <v>172.99983575553301</v>
      </c>
      <c r="G3321" s="31">
        <v>292</v>
      </c>
    </row>
    <row r="3322" spans="1:7" x14ac:dyDescent="0.25">
      <c r="A3322" s="27" t="s">
        <v>0</v>
      </c>
      <c r="B3322" s="27" t="s">
        <v>45</v>
      </c>
      <c r="C3322" s="31">
        <v>18</v>
      </c>
      <c r="D3322" s="28"/>
      <c r="E3322" s="31"/>
      <c r="F3322" s="28">
        <v>173.23563226802099</v>
      </c>
      <c r="G3322" s="31">
        <v>294.39999999999998</v>
      </c>
    </row>
    <row r="3323" spans="1:7" x14ac:dyDescent="0.25">
      <c r="A3323" s="27" t="s">
        <v>0</v>
      </c>
      <c r="B3323" s="27" t="s">
        <v>45</v>
      </c>
      <c r="C3323" s="31">
        <v>18</v>
      </c>
      <c r="D3323" s="28"/>
      <c r="E3323" s="31"/>
      <c r="F3323" s="28">
        <v>176.074947514949</v>
      </c>
      <c r="G3323" s="31">
        <v>294.39999999999998</v>
      </c>
    </row>
    <row r="3324" spans="1:7" x14ac:dyDescent="0.25">
      <c r="A3324" s="27" t="s">
        <v>0</v>
      </c>
      <c r="B3324" s="27" t="s">
        <v>45</v>
      </c>
      <c r="C3324" s="31">
        <v>18</v>
      </c>
      <c r="D3324" s="28"/>
      <c r="E3324" s="31"/>
      <c r="F3324" s="28">
        <v>176.07657369779301</v>
      </c>
      <c r="G3324" s="31">
        <v>304.39999999999998</v>
      </c>
    </row>
    <row r="3325" spans="1:7" x14ac:dyDescent="0.25">
      <c r="A3325" s="27" t="s">
        <v>0</v>
      </c>
      <c r="B3325" s="27" t="s">
        <v>45</v>
      </c>
      <c r="C3325" s="31">
        <v>18</v>
      </c>
      <c r="D3325" s="28"/>
      <c r="E3325" s="31"/>
      <c r="F3325" s="28">
        <v>179.07688104635099</v>
      </c>
      <c r="G3325" s="31">
        <v>304.39999999999998</v>
      </c>
    </row>
    <row r="3326" spans="1:7" x14ac:dyDescent="0.25">
      <c r="A3326" s="27" t="s">
        <v>0</v>
      </c>
      <c r="B3326" s="27" t="s">
        <v>45</v>
      </c>
      <c r="C3326" s="31">
        <v>18</v>
      </c>
      <c r="D3326" s="28"/>
      <c r="E3326" s="31"/>
      <c r="F3326" s="28">
        <v>179.07850722919599</v>
      </c>
      <c r="G3326" s="31">
        <v>319.39999999999998</v>
      </c>
    </row>
    <row r="3327" spans="1:7" x14ac:dyDescent="0.25">
      <c r="A3327" s="27" t="s">
        <v>0</v>
      </c>
      <c r="B3327" s="27" t="s">
        <v>45</v>
      </c>
      <c r="C3327" s="31">
        <v>18</v>
      </c>
      <c r="D3327" s="28"/>
      <c r="E3327" s="31"/>
      <c r="F3327" s="28">
        <v>181.098226322371</v>
      </c>
      <c r="G3327" s="31">
        <v>319.39999999999998</v>
      </c>
    </row>
    <row r="3328" spans="1:7" x14ac:dyDescent="0.25">
      <c r="A3328" s="27" t="s">
        <v>0</v>
      </c>
      <c r="B3328" s="27" t="s">
        <v>45</v>
      </c>
      <c r="C3328" s="31">
        <v>18</v>
      </c>
      <c r="D3328" s="28"/>
      <c r="E3328" s="31"/>
      <c r="F3328" s="28">
        <v>181.09985250521601</v>
      </c>
      <c r="G3328" s="31">
        <v>339.4</v>
      </c>
    </row>
    <row r="3329" spans="1:7" x14ac:dyDescent="0.25">
      <c r="A3329" s="27" t="s">
        <v>0</v>
      </c>
      <c r="B3329" s="27" t="s">
        <v>45</v>
      </c>
      <c r="C3329" s="31">
        <v>18</v>
      </c>
      <c r="D3329" s="28"/>
      <c r="E3329" s="31"/>
      <c r="F3329" s="28">
        <v>181.99913161836099</v>
      </c>
      <c r="G3329" s="31">
        <v>339.4</v>
      </c>
    </row>
    <row r="3330" spans="1:7" x14ac:dyDescent="0.25">
      <c r="A3330" s="27" t="s">
        <v>0</v>
      </c>
      <c r="B3330" s="27" t="s">
        <v>45</v>
      </c>
      <c r="C3330" s="31">
        <v>18</v>
      </c>
      <c r="D3330" s="28"/>
      <c r="E3330" s="31"/>
      <c r="F3330" s="28">
        <v>182.00075780120599</v>
      </c>
      <c r="G3330" s="31">
        <v>349.4</v>
      </c>
    </row>
    <row r="3331" spans="1:7" x14ac:dyDescent="0.25">
      <c r="A3331" s="27" t="s">
        <v>0</v>
      </c>
      <c r="B3331" s="27" t="s">
        <v>45</v>
      </c>
      <c r="C3331" s="31">
        <v>18</v>
      </c>
      <c r="D3331" s="28"/>
      <c r="E3331" s="31"/>
      <c r="F3331" s="28">
        <v>184.07901947679201</v>
      </c>
      <c r="G3331" s="31">
        <v>349.4</v>
      </c>
    </row>
    <row r="3332" spans="1:7" x14ac:dyDescent="0.25">
      <c r="A3332" s="27" t="s">
        <v>0</v>
      </c>
      <c r="B3332" s="27" t="s">
        <v>45</v>
      </c>
      <c r="C3332" s="31">
        <v>18</v>
      </c>
      <c r="D3332" s="28"/>
      <c r="E3332" s="31"/>
      <c r="F3332" s="28">
        <v>184.08064565963701</v>
      </c>
      <c r="G3332" s="31">
        <v>369.4</v>
      </c>
    </row>
    <row r="3333" spans="1:7" x14ac:dyDescent="0.25">
      <c r="A3333" s="27" t="s">
        <v>0</v>
      </c>
      <c r="B3333" s="27" t="s">
        <v>45</v>
      </c>
      <c r="C3333" s="31">
        <v>18</v>
      </c>
      <c r="D3333" s="28"/>
      <c r="E3333" s="31"/>
      <c r="F3333" s="28">
        <v>186.99801768311201</v>
      </c>
      <c r="G3333" s="31">
        <v>369.4</v>
      </c>
    </row>
    <row r="3334" spans="1:7" x14ac:dyDescent="0.25">
      <c r="A3334" s="27" t="s">
        <v>0</v>
      </c>
      <c r="B3334" s="27" t="s">
        <v>45</v>
      </c>
      <c r="C3334" s="31">
        <v>18</v>
      </c>
      <c r="D3334" s="28"/>
      <c r="E3334" s="31"/>
      <c r="F3334" s="28">
        <v>186.99964386595701</v>
      </c>
      <c r="G3334" s="31">
        <v>379.4</v>
      </c>
    </row>
    <row r="3335" spans="1:7" x14ac:dyDescent="0.25">
      <c r="A3335" s="27" t="s">
        <v>0</v>
      </c>
      <c r="B3335" s="27" t="s">
        <v>45</v>
      </c>
      <c r="C3335" s="31">
        <v>18</v>
      </c>
      <c r="D3335" s="28"/>
      <c r="E3335" s="31"/>
      <c r="F3335" s="28">
        <v>190.08126035675201</v>
      </c>
      <c r="G3335" s="31">
        <v>379.4</v>
      </c>
    </row>
    <row r="3336" spans="1:7" x14ac:dyDescent="0.25">
      <c r="A3336" s="27" t="s">
        <v>0</v>
      </c>
      <c r="B3336" s="27" t="s">
        <v>45</v>
      </c>
      <c r="C3336" s="31">
        <v>18</v>
      </c>
      <c r="D3336" s="28"/>
      <c r="E3336" s="31"/>
      <c r="F3336" s="28">
        <v>190.08288653959701</v>
      </c>
      <c r="G3336" s="31">
        <v>404.4</v>
      </c>
    </row>
    <row r="3337" spans="1:7" x14ac:dyDescent="0.25">
      <c r="A3337" s="27" t="s">
        <v>0</v>
      </c>
      <c r="B3337" s="27" t="s">
        <v>45</v>
      </c>
      <c r="C3337" s="31">
        <v>18</v>
      </c>
      <c r="D3337" s="28"/>
      <c r="E3337" s="31"/>
      <c r="F3337" s="28">
        <v>200.085537217634</v>
      </c>
      <c r="G3337" s="31">
        <v>404.4</v>
      </c>
    </row>
    <row r="3338" spans="1:7" x14ac:dyDescent="0.25">
      <c r="A3338" s="27" t="s">
        <v>0</v>
      </c>
      <c r="B3338" s="27" t="s">
        <v>45</v>
      </c>
      <c r="C3338" s="31">
        <v>18</v>
      </c>
      <c r="D3338" s="28"/>
      <c r="E3338" s="31"/>
      <c r="F3338" s="28">
        <v>200.087163400478</v>
      </c>
      <c r="G3338" s="31">
        <v>434.4</v>
      </c>
    </row>
    <row r="3339" spans="1:7" x14ac:dyDescent="0.25">
      <c r="A3339" s="27" t="s">
        <v>0</v>
      </c>
      <c r="B3339" s="27" t="s">
        <v>45</v>
      </c>
      <c r="C3339" s="31">
        <v>18</v>
      </c>
      <c r="D3339" s="28"/>
      <c r="E3339" s="31"/>
      <c r="F3339" s="28">
        <v>813.09142237334902</v>
      </c>
      <c r="G3339" s="31">
        <v>434.4</v>
      </c>
    </row>
    <row r="3340" spans="1:7" x14ac:dyDescent="0.25">
      <c r="A3340" s="27" t="s">
        <v>0</v>
      </c>
      <c r="B3340" s="27" t="s">
        <v>45</v>
      </c>
      <c r="C3340" s="31">
        <v>19</v>
      </c>
      <c r="D3340" s="28">
        <v>0</v>
      </c>
      <c r="E3340" s="31">
        <v>668.6</v>
      </c>
      <c r="F3340" s="28"/>
      <c r="G3340" s="31"/>
    </row>
    <row r="3341" spans="1:7" x14ac:dyDescent="0.25">
      <c r="A3341" s="27" t="s">
        <v>0</v>
      </c>
      <c r="B3341" s="27" t="s">
        <v>45</v>
      </c>
      <c r="C3341" s="31">
        <v>19</v>
      </c>
      <c r="D3341" s="28">
        <v>0.99847626667447198</v>
      </c>
      <c r="E3341" s="31">
        <v>668.6</v>
      </c>
      <c r="F3341" s="28"/>
      <c r="G3341" s="31"/>
    </row>
    <row r="3342" spans="1:7" x14ac:dyDescent="0.25">
      <c r="A3342" s="27" t="s">
        <v>0</v>
      </c>
      <c r="B3342" s="27" t="s">
        <v>45</v>
      </c>
      <c r="C3342" s="31">
        <v>19</v>
      </c>
      <c r="D3342" s="28">
        <v>1.0001024495192199</v>
      </c>
      <c r="E3342" s="31">
        <v>637.6</v>
      </c>
      <c r="F3342" s="28"/>
      <c r="G3342" s="31"/>
    </row>
    <row r="3343" spans="1:7" x14ac:dyDescent="0.25">
      <c r="A3343" s="27" t="s">
        <v>0</v>
      </c>
      <c r="B3343" s="27" t="s">
        <v>45</v>
      </c>
      <c r="C3343" s="31">
        <v>19</v>
      </c>
      <c r="D3343" s="28">
        <v>25.043215809099099</v>
      </c>
      <c r="E3343" s="31">
        <v>637.6</v>
      </c>
      <c r="F3343" s="28"/>
      <c r="G3343" s="31"/>
    </row>
    <row r="3344" spans="1:7" x14ac:dyDescent="0.25">
      <c r="A3344" s="27" t="s">
        <v>0</v>
      </c>
      <c r="B3344" s="27" t="s">
        <v>45</v>
      </c>
      <c r="C3344" s="31">
        <v>19</v>
      </c>
      <c r="D3344" s="28">
        <v>25.044841991943901</v>
      </c>
      <c r="E3344" s="31">
        <v>617.6</v>
      </c>
      <c r="F3344" s="28"/>
      <c r="G3344" s="31"/>
    </row>
    <row r="3345" spans="1:7" x14ac:dyDescent="0.25">
      <c r="A3345" s="27" t="s">
        <v>0</v>
      </c>
      <c r="B3345" s="27" t="s">
        <v>45</v>
      </c>
      <c r="C3345" s="31">
        <v>19</v>
      </c>
      <c r="D3345" s="28">
        <v>106.214132504631</v>
      </c>
      <c r="E3345" s="31">
        <v>617.6</v>
      </c>
      <c r="F3345" s="28"/>
      <c r="G3345" s="31"/>
    </row>
    <row r="3346" spans="1:7" x14ac:dyDescent="0.25">
      <c r="A3346" s="27" t="s">
        <v>0</v>
      </c>
      <c r="B3346" s="27" t="s">
        <v>45</v>
      </c>
      <c r="C3346" s="31">
        <v>19</v>
      </c>
      <c r="D3346" s="28">
        <v>106.215758687475</v>
      </c>
      <c r="E3346" s="31">
        <v>595.5</v>
      </c>
      <c r="F3346" s="28"/>
      <c r="G3346" s="31"/>
    </row>
    <row r="3347" spans="1:7" x14ac:dyDescent="0.25">
      <c r="A3347" s="27" t="s">
        <v>0</v>
      </c>
      <c r="B3347" s="27" t="s">
        <v>45</v>
      </c>
      <c r="C3347" s="31">
        <v>19</v>
      </c>
      <c r="D3347" s="28">
        <v>120.501774978575</v>
      </c>
      <c r="E3347" s="31">
        <v>595.5</v>
      </c>
      <c r="F3347" s="28"/>
      <c r="G3347" s="31"/>
    </row>
    <row r="3348" spans="1:7" x14ac:dyDescent="0.25">
      <c r="A3348" s="27" t="s">
        <v>0</v>
      </c>
      <c r="B3348" s="27" t="s">
        <v>45</v>
      </c>
      <c r="C3348" s="31">
        <v>19</v>
      </c>
      <c r="D3348" s="28">
        <v>120.50340116142</v>
      </c>
      <c r="E3348" s="31">
        <v>590.5</v>
      </c>
      <c r="F3348" s="28"/>
      <c r="G3348" s="31"/>
    </row>
    <row r="3349" spans="1:7" x14ac:dyDescent="0.25">
      <c r="A3349" s="27" t="s">
        <v>0</v>
      </c>
      <c r="B3349" s="27" t="s">
        <v>45</v>
      </c>
      <c r="C3349" s="31">
        <v>19</v>
      </c>
      <c r="D3349" s="28">
        <v>129.00020652522099</v>
      </c>
      <c r="E3349" s="31">
        <v>590.5</v>
      </c>
      <c r="F3349" s="28"/>
      <c r="G3349" s="31"/>
    </row>
    <row r="3350" spans="1:7" x14ac:dyDescent="0.25">
      <c r="A3350" s="27" t="s">
        <v>0</v>
      </c>
      <c r="B3350" s="27" t="s">
        <v>45</v>
      </c>
      <c r="C3350" s="31">
        <v>19</v>
      </c>
      <c r="D3350" s="28">
        <v>129.00183270806599</v>
      </c>
      <c r="E3350" s="31">
        <v>494.5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19</v>
      </c>
      <c r="D3351" s="28">
        <v>132.79896965054999</v>
      </c>
      <c r="E3351" s="31">
        <v>494.5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19</v>
      </c>
      <c r="D3352" s="28">
        <v>132.800595833394</v>
      </c>
      <c r="E3352" s="31">
        <v>474.5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19</v>
      </c>
      <c r="D3353" s="28">
        <v>136.05784007142199</v>
      </c>
      <c r="E3353" s="31">
        <v>474.5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19</v>
      </c>
      <c r="D3354" s="28">
        <v>136.05946625426699</v>
      </c>
      <c r="E3354" s="31">
        <v>454.5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19</v>
      </c>
      <c r="D3355" s="28">
        <v>141.78362986777501</v>
      </c>
      <c r="E3355" s="31">
        <v>454.5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19</v>
      </c>
      <c r="D3356" s="28">
        <v>141.998286003282</v>
      </c>
      <c r="E3356" s="31">
        <v>449.2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19</v>
      </c>
      <c r="D3357" s="28">
        <v>141.99991218612601</v>
      </c>
      <c r="E3357" s="31">
        <v>449.2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19</v>
      </c>
      <c r="D3358" s="28">
        <v>142.51541214791101</v>
      </c>
      <c r="E3358" s="31">
        <v>436.4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19</v>
      </c>
      <c r="D3359" s="28">
        <v>142.51703833075601</v>
      </c>
      <c r="E3359" s="31">
        <v>436.4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19</v>
      </c>
      <c r="D3360" s="28">
        <v>142.99838845280101</v>
      </c>
      <c r="E3360" s="31">
        <v>424.5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19</v>
      </c>
      <c r="D3361" s="28">
        <v>143.00001463564601</v>
      </c>
      <c r="E3361" s="31">
        <v>424.5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19</v>
      </c>
      <c r="D3362" s="28">
        <v>143.28134426778701</v>
      </c>
      <c r="E3362" s="31">
        <v>417.5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19</v>
      </c>
      <c r="D3363" s="28">
        <v>143.385419969851</v>
      </c>
      <c r="E3363" s="31">
        <v>417.5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19</v>
      </c>
      <c r="D3364" s="28">
        <v>143.38704615269501</v>
      </c>
      <c r="E3364" s="31">
        <v>397.5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19</v>
      </c>
      <c r="D3365" s="28">
        <v>144.77905866779801</v>
      </c>
      <c r="E3365" s="31">
        <v>397.5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19</v>
      </c>
      <c r="D3366" s="28">
        <v>145.06201448278401</v>
      </c>
      <c r="E3366" s="31">
        <v>384.1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19</v>
      </c>
      <c r="D3367" s="28">
        <v>145.06364066562901</v>
      </c>
      <c r="E3367" s="31">
        <v>364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19</v>
      </c>
      <c r="D3368" s="28">
        <v>145.51409331362399</v>
      </c>
      <c r="E3368" s="31">
        <v>342.7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19</v>
      </c>
      <c r="D3369" s="28">
        <v>145.51571949646899</v>
      </c>
      <c r="E3369" s="31">
        <v>342.6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19</v>
      </c>
      <c r="D3370" s="28">
        <v>145.998695801358</v>
      </c>
      <c r="E3370" s="31">
        <v>319.7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19</v>
      </c>
      <c r="D3371" s="28">
        <v>146.000321984203</v>
      </c>
      <c r="E3371" s="31">
        <v>319.60000000000002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19</v>
      </c>
      <c r="D3372" s="28">
        <v>146.27677306781001</v>
      </c>
      <c r="E3372" s="31">
        <v>306.5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19</v>
      </c>
      <c r="D3373" s="28">
        <v>147.77448746782201</v>
      </c>
      <c r="E3373" s="31">
        <v>306.5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19</v>
      </c>
      <c r="D3374" s="28">
        <v>147.998900700397</v>
      </c>
      <c r="E3374" s="31">
        <v>293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19</v>
      </c>
      <c r="D3375" s="28">
        <v>148.000526883242</v>
      </c>
      <c r="E3375" s="31">
        <v>292.89999999999998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19</v>
      </c>
      <c r="D3376" s="28">
        <v>148.714421152086</v>
      </c>
      <c r="E3376" s="31">
        <v>250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19</v>
      </c>
      <c r="D3377" s="28">
        <v>148.71604733493001</v>
      </c>
      <c r="E3377" s="31">
        <v>249.9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19</v>
      </c>
      <c r="D3378" s="28">
        <v>148.99900314991601</v>
      </c>
      <c r="E3378" s="31">
        <v>232.9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19</v>
      </c>
      <c r="D3379" s="28">
        <v>149.00062933276101</v>
      </c>
      <c r="E3379" s="31">
        <v>232.8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19</v>
      </c>
      <c r="D3380" s="28">
        <v>149.27220186783401</v>
      </c>
      <c r="E3380" s="31">
        <v>216.5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19</v>
      </c>
      <c r="D3381" s="28">
        <v>150.76991626784499</v>
      </c>
      <c r="E3381" s="31">
        <v>216.5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19</v>
      </c>
      <c r="D3382" s="28">
        <v>150.99758186611001</v>
      </c>
      <c r="E3382" s="31">
        <v>206.8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19</v>
      </c>
      <c r="D3383" s="28">
        <v>150.99920804895501</v>
      </c>
      <c r="E3383" s="31">
        <v>206.7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19</v>
      </c>
      <c r="D3384" s="28">
        <v>151.06425536274401</v>
      </c>
      <c r="E3384" s="31">
        <v>203.9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19</v>
      </c>
      <c r="D3385" s="28">
        <v>151.06588154558901</v>
      </c>
      <c r="E3385" s="31">
        <v>183.9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19</v>
      </c>
      <c r="D3386" s="28">
        <v>151.114667030932</v>
      </c>
      <c r="E3386" s="31">
        <v>181.8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19</v>
      </c>
      <c r="D3387" s="28">
        <v>151.116293213776</v>
      </c>
      <c r="E3387" s="31">
        <v>181.7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19</v>
      </c>
      <c r="D3388" s="28">
        <v>151.21386418446099</v>
      </c>
      <c r="E3388" s="31">
        <v>177.5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19</v>
      </c>
      <c r="D3389" s="28">
        <v>151.21549036730599</v>
      </c>
      <c r="E3389" s="31">
        <v>177.5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19</v>
      </c>
      <c r="D3390" s="28">
        <v>151.21711655015099</v>
      </c>
      <c r="E3390" s="31">
        <v>177.4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19</v>
      </c>
      <c r="D3391" s="28">
        <v>151.50169854798099</v>
      </c>
      <c r="E3391" s="31">
        <v>165.2</v>
      </c>
      <c r="F3391" s="28"/>
      <c r="G3391" s="31"/>
    </row>
    <row r="3392" spans="1:7" x14ac:dyDescent="0.25">
      <c r="A3392" s="27" t="s">
        <v>0</v>
      </c>
      <c r="B3392" s="27" t="s">
        <v>45</v>
      </c>
      <c r="C3392" s="31">
        <v>19</v>
      </c>
      <c r="D3392" s="28">
        <v>151.50332473082599</v>
      </c>
      <c r="E3392" s="31">
        <v>165.2</v>
      </c>
      <c r="F3392" s="28"/>
      <c r="G3392" s="31"/>
    </row>
    <row r="3393" spans="1:7" x14ac:dyDescent="0.25">
      <c r="A3393" s="27" t="s">
        <v>0</v>
      </c>
      <c r="B3393" s="27" t="s">
        <v>45</v>
      </c>
      <c r="C3393" s="31">
        <v>19</v>
      </c>
      <c r="D3393" s="28">
        <v>151.722859414867</v>
      </c>
      <c r="E3393" s="31">
        <v>155.80000000000001</v>
      </c>
      <c r="F3393" s="28"/>
      <c r="G3393" s="31"/>
    </row>
    <row r="3394" spans="1:7" x14ac:dyDescent="0.25">
      <c r="A3394" s="27" t="s">
        <v>0</v>
      </c>
      <c r="B3394" s="27" t="s">
        <v>45</v>
      </c>
      <c r="C3394" s="31">
        <v>19</v>
      </c>
      <c r="D3394" s="28">
        <v>152.15867641725899</v>
      </c>
      <c r="E3394" s="31">
        <v>137.19999999999999</v>
      </c>
      <c r="F3394" s="28"/>
      <c r="G3394" s="31"/>
    </row>
    <row r="3395" spans="1:7" x14ac:dyDescent="0.25">
      <c r="A3395" s="27" t="s">
        <v>0</v>
      </c>
      <c r="B3395" s="27" t="s">
        <v>45</v>
      </c>
      <c r="C3395" s="31">
        <v>19</v>
      </c>
      <c r="D3395" s="28">
        <v>152.16030260010399</v>
      </c>
      <c r="E3395" s="31">
        <v>137.1</v>
      </c>
      <c r="F3395" s="28"/>
      <c r="G3395" s="31"/>
    </row>
    <row r="3396" spans="1:7" x14ac:dyDescent="0.25">
      <c r="A3396" s="27" t="s">
        <v>0</v>
      </c>
      <c r="B3396" s="27" t="s">
        <v>45</v>
      </c>
      <c r="C3396" s="31">
        <v>19</v>
      </c>
      <c r="D3396" s="28">
        <v>152.26763066785699</v>
      </c>
      <c r="E3396" s="31">
        <v>132.5</v>
      </c>
      <c r="F3396" s="28"/>
      <c r="G3396" s="31"/>
    </row>
    <row r="3397" spans="1:7" x14ac:dyDescent="0.25">
      <c r="A3397" s="27" t="s">
        <v>0</v>
      </c>
      <c r="B3397" s="27" t="s">
        <v>45</v>
      </c>
      <c r="C3397" s="31">
        <v>19</v>
      </c>
      <c r="D3397" s="28">
        <v>153.76534506786899</v>
      </c>
      <c r="E3397" s="31">
        <v>132.5</v>
      </c>
      <c r="F3397" s="28"/>
      <c r="G3397" s="31"/>
    </row>
    <row r="3398" spans="1:7" x14ac:dyDescent="0.25">
      <c r="A3398" s="27" t="s">
        <v>0</v>
      </c>
      <c r="B3398" s="27" t="s">
        <v>45</v>
      </c>
      <c r="C3398" s="31">
        <v>19</v>
      </c>
      <c r="D3398" s="28">
        <v>153.99788921466799</v>
      </c>
      <c r="E3398" s="31">
        <v>130.9</v>
      </c>
      <c r="F3398" s="28"/>
      <c r="G3398" s="31"/>
    </row>
    <row r="3399" spans="1:7" x14ac:dyDescent="0.25">
      <c r="A3399" s="27" t="s">
        <v>0</v>
      </c>
      <c r="B3399" s="27" t="s">
        <v>45</v>
      </c>
      <c r="C3399" s="31">
        <v>19</v>
      </c>
      <c r="D3399" s="28">
        <v>153.999515397512</v>
      </c>
      <c r="E3399" s="31">
        <v>130.9</v>
      </c>
      <c r="F3399" s="28"/>
      <c r="G3399" s="31"/>
    </row>
    <row r="3400" spans="1:7" x14ac:dyDescent="0.25">
      <c r="A3400" s="27" t="s">
        <v>0</v>
      </c>
      <c r="B3400" s="27" t="s">
        <v>45</v>
      </c>
      <c r="C3400" s="31">
        <v>19</v>
      </c>
      <c r="D3400" s="28">
        <v>154.14587185354</v>
      </c>
      <c r="E3400" s="31">
        <v>130</v>
      </c>
      <c r="F3400" s="28"/>
      <c r="G3400" s="31"/>
    </row>
    <row r="3401" spans="1:7" x14ac:dyDescent="0.25">
      <c r="A3401" s="27" t="s">
        <v>0</v>
      </c>
      <c r="B3401" s="27" t="s">
        <v>45</v>
      </c>
      <c r="C3401" s="31">
        <v>19</v>
      </c>
      <c r="D3401" s="28">
        <v>154.14749803638401</v>
      </c>
      <c r="E3401" s="31">
        <v>129.80000000000001</v>
      </c>
      <c r="F3401" s="28"/>
      <c r="G3401" s="31"/>
    </row>
    <row r="3402" spans="1:7" x14ac:dyDescent="0.25">
      <c r="A3402" s="27" t="s">
        <v>0</v>
      </c>
      <c r="B3402" s="27" t="s">
        <v>45</v>
      </c>
      <c r="C3402" s="31">
        <v>19</v>
      </c>
      <c r="D3402" s="28">
        <v>154.516641542142</v>
      </c>
      <c r="E3402" s="31">
        <v>127.4</v>
      </c>
      <c r="F3402" s="28"/>
      <c r="G3402" s="31"/>
    </row>
    <row r="3403" spans="1:7" x14ac:dyDescent="0.25">
      <c r="A3403" s="27" t="s">
        <v>0</v>
      </c>
      <c r="B3403" s="27" t="s">
        <v>45</v>
      </c>
      <c r="C3403" s="31">
        <v>19</v>
      </c>
      <c r="D3403" s="28">
        <v>154.518267724986</v>
      </c>
      <c r="E3403" s="31">
        <v>102.4</v>
      </c>
      <c r="F3403" s="28"/>
      <c r="G3403" s="31"/>
    </row>
    <row r="3404" spans="1:7" x14ac:dyDescent="0.25">
      <c r="A3404" s="27" t="s">
        <v>0</v>
      </c>
      <c r="B3404" s="27" t="s">
        <v>45</v>
      </c>
      <c r="C3404" s="31">
        <v>19</v>
      </c>
      <c r="D3404" s="28">
        <v>154.64836235256601</v>
      </c>
      <c r="E3404" s="31">
        <v>101.5</v>
      </c>
      <c r="F3404" s="28"/>
      <c r="G3404" s="31"/>
    </row>
    <row r="3405" spans="1:7" x14ac:dyDescent="0.25">
      <c r="A3405" s="27" t="s">
        <v>0</v>
      </c>
      <c r="B3405" s="27" t="s">
        <v>45</v>
      </c>
      <c r="C3405" s="31">
        <v>19</v>
      </c>
      <c r="D3405" s="28">
        <v>154.64998853541101</v>
      </c>
      <c r="E3405" s="31">
        <v>81.5</v>
      </c>
      <c r="F3405" s="28"/>
      <c r="G3405" s="31"/>
    </row>
    <row r="3406" spans="1:7" x14ac:dyDescent="0.25">
      <c r="A3406" s="27" t="s">
        <v>0</v>
      </c>
      <c r="B3406" s="27" t="s">
        <v>45</v>
      </c>
      <c r="C3406" s="31">
        <v>19</v>
      </c>
      <c r="D3406" s="28">
        <v>154.82886864833301</v>
      </c>
      <c r="E3406" s="31">
        <v>80.3</v>
      </c>
      <c r="F3406" s="28"/>
      <c r="G3406" s="31"/>
    </row>
    <row r="3407" spans="1:7" x14ac:dyDescent="0.25">
      <c r="A3407" s="27" t="s">
        <v>0</v>
      </c>
      <c r="B3407" s="27" t="s">
        <v>45</v>
      </c>
      <c r="C3407" s="31">
        <v>19</v>
      </c>
      <c r="D3407" s="28">
        <v>154.83049483117799</v>
      </c>
      <c r="E3407" s="31">
        <v>80.3</v>
      </c>
      <c r="F3407" s="28"/>
      <c r="G3407" s="31"/>
    </row>
    <row r="3408" spans="1:7" x14ac:dyDescent="0.25">
      <c r="A3408" s="27" t="s">
        <v>0</v>
      </c>
      <c r="B3408" s="27" t="s">
        <v>45</v>
      </c>
      <c r="C3408" s="31">
        <v>19</v>
      </c>
      <c r="D3408" s="28">
        <v>154.85976612238301</v>
      </c>
      <c r="E3408" s="31">
        <v>80.099999999999994</v>
      </c>
      <c r="F3408" s="28"/>
      <c r="G3408" s="31"/>
    </row>
    <row r="3409" spans="1:7" x14ac:dyDescent="0.25">
      <c r="A3409" s="27" t="s">
        <v>0</v>
      </c>
      <c r="B3409" s="27" t="s">
        <v>45</v>
      </c>
      <c r="C3409" s="31">
        <v>19</v>
      </c>
      <c r="D3409" s="28">
        <v>154.86139230522801</v>
      </c>
      <c r="E3409" s="31">
        <v>80.099999999999994</v>
      </c>
      <c r="F3409" s="28"/>
      <c r="G3409" s="31"/>
    </row>
    <row r="3410" spans="1:7" x14ac:dyDescent="0.25">
      <c r="A3410" s="27" t="s">
        <v>0</v>
      </c>
      <c r="B3410" s="27" t="s">
        <v>45</v>
      </c>
      <c r="C3410" s="31">
        <v>19</v>
      </c>
      <c r="D3410" s="28">
        <v>154.997991664187</v>
      </c>
      <c r="E3410" s="31">
        <v>79.2</v>
      </c>
      <c r="F3410" s="28"/>
      <c r="G3410" s="31"/>
    </row>
    <row r="3411" spans="1:7" x14ac:dyDescent="0.25">
      <c r="A3411" s="27" t="s">
        <v>0</v>
      </c>
      <c r="B3411" s="27" t="s">
        <v>45</v>
      </c>
      <c r="C3411" s="31">
        <v>19</v>
      </c>
      <c r="D3411" s="28">
        <v>154.999617847032</v>
      </c>
      <c r="E3411" s="31">
        <v>79.2</v>
      </c>
      <c r="F3411" s="28"/>
      <c r="G3411" s="31"/>
    </row>
    <row r="3412" spans="1:7" x14ac:dyDescent="0.25">
      <c r="A3412" s="27" t="s">
        <v>0</v>
      </c>
      <c r="B3412" s="27" t="s">
        <v>45</v>
      </c>
      <c r="C3412" s="31">
        <v>19</v>
      </c>
      <c r="D3412" s="28">
        <v>155.26305946788</v>
      </c>
      <c r="E3412" s="31">
        <v>77.400000000000006</v>
      </c>
      <c r="F3412" s="28"/>
      <c r="G3412" s="31"/>
    </row>
    <row r="3413" spans="1:7" x14ac:dyDescent="0.25">
      <c r="A3413" s="27" t="s">
        <v>0</v>
      </c>
      <c r="B3413" s="27" t="s">
        <v>45</v>
      </c>
      <c r="C3413" s="31">
        <v>19</v>
      </c>
      <c r="D3413" s="28">
        <v>156.066393793185</v>
      </c>
      <c r="E3413" s="31">
        <v>77.400000000000006</v>
      </c>
      <c r="F3413" s="28"/>
      <c r="G3413" s="31"/>
    </row>
    <row r="3414" spans="1:7" x14ac:dyDescent="0.25">
      <c r="A3414" s="27" t="s">
        <v>0</v>
      </c>
      <c r="B3414" s="27" t="s">
        <v>45</v>
      </c>
      <c r="C3414" s="31">
        <v>19</v>
      </c>
      <c r="D3414" s="28">
        <v>156.06801997603</v>
      </c>
      <c r="E3414" s="31">
        <v>62.4</v>
      </c>
      <c r="F3414" s="28"/>
      <c r="G3414" s="31"/>
    </row>
    <row r="3415" spans="1:7" x14ac:dyDescent="0.25">
      <c r="A3415" s="27" t="s">
        <v>0</v>
      </c>
      <c r="B3415" s="27" t="s">
        <v>45</v>
      </c>
      <c r="C3415" s="31">
        <v>19</v>
      </c>
      <c r="D3415" s="28">
        <v>157.616146044229</v>
      </c>
      <c r="E3415" s="31">
        <v>62.4</v>
      </c>
      <c r="F3415" s="28"/>
      <c r="G3415" s="31"/>
    </row>
    <row r="3416" spans="1:7" x14ac:dyDescent="0.25">
      <c r="A3416" s="27" t="s">
        <v>0</v>
      </c>
      <c r="B3416" s="27" t="s">
        <v>45</v>
      </c>
      <c r="C3416" s="31">
        <v>19</v>
      </c>
      <c r="D3416" s="28">
        <v>157.61679651736699</v>
      </c>
      <c r="E3416" s="31">
        <v>43.4</v>
      </c>
      <c r="F3416" s="28"/>
      <c r="G3416" s="31"/>
    </row>
    <row r="3417" spans="1:7" x14ac:dyDescent="0.25">
      <c r="A3417" s="27" t="s">
        <v>0</v>
      </c>
      <c r="B3417" s="27" t="s">
        <v>45</v>
      </c>
      <c r="C3417" s="31">
        <v>19</v>
      </c>
      <c r="D3417" s="28">
        <v>160.06842977410699</v>
      </c>
      <c r="E3417" s="31">
        <v>43.4</v>
      </c>
      <c r="F3417" s="28"/>
      <c r="G3417" s="31"/>
    </row>
    <row r="3418" spans="1:7" x14ac:dyDescent="0.25">
      <c r="A3418" s="27" t="s">
        <v>0</v>
      </c>
      <c r="B3418" s="27" t="s">
        <v>45</v>
      </c>
      <c r="C3418" s="31">
        <v>19</v>
      </c>
      <c r="D3418" s="28">
        <v>160.07005595695199</v>
      </c>
      <c r="E3418" s="31">
        <v>33.4</v>
      </c>
      <c r="F3418" s="28"/>
      <c r="G3418" s="31"/>
    </row>
    <row r="3419" spans="1:7" x14ac:dyDescent="0.25">
      <c r="A3419" s="27" t="s">
        <v>0</v>
      </c>
      <c r="B3419" s="27" t="s">
        <v>45</v>
      </c>
      <c r="C3419" s="31">
        <v>19</v>
      </c>
      <c r="D3419" s="28">
        <v>175.07484506543</v>
      </c>
      <c r="E3419" s="31">
        <v>33.4</v>
      </c>
      <c r="F3419" s="28"/>
      <c r="G3419" s="31"/>
    </row>
    <row r="3420" spans="1:7" x14ac:dyDescent="0.25">
      <c r="A3420" s="27" t="s">
        <v>0</v>
      </c>
      <c r="B3420" s="27" t="s">
        <v>45</v>
      </c>
      <c r="C3420" s="31">
        <v>19</v>
      </c>
      <c r="D3420" s="28">
        <v>175.07500768371401</v>
      </c>
      <c r="E3420" s="31">
        <v>15.4</v>
      </c>
      <c r="F3420" s="28"/>
      <c r="G3420" s="31"/>
    </row>
    <row r="3421" spans="1:7" x14ac:dyDescent="0.25">
      <c r="A3421" s="27" t="s">
        <v>0</v>
      </c>
      <c r="B3421" s="27" t="s">
        <v>45</v>
      </c>
      <c r="C3421" s="31">
        <v>19</v>
      </c>
      <c r="D3421" s="28">
        <v>220.803106659707</v>
      </c>
      <c r="E3421" s="31">
        <v>15.4</v>
      </c>
      <c r="F3421" s="28"/>
      <c r="G3421" s="31"/>
    </row>
    <row r="3422" spans="1:7" x14ac:dyDescent="0.25">
      <c r="A3422" s="27" t="s">
        <v>0</v>
      </c>
      <c r="B3422" s="27" t="s">
        <v>45</v>
      </c>
      <c r="C3422" s="31">
        <v>19</v>
      </c>
      <c r="D3422" s="28">
        <v>220.804732842551</v>
      </c>
      <c r="E3422" s="31">
        <v>15.3</v>
      </c>
      <c r="F3422" s="28"/>
      <c r="G3422" s="31"/>
    </row>
    <row r="3423" spans="1:7" x14ac:dyDescent="0.25">
      <c r="A3423" s="27" t="s">
        <v>0</v>
      </c>
      <c r="B3423" s="27" t="s">
        <v>45</v>
      </c>
      <c r="C3423" s="31">
        <v>19</v>
      </c>
      <c r="D3423" s="28">
        <v>231.828626347089</v>
      </c>
      <c r="E3423" s="31">
        <v>15.3</v>
      </c>
      <c r="F3423" s="28"/>
      <c r="G3423" s="31"/>
    </row>
    <row r="3424" spans="1:7" x14ac:dyDescent="0.25">
      <c r="A3424" s="27" t="s">
        <v>0</v>
      </c>
      <c r="B3424" s="27" t="s">
        <v>45</v>
      </c>
      <c r="C3424" s="31">
        <v>19</v>
      </c>
      <c r="D3424" s="28">
        <v>231.830252529934</v>
      </c>
      <c r="E3424" s="31">
        <v>15.2</v>
      </c>
      <c r="F3424" s="28"/>
      <c r="G3424" s="31"/>
    </row>
    <row r="3425" spans="1:7" x14ac:dyDescent="0.25">
      <c r="A3425" s="27" t="s">
        <v>0</v>
      </c>
      <c r="B3425" s="27" t="s">
        <v>45</v>
      </c>
      <c r="C3425" s="31">
        <v>19</v>
      </c>
      <c r="D3425" s="28">
        <v>245.55360955675101</v>
      </c>
      <c r="E3425" s="31">
        <v>15.2</v>
      </c>
      <c r="F3425" s="28"/>
      <c r="G3425" s="31"/>
    </row>
    <row r="3426" spans="1:7" x14ac:dyDescent="0.25">
      <c r="A3426" s="27" t="s">
        <v>0</v>
      </c>
      <c r="B3426" s="27" t="s">
        <v>45</v>
      </c>
      <c r="C3426" s="31">
        <v>19</v>
      </c>
      <c r="D3426" s="28">
        <v>245.55523573959599</v>
      </c>
      <c r="E3426" s="31">
        <v>15.1</v>
      </c>
      <c r="F3426" s="28"/>
      <c r="G3426" s="31"/>
    </row>
    <row r="3427" spans="1:7" x14ac:dyDescent="0.25">
      <c r="A3427" s="27" t="s">
        <v>0</v>
      </c>
      <c r="B3427" s="27" t="s">
        <v>45</v>
      </c>
      <c r="C3427" s="31">
        <v>19</v>
      </c>
      <c r="D3427" s="28">
        <v>276.45108360693899</v>
      </c>
      <c r="E3427" s="31">
        <v>15.1</v>
      </c>
      <c r="F3427" s="28"/>
      <c r="G3427" s="31"/>
    </row>
    <row r="3428" spans="1:7" x14ac:dyDescent="0.25">
      <c r="A3428" s="27" t="s">
        <v>0</v>
      </c>
      <c r="B3428" s="27" t="s">
        <v>45</v>
      </c>
      <c r="C3428" s="31">
        <v>19</v>
      </c>
      <c r="D3428" s="28">
        <v>276.46734543538599</v>
      </c>
      <c r="E3428" s="31">
        <v>13.5</v>
      </c>
      <c r="F3428" s="28"/>
      <c r="G3428" s="31"/>
    </row>
    <row r="3429" spans="1:7" x14ac:dyDescent="0.25">
      <c r="A3429" s="27" t="s">
        <v>0</v>
      </c>
      <c r="B3429" s="27" t="s">
        <v>45</v>
      </c>
      <c r="C3429" s="31">
        <v>19</v>
      </c>
      <c r="D3429" s="28">
        <v>325.23656894933998</v>
      </c>
      <c r="E3429" s="31">
        <v>13.5</v>
      </c>
      <c r="F3429" s="28"/>
      <c r="G3429" s="31"/>
    </row>
    <row r="3430" spans="1:7" x14ac:dyDescent="0.25">
      <c r="A3430" s="27" t="s">
        <v>0</v>
      </c>
      <c r="B3430" s="27" t="s">
        <v>45</v>
      </c>
      <c r="C3430" s="31">
        <v>19</v>
      </c>
      <c r="D3430" s="28">
        <v>325.23819513218399</v>
      </c>
      <c r="E3430" s="31">
        <v>13.4</v>
      </c>
      <c r="F3430" s="28"/>
      <c r="G3430" s="31"/>
    </row>
    <row r="3431" spans="1:7" x14ac:dyDescent="0.25">
      <c r="A3431" s="27" t="s">
        <v>0</v>
      </c>
      <c r="B3431" s="27" t="s">
        <v>45</v>
      </c>
      <c r="C3431" s="31">
        <v>19</v>
      </c>
      <c r="D3431" s="28">
        <v>390.283882739207</v>
      </c>
      <c r="E3431" s="31">
        <v>13.4</v>
      </c>
      <c r="F3431" s="28"/>
      <c r="G3431" s="31"/>
    </row>
    <row r="3432" spans="1:7" x14ac:dyDescent="0.25">
      <c r="A3432" s="27" t="s">
        <v>0</v>
      </c>
      <c r="B3432" s="27" t="s">
        <v>45</v>
      </c>
      <c r="C3432" s="31">
        <v>19</v>
      </c>
      <c r="D3432" s="28">
        <v>390.28550892205197</v>
      </c>
      <c r="E3432" s="31">
        <v>13.3</v>
      </c>
      <c r="F3432" s="28"/>
      <c r="G3432" s="31"/>
    </row>
    <row r="3433" spans="1:7" x14ac:dyDescent="0.25">
      <c r="A3433" s="27" t="s">
        <v>0</v>
      </c>
      <c r="B3433" s="27" t="s">
        <v>45</v>
      </c>
      <c r="C3433" s="31">
        <v>19</v>
      </c>
      <c r="D3433" s="28">
        <v>700.07171466345301</v>
      </c>
      <c r="E3433" s="31">
        <v>13.3</v>
      </c>
      <c r="F3433" s="28"/>
      <c r="G3433" s="31"/>
    </row>
    <row r="3434" spans="1:7" x14ac:dyDescent="0.25">
      <c r="A3434" s="27" t="s">
        <v>0</v>
      </c>
      <c r="B3434" s="27" t="s">
        <v>45</v>
      </c>
      <c r="C3434" s="31">
        <v>19</v>
      </c>
      <c r="D3434" s="28">
        <v>700.07187728173801</v>
      </c>
      <c r="E3434" s="31">
        <v>5.3</v>
      </c>
      <c r="F3434" s="28"/>
      <c r="G3434" s="31"/>
    </row>
    <row r="3435" spans="1:7" x14ac:dyDescent="0.25">
      <c r="A3435" s="27" t="s">
        <v>0</v>
      </c>
      <c r="B3435" s="27" t="s">
        <v>45</v>
      </c>
      <c r="C3435" s="31">
        <v>19</v>
      </c>
      <c r="D3435" s="28">
        <v>813.09142237334902</v>
      </c>
      <c r="E3435" s="31">
        <v>5.3</v>
      </c>
      <c r="F3435" s="28"/>
      <c r="G3435" s="31"/>
    </row>
    <row r="3436" spans="1:7" x14ac:dyDescent="0.25">
      <c r="A3436" s="27" t="s">
        <v>0</v>
      </c>
      <c r="B3436" s="27" t="s">
        <v>45</v>
      </c>
      <c r="C3436" s="31">
        <v>19</v>
      </c>
      <c r="D3436" s="28"/>
      <c r="E3436" s="31"/>
      <c r="F3436" s="28">
        <v>0</v>
      </c>
      <c r="G3436" s="31">
        <v>33.700000000000003</v>
      </c>
    </row>
    <row r="3437" spans="1:7" x14ac:dyDescent="0.25">
      <c r="A3437" s="27" t="s">
        <v>0</v>
      </c>
      <c r="B3437" s="27" t="s">
        <v>45</v>
      </c>
      <c r="C3437" s="31">
        <v>19</v>
      </c>
      <c r="D3437" s="28"/>
      <c r="E3437" s="31"/>
      <c r="F3437" s="28">
        <v>9.9197153529548596E-2</v>
      </c>
      <c r="G3437" s="31">
        <v>33.700000000000003</v>
      </c>
    </row>
    <row r="3438" spans="1:7" x14ac:dyDescent="0.25">
      <c r="A3438" s="27" t="s">
        <v>0</v>
      </c>
      <c r="B3438" s="27" t="s">
        <v>45</v>
      </c>
      <c r="C3438" s="31">
        <v>19</v>
      </c>
      <c r="D3438" s="28"/>
      <c r="E3438" s="31"/>
      <c r="F3438" s="28">
        <v>0.100823336374295</v>
      </c>
      <c r="G3438" s="31">
        <v>33.9</v>
      </c>
    </row>
    <row r="3439" spans="1:7" x14ac:dyDescent="0.25">
      <c r="A3439" s="27" t="s">
        <v>0</v>
      </c>
      <c r="B3439" s="27" t="s">
        <v>45</v>
      </c>
      <c r="C3439" s="31">
        <v>19</v>
      </c>
      <c r="D3439" s="28"/>
      <c r="E3439" s="31"/>
      <c r="F3439" s="28">
        <v>105.70188490853501</v>
      </c>
      <c r="G3439" s="31">
        <v>33.9</v>
      </c>
    </row>
    <row r="3440" spans="1:7" x14ac:dyDescent="0.25">
      <c r="A3440" s="27" t="s">
        <v>0</v>
      </c>
      <c r="B3440" s="27" t="s">
        <v>45</v>
      </c>
      <c r="C3440" s="31">
        <v>19</v>
      </c>
      <c r="D3440" s="28"/>
      <c r="E3440" s="31"/>
      <c r="F3440" s="28">
        <v>105.70351109137999</v>
      </c>
      <c r="G3440" s="31">
        <v>43.9</v>
      </c>
    </row>
    <row r="3441" spans="1:7" x14ac:dyDescent="0.25">
      <c r="A3441" s="27" t="s">
        <v>0</v>
      </c>
      <c r="B3441" s="27" t="s">
        <v>45</v>
      </c>
      <c r="C3441" s="31">
        <v>19</v>
      </c>
      <c r="D3441" s="28"/>
      <c r="E3441" s="31"/>
      <c r="F3441" s="28">
        <v>113.832799132269</v>
      </c>
      <c r="G3441" s="31">
        <v>43.9</v>
      </c>
    </row>
    <row r="3442" spans="1:7" x14ac:dyDescent="0.25">
      <c r="A3442" s="27" t="s">
        <v>0</v>
      </c>
      <c r="B3442" s="27" t="s">
        <v>45</v>
      </c>
      <c r="C3442" s="31">
        <v>19</v>
      </c>
      <c r="D3442" s="28"/>
      <c r="E3442" s="31"/>
      <c r="F3442" s="28">
        <v>113.834425315114</v>
      </c>
      <c r="G3442" s="31">
        <v>54.9</v>
      </c>
    </row>
    <row r="3443" spans="1:7" x14ac:dyDescent="0.25">
      <c r="A3443" s="27" t="s">
        <v>0</v>
      </c>
      <c r="B3443" s="27" t="s">
        <v>45</v>
      </c>
      <c r="C3443" s="31">
        <v>19</v>
      </c>
      <c r="D3443" s="28"/>
      <c r="E3443" s="31"/>
      <c r="F3443" s="28">
        <v>130.00030897473999</v>
      </c>
      <c r="G3443" s="31">
        <v>54.9</v>
      </c>
    </row>
    <row r="3444" spans="1:7" x14ac:dyDescent="0.25">
      <c r="A3444" s="27" t="s">
        <v>0</v>
      </c>
      <c r="B3444" s="27" t="s">
        <v>45</v>
      </c>
      <c r="C3444" s="31">
        <v>19</v>
      </c>
      <c r="D3444" s="28"/>
      <c r="E3444" s="31"/>
      <c r="F3444" s="28">
        <v>130.001935157585</v>
      </c>
      <c r="G3444" s="31">
        <v>80.900000000000006</v>
      </c>
    </row>
    <row r="3445" spans="1:7" x14ac:dyDescent="0.25">
      <c r="A3445" s="27" t="s">
        <v>0</v>
      </c>
      <c r="B3445" s="27" t="s">
        <v>45</v>
      </c>
      <c r="C3445" s="31">
        <v>19</v>
      </c>
      <c r="D3445" s="28"/>
      <c r="E3445" s="31"/>
      <c r="F3445" s="28">
        <v>141.50067405278901</v>
      </c>
      <c r="G3445" s="31">
        <v>80.900000000000006</v>
      </c>
    </row>
    <row r="3446" spans="1:7" x14ac:dyDescent="0.25">
      <c r="A3446" s="27" t="s">
        <v>0</v>
      </c>
      <c r="B3446" s="27" t="s">
        <v>45</v>
      </c>
      <c r="C3446" s="31">
        <v>19</v>
      </c>
      <c r="D3446" s="28"/>
      <c r="E3446" s="31"/>
      <c r="F3446" s="28">
        <v>141.50230023563401</v>
      </c>
      <c r="G3446" s="31">
        <v>90.9</v>
      </c>
    </row>
    <row r="3447" spans="1:7" x14ac:dyDescent="0.25">
      <c r="A3447" s="27" t="s">
        <v>0</v>
      </c>
      <c r="B3447" s="27" t="s">
        <v>45</v>
      </c>
      <c r="C3447" s="31">
        <v>19</v>
      </c>
      <c r="D3447" s="28"/>
      <c r="E3447" s="31"/>
      <c r="F3447" s="28">
        <v>157.61679651736699</v>
      </c>
      <c r="G3447" s="31">
        <v>90.9</v>
      </c>
    </row>
    <row r="3448" spans="1:7" x14ac:dyDescent="0.25">
      <c r="A3448" s="27" t="s">
        <v>0</v>
      </c>
      <c r="B3448" s="27" t="s">
        <v>45</v>
      </c>
      <c r="C3448" s="31">
        <v>19</v>
      </c>
      <c r="D3448" s="28"/>
      <c r="E3448" s="31"/>
      <c r="F3448" s="28">
        <v>157.617772227074</v>
      </c>
      <c r="G3448" s="31">
        <v>121.9</v>
      </c>
    </row>
    <row r="3449" spans="1:7" x14ac:dyDescent="0.25">
      <c r="A3449" s="27" t="s">
        <v>0</v>
      </c>
      <c r="B3449" s="27" t="s">
        <v>45</v>
      </c>
      <c r="C3449" s="31">
        <v>19</v>
      </c>
      <c r="D3449" s="28"/>
      <c r="E3449" s="31"/>
      <c r="F3449" s="28">
        <v>159.756202667916</v>
      </c>
      <c r="G3449" s="31">
        <v>121.9</v>
      </c>
    </row>
    <row r="3450" spans="1:7" x14ac:dyDescent="0.25">
      <c r="A3450" s="27" t="s">
        <v>0</v>
      </c>
      <c r="B3450" s="27" t="s">
        <v>45</v>
      </c>
      <c r="C3450" s="31">
        <v>19</v>
      </c>
      <c r="D3450" s="28"/>
      <c r="E3450" s="31"/>
      <c r="F3450" s="28">
        <v>160.06842977410699</v>
      </c>
      <c r="G3450" s="31">
        <v>124.6</v>
      </c>
    </row>
    <row r="3451" spans="1:7" x14ac:dyDescent="0.25">
      <c r="A3451" s="27" t="s">
        <v>0</v>
      </c>
      <c r="B3451" s="27" t="s">
        <v>45</v>
      </c>
      <c r="C3451" s="31">
        <v>19</v>
      </c>
      <c r="D3451" s="28"/>
      <c r="E3451" s="31"/>
      <c r="F3451" s="28">
        <v>160.07005595695199</v>
      </c>
      <c r="G3451" s="31">
        <v>124.6</v>
      </c>
    </row>
    <row r="3452" spans="1:7" x14ac:dyDescent="0.25">
      <c r="A3452" s="27" t="s">
        <v>0</v>
      </c>
      <c r="B3452" s="27" t="s">
        <v>45</v>
      </c>
      <c r="C3452" s="31">
        <v>19</v>
      </c>
      <c r="D3452" s="28"/>
      <c r="E3452" s="31"/>
      <c r="F3452" s="28">
        <v>161.25391706792701</v>
      </c>
      <c r="G3452" s="31">
        <v>134.9</v>
      </c>
    </row>
    <row r="3453" spans="1:7" x14ac:dyDescent="0.25">
      <c r="A3453" s="27" t="s">
        <v>0</v>
      </c>
      <c r="B3453" s="27" t="s">
        <v>45</v>
      </c>
      <c r="C3453" s="31">
        <v>19</v>
      </c>
      <c r="D3453" s="28"/>
      <c r="E3453" s="31"/>
      <c r="F3453" s="28">
        <v>162.75163146793901</v>
      </c>
      <c r="G3453" s="31">
        <v>134.9</v>
      </c>
    </row>
    <row r="3454" spans="1:7" x14ac:dyDescent="0.25">
      <c r="A3454" s="27" t="s">
        <v>0</v>
      </c>
      <c r="B3454" s="27" t="s">
        <v>45</v>
      </c>
      <c r="C3454" s="31">
        <v>19</v>
      </c>
      <c r="D3454" s="28"/>
      <c r="E3454" s="31"/>
      <c r="F3454" s="28">
        <v>162.99881126034001</v>
      </c>
      <c r="G3454" s="31">
        <v>142.5</v>
      </c>
    </row>
    <row r="3455" spans="1:7" x14ac:dyDescent="0.25">
      <c r="A3455" s="27" t="s">
        <v>0</v>
      </c>
      <c r="B3455" s="27" t="s">
        <v>45</v>
      </c>
      <c r="C3455" s="31">
        <v>19</v>
      </c>
      <c r="D3455" s="28"/>
      <c r="E3455" s="31"/>
      <c r="F3455" s="28">
        <v>163.00043744318501</v>
      </c>
      <c r="G3455" s="31">
        <v>142.5</v>
      </c>
    </row>
    <row r="3456" spans="1:7" x14ac:dyDescent="0.25">
      <c r="A3456" s="27" t="s">
        <v>0</v>
      </c>
      <c r="B3456" s="27" t="s">
        <v>45</v>
      </c>
      <c r="C3456" s="31">
        <v>19</v>
      </c>
      <c r="D3456" s="28"/>
      <c r="E3456" s="31"/>
      <c r="F3456" s="28">
        <v>163.99891370986001</v>
      </c>
      <c r="G3456" s="31">
        <v>173.2</v>
      </c>
    </row>
    <row r="3457" spans="1:7" x14ac:dyDescent="0.25">
      <c r="A3457" s="27" t="s">
        <v>0</v>
      </c>
      <c r="B3457" s="27" t="s">
        <v>45</v>
      </c>
      <c r="C3457" s="31">
        <v>19</v>
      </c>
      <c r="D3457" s="28"/>
      <c r="E3457" s="31"/>
      <c r="F3457" s="28">
        <v>164.00053989270401</v>
      </c>
      <c r="G3457" s="31">
        <v>173.3</v>
      </c>
    </row>
    <row r="3458" spans="1:7" x14ac:dyDescent="0.25">
      <c r="A3458" s="27" t="s">
        <v>0</v>
      </c>
      <c r="B3458" s="27" t="s">
        <v>45</v>
      </c>
      <c r="C3458" s="31">
        <v>19</v>
      </c>
      <c r="D3458" s="28"/>
      <c r="E3458" s="31"/>
      <c r="F3458" s="28">
        <v>164.02493263537599</v>
      </c>
      <c r="G3458" s="31">
        <v>174</v>
      </c>
    </row>
    <row r="3459" spans="1:7" x14ac:dyDescent="0.25">
      <c r="A3459" s="27" t="s">
        <v>0</v>
      </c>
      <c r="B3459" s="27" t="s">
        <v>45</v>
      </c>
      <c r="C3459" s="31">
        <v>19</v>
      </c>
      <c r="D3459" s="28"/>
      <c r="E3459" s="31"/>
      <c r="F3459" s="28">
        <v>164.02655881822</v>
      </c>
      <c r="G3459" s="31">
        <v>174.1</v>
      </c>
    </row>
    <row r="3460" spans="1:7" x14ac:dyDescent="0.25">
      <c r="A3460" s="27" t="s">
        <v>0</v>
      </c>
      <c r="B3460" s="27" t="s">
        <v>45</v>
      </c>
      <c r="C3460" s="31">
        <v>19</v>
      </c>
      <c r="D3460" s="28"/>
      <c r="E3460" s="31"/>
      <c r="F3460" s="28">
        <v>164.24934586795101</v>
      </c>
      <c r="G3460" s="31">
        <v>180.9</v>
      </c>
    </row>
    <row r="3461" spans="1:7" x14ac:dyDescent="0.25">
      <c r="A3461" s="27" t="s">
        <v>0</v>
      </c>
      <c r="B3461" s="27" t="s">
        <v>45</v>
      </c>
      <c r="C3461" s="31">
        <v>19</v>
      </c>
      <c r="D3461" s="28"/>
      <c r="E3461" s="31"/>
      <c r="F3461" s="28">
        <v>165.74706026796201</v>
      </c>
      <c r="G3461" s="31">
        <v>180.9</v>
      </c>
    </row>
    <row r="3462" spans="1:7" x14ac:dyDescent="0.25">
      <c r="A3462" s="27" t="s">
        <v>0</v>
      </c>
      <c r="B3462" s="27" t="s">
        <v>45</v>
      </c>
      <c r="C3462" s="31">
        <v>19</v>
      </c>
      <c r="D3462" s="28"/>
      <c r="E3462" s="31"/>
      <c r="F3462" s="28">
        <v>165.87065016416301</v>
      </c>
      <c r="G3462" s="31">
        <v>183.4</v>
      </c>
    </row>
    <row r="3463" spans="1:7" x14ac:dyDescent="0.25">
      <c r="A3463" s="27" t="s">
        <v>0</v>
      </c>
      <c r="B3463" s="27" t="s">
        <v>45</v>
      </c>
      <c r="C3463" s="31">
        <v>19</v>
      </c>
      <c r="D3463" s="28"/>
      <c r="E3463" s="31"/>
      <c r="F3463" s="28">
        <v>165.87227634700801</v>
      </c>
      <c r="G3463" s="31">
        <v>183.4</v>
      </c>
    </row>
    <row r="3464" spans="1:7" x14ac:dyDescent="0.25">
      <c r="A3464" s="27" t="s">
        <v>0</v>
      </c>
      <c r="B3464" s="27" t="s">
        <v>45</v>
      </c>
      <c r="C3464" s="31">
        <v>19</v>
      </c>
      <c r="D3464" s="28"/>
      <c r="E3464" s="31"/>
      <c r="F3464" s="28">
        <v>166.651217929642</v>
      </c>
      <c r="G3464" s="31">
        <v>199</v>
      </c>
    </row>
    <row r="3465" spans="1:7" x14ac:dyDescent="0.25">
      <c r="A3465" s="27" t="s">
        <v>0</v>
      </c>
      <c r="B3465" s="27" t="s">
        <v>45</v>
      </c>
      <c r="C3465" s="31">
        <v>19</v>
      </c>
      <c r="D3465" s="28"/>
      <c r="E3465" s="31"/>
      <c r="F3465" s="28">
        <v>166.65284411248601</v>
      </c>
      <c r="G3465" s="31">
        <v>199</v>
      </c>
    </row>
    <row r="3466" spans="1:7" x14ac:dyDescent="0.25">
      <c r="A3466" s="27" t="s">
        <v>0</v>
      </c>
      <c r="B3466" s="27" t="s">
        <v>45</v>
      </c>
      <c r="C3466" s="31">
        <v>19</v>
      </c>
      <c r="D3466" s="28"/>
      <c r="E3466" s="31"/>
      <c r="F3466" s="28">
        <v>166.72602234050001</v>
      </c>
      <c r="G3466" s="31">
        <v>200.5</v>
      </c>
    </row>
    <row r="3467" spans="1:7" x14ac:dyDescent="0.25">
      <c r="A3467" s="27" t="s">
        <v>0</v>
      </c>
      <c r="B3467" s="27" t="s">
        <v>45</v>
      </c>
      <c r="C3467" s="31">
        <v>19</v>
      </c>
      <c r="D3467" s="28"/>
      <c r="E3467" s="31"/>
      <c r="F3467" s="28">
        <v>166.72764852334501</v>
      </c>
      <c r="G3467" s="31">
        <v>200.5</v>
      </c>
    </row>
    <row r="3468" spans="1:7" x14ac:dyDescent="0.25">
      <c r="A3468" s="27" t="s">
        <v>0</v>
      </c>
      <c r="B3468" s="27" t="s">
        <v>45</v>
      </c>
      <c r="C3468" s="31">
        <v>19</v>
      </c>
      <c r="D3468" s="28"/>
      <c r="E3468" s="31"/>
      <c r="F3468" s="28">
        <v>167.24477466797401</v>
      </c>
      <c r="G3468" s="31">
        <v>210.9</v>
      </c>
    </row>
    <row r="3469" spans="1:7" x14ac:dyDescent="0.25">
      <c r="A3469" s="27" t="s">
        <v>0</v>
      </c>
      <c r="B3469" s="27" t="s">
        <v>45</v>
      </c>
      <c r="C3469" s="31">
        <v>19</v>
      </c>
      <c r="D3469" s="28"/>
      <c r="E3469" s="31"/>
      <c r="F3469" s="28">
        <v>168.74248906798601</v>
      </c>
      <c r="G3469" s="31">
        <v>210.9</v>
      </c>
    </row>
    <row r="3470" spans="1:7" x14ac:dyDescent="0.25">
      <c r="A3470" s="27" t="s">
        <v>0</v>
      </c>
      <c r="B3470" s="27" t="s">
        <v>45</v>
      </c>
      <c r="C3470" s="31">
        <v>19</v>
      </c>
      <c r="D3470" s="28"/>
      <c r="E3470" s="31"/>
      <c r="F3470" s="28">
        <v>169.17017515615399</v>
      </c>
      <c r="G3470" s="31">
        <v>219.5</v>
      </c>
    </row>
    <row r="3471" spans="1:7" x14ac:dyDescent="0.25">
      <c r="A3471" s="27" t="s">
        <v>0</v>
      </c>
      <c r="B3471" s="27" t="s">
        <v>45</v>
      </c>
      <c r="C3471" s="31">
        <v>19</v>
      </c>
      <c r="D3471" s="28"/>
      <c r="E3471" s="31"/>
      <c r="F3471" s="28">
        <v>169.17180133899899</v>
      </c>
      <c r="G3471" s="31">
        <v>219.5</v>
      </c>
    </row>
    <row r="3472" spans="1:7" x14ac:dyDescent="0.25">
      <c r="A3472" s="27" t="s">
        <v>0</v>
      </c>
      <c r="B3472" s="27" t="s">
        <v>45</v>
      </c>
      <c r="C3472" s="31">
        <v>19</v>
      </c>
      <c r="D3472" s="28"/>
      <c r="E3472" s="31"/>
      <c r="F3472" s="28">
        <v>169.35068145192099</v>
      </c>
      <c r="G3472" s="31">
        <v>223.1</v>
      </c>
    </row>
    <row r="3473" spans="1:7" x14ac:dyDescent="0.25">
      <c r="A3473" s="27" t="s">
        <v>0</v>
      </c>
      <c r="B3473" s="27" t="s">
        <v>45</v>
      </c>
      <c r="C3473" s="31">
        <v>19</v>
      </c>
      <c r="D3473" s="28"/>
      <c r="E3473" s="31"/>
      <c r="F3473" s="28">
        <v>169.35230763476599</v>
      </c>
      <c r="G3473" s="31">
        <v>223.1</v>
      </c>
    </row>
    <row r="3474" spans="1:7" x14ac:dyDescent="0.25">
      <c r="A3474" s="27" t="s">
        <v>0</v>
      </c>
      <c r="B3474" s="27" t="s">
        <v>45</v>
      </c>
      <c r="C3474" s="31">
        <v>19</v>
      </c>
      <c r="D3474" s="28"/>
      <c r="E3474" s="31"/>
      <c r="F3474" s="28">
        <v>170.24020346799799</v>
      </c>
      <c r="G3474" s="31">
        <v>240.9</v>
      </c>
    </row>
    <row r="3475" spans="1:7" x14ac:dyDescent="0.25">
      <c r="A3475" s="27" t="s">
        <v>0</v>
      </c>
      <c r="B3475" s="27" t="s">
        <v>45</v>
      </c>
      <c r="C3475" s="31">
        <v>19</v>
      </c>
      <c r="D3475" s="28"/>
      <c r="E3475" s="31"/>
      <c r="F3475" s="28">
        <v>171.73791786800899</v>
      </c>
      <c r="G3475" s="31">
        <v>240.9</v>
      </c>
    </row>
    <row r="3476" spans="1:7" x14ac:dyDescent="0.25">
      <c r="A3476" s="27" t="s">
        <v>0</v>
      </c>
      <c r="B3476" s="27" t="s">
        <v>45</v>
      </c>
      <c r="C3476" s="31">
        <v>19</v>
      </c>
      <c r="D3476" s="28"/>
      <c r="E3476" s="31"/>
      <c r="F3476" s="28">
        <v>171.87126486127801</v>
      </c>
      <c r="G3476" s="31">
        <v>243.6</v>
      </c>
    </row>
    <row r="3477" spans="1:7" x14ac:dyDescent="0.25">
      <c r="A3477" s="27" t="s">
        <v>0</v>
      </c>
      <c r="B3477" s="27" t="s">
        <v>45</v>
      </c>
      <c r="C3477" s="31">
        <v>19</v>
      </c>
      <c r="D3477" s="28"/>
      <c r="E3477" s="31"/>
      <c r="F3477" s="28">
        <v>171.87289104412301</v>
      </c>
      <c r="G3477" s="31">
        <v>243.6</v>
      </c>
    </row>
    <row r="3478" spans="1:7" x14ac:dyDescent="0.25">
      <c r="A3478" s="27" t="s">
        <v>0</v>
      </c>
      <c r="B3478" s="27" t="s">
        <v>45</v>
      </c>
      <c r="C3478" s="31">
        <v>19</v>
      </c>
      <c r="D3478" s="28"/>
      <c r="E3478" s="31"/>
      <c r="F3478" s="28">
        <v>172.99820957268801</v>
      </c>
      <c r="G3478" s="31">
        <v>266.10000000000002</v>
      </c>
    </row>
    <row r="3479" spans="1:7" x14ac:dyDescent="0.25">
      <c r="A3479" s="27" t="s">
        <v>0</v>
      </c>
      <c r="B3479" s="27" t="s">
        <v>45</v>
      </c>
      <c r="C3479" s="31">
        <v>19</v>
      </c>
      <c r="D3479" s="28"/>
      <c r="E3479" s="31"/>
      <c r="F3479" s="28">
        <v>172.99983575553301</v>
      </c>
      <c r="G3479" s="31">
        <v>266.2</v>
      </c>
    </row>
    <row r="3480" spans="1:7" x14ac:dyDescent="0.25">
      <c r="A3480" s="27" t="s">
        <v>0</v>
      </c>
      <c r="B3480" s="27" t="s">
        <v>45</v>
      </c>
      <c r="C3480" s="31">
        <v>19</v>
      </c>
      <c r="D3480" s="28"/>
      <c r="E3480" s="31"/>
      <c r="F3480" s="28">
        <v>173.23563226802099</v>
      </c>
      <c r="G3480" s="31">
        <v>270.89999999999998</v>
      </c>
    </row>
    <row r="3481" spans="1:7" x14ac:dyDescent="0.25">
      <c r="A3481" s="27" t="s">
        <v>0</v>
      </c>
      <c r="B3481" s="27" t="s">
        <v>45</v>
      </c>
      <c r="C3481" s="31">
        <v>19</v>
      </c>
      <c r="D3481" s="28"/>
      <c r="E3481" s="31"/>
      <c r="F3481" s="28">
        <v>173.37060544413501</v>
      </c>
      <c r="G3481" s="31">
        <v>270.89999999999998</v>
      </c>
    </row>
    <row r="3482" spans="1:7" x14ac:dyDescent="0.25">
      <c r="A3482" s="27" t="s">
        <v>0</v>
      </c>
      <c r="B3482" s="27" t="s">
        <v>45</v>
      </c>
      <c r="C3482" s="31">
        <v>19</v>
      </c>
      <c r="D3482" s="28"/>
      <c r="E3482" s="31"/>
      <c r="F3482" s="28">
        <v>173.37223162698001</v>
      </c>
      <c r="G3482" s="31">
        <v>285.89999999999998</v>
      </c>
    </row>
    <row r="3483" spans="1:7" x14ac:dyDescent="0.25">
      <c r="A3483" s="27" t="s">
        <v>0</v>
      </c>
      <c r="B3483" s="27" t="s">
        <v>45</v>
      </c>
      <c r="C3483" s="31">
        <v>19</v>
      </c>
      <c r="D3483" s="28"/>
      <c r="E3483" s="31"/>
      <c r="F3483" s="28">
        <v>174.57072838355799</v>
      </c>
      <c r="G3483" s="31">
        <v>285.89999999999998</v>
      </c>
    </row>
    <row r="3484" spans="1:7" x14ac:dyDescent="0.25">
      <c r="A3484" s="27" t="s">
        <v>0</v>
      </c>
      <c r="B3484" s="27" t="s">
        <v>45</v>
      </c>
      <c r="C3484" s="31">
        <v>19</v>
      </c>
      <c r="D3484" s="28"/>
      <c r="E3484" s="31"/>
      <c r="F3484" s="28">
        <v>174.57235456640299</v>
      </c>
      <c r="G3484" s="31">
        <v>300.89999999999998</v>
      </c>
    </row>
    <row r="3485" spans="1:7" x14ac:dyDescent="0.25">
      <c r="A3485" s="27" t="s">
        <v>0</v>
      </c>
      <c r="B3485" s="27" t="s">
        <v>45</v>
      </c>
      <c r="C3485" s="31">
        <v>19</v>
      </c>
      <c r="D3485" s="28"/>
      <c r="E3485" s="31"/>
      <c r="F3485" s="28">
        <v>174.73334666803299</v>
      </c>
      <c r="G3485" s="31">
        <v>300.89999999999998</v>
      </c>
    </row>
    <row r="3486" spans="1:7" x14ac:dyDescent="0.25">
      <c r="A3486" s="27" t="s">
        <v>0</v>
      </c>
      <c r="B3486" s="27" t="s">
        <v>45</v>
      </c>
      <c r="C3486" s="31">
        <v>19</v>
      </c>
      <c r="D3486" s="28"/>
      <c r="E3486" s="31"/>
      <c r="F3486" s="28">
        <v>175.07484506543</v>
      </c>
      <c r="G3486" s="31">
        <v>301.39999999999998</v>
      </c>
    </row>
    <row r="3487" spans="1:7" x14ac:dyDescent="0.25">
      <c r="A3487" s="27" t="s">
        <v>0</v>
      </c>
      <c r="B3487" s="27" t="s">
        <v>45</v>
      </c>
      <c r="C3487" s="31">
        <v>19</v>
      </c>
      <c r="D3487" s="28"/>
      <c r="E3487" s="31"/>
      <c r="F3487" s="28">
        <v>175.07500768371401</v>
      </c>
      <c r="G3487" s="31">
        <v>301.39999999999998</v>
      </c>
    </row>
    <row r="3488" spans="1:7" x14ac:dyDescent="0.25">
      <c r="A3488" s="27" t="s">
        <v>0</v>
      </c>
      <c r="B3488" s="27" t="s">
        <v>45</v>
      </c>
      <c r="C3488" s="31">
        <v>19</v>
      </c>
      <c r="D3488" s="28"/>
      <c r="E3488" s="31"/>
      <c r="F3488" s="28">
        <v>175.99851692124599</v>
      </c>
      <c r="G3488" s="31">
        <v>302.60000000000002</v>
      </c>
    </row>
    <row r="3489" spans="1:7" x14ac:dyDescent="0.25">
      <c r="A3489" s="27" t="s">
        <v>0</v>
      </c>
      <c r="B3489" s="27" t="s">
        <v>45</v>
      </c>
      <c r="C3489" s="31">
        <v>19</v>
      </c>
      <c r="D3489" s="28"/>
      <c r="E3489" s="31"/>
      <c r="F3489" s="28">
        <v>176.00014310409</v>
      </c>
      <c r="G3489" s="31">
        <v>312.60000000000002</v>
      </c>
    </row>
    <row r="3490" spans="1:7" x14ac:dyDescent="0.25">
      <c r="A3490" s="27" t="s">
        <v>0</v>
      </c>
      <c r="B3490" s="27" t="s">
        <v>45</v>
      </c>
      <c r="C3490" s="31">
        <v>19</v>
      </c>
      <c r="D3490" s="28"/>
      <c r="E3490" s="31"/>
      <c r="F3490" s="28">
        <v>176.071695149259</v>
      </c>
      <c r="G3490" s="31">
        <v>312.7</v>
      </c>
    </row>
    <row r="3491" spans="1:7" x14ac:dyDescent="0.25">
      <c r="A3491" s="27" t="s">
        <v>0</v>
      </c>
      <c r="B3491" s="27" t="s">
        <v>45</v>
      </c>
      <c r="C3491" s="31">
        <v>19</v>
      </c>
      <c r="D3491" s="28"/>
      <c r="E3491" s="31"/>
      <c r="F3491" s="28">
        <v>176.073321332104</v>
      </c>
      <c r="G3491" s="31">
        <v>332.7</v>
      </c>
    </row>
    <row r="3492" spans="1:7" x14ac:dyDescent="0.25">
      <c r="A3492" s="27" t="s">
        <v>0</v>
      </c>
      <c r="B3492" s="27" t="s">
        <v>45</v>
      </c>
      <c r="C3492" s="31">
        <v>19</v>
      </c>
      <c r="D3492" s="28"/>
      <c r="E3492" s="31"/>
      <c r="F3492" s="28">
        <v>176.231061068044</v>
      </c>
      <c r="G3492" s="31">
        <v>332.9</v>
      </c>
    </row>
    <row r="3493" spans="1:7" x14ac:dyDescent="0.25">
      <c r="A3493" s="27" t="s">
        <v>0</v>
      </c>
      <c r="B3493" s="27" t="s">
        <v>45</v>
      </c>
      <c r="C3493" s="31">
        <v>19</v>
      </c>
      <c r="D3493" s="28"/>
      <c r="E3493" s="31"/>
      <c r="F3493" s="28">
        <v>177.07504996446801</v>
      </c>
      <c r="G3493" s="31">
        <v>332.9</v>
      </c>
    </row>
    <row r="3494" spans="1:7" x14ac:dyDescent="0.25">
      <c r="A3494" s="27" t="s">
        <v>0</v>
      </c>
      <c r="B3494" s="27" t="s">
        <v>45</v>
      </c>
      <c r="C3494" s="31">
        <v>19</v>
      </c>
      <c r="D3494" s="28"/>
      <c r="E3494" s="31"/>
      <c r="F3494" s="28">
        <v>177.07667614731301</v>
      </c>
      <c r="G3494" s="31">
        <v>342.9</v>
      </c>
    </row>
    <row r="3495" spans="1:7" x14ac:dyDescent="0.25">
      <c r="A3495" s="27" t="s">
        <v>0</v>
      </c>
      <c r="B3495" s="27" t="s">
        <v>45</v>
      </c>
      <c r="C3495" s="31">
        <v>19</v>
      </c>
      <c r="D3495" s="28"/>
      <c r="E3495" s="31"/>
      <c r="F3495" s="28">
        <v>179.67369015037301</v>
      </c>
      <c r="G3495" s="31">
        <v>342.9</v>
      </c>
    </row>
    <row r="3496" spans="1:7" x14ac:dyDescent="0.25">
      <c r="A3496" s="27" t="s">
        <v>0</v>
      </c>
      <c r="B3496" s="27" t="s">
        <v>45</v>
      </c>
      <c r="C3496" s="31">
        <v>19</v>
      </c>
      <c r="D3496" s="28"/>
      <c r="E3496" s="31"/>
      <c r="F3496" s="28">
        <v>179.67531633321801</v>
      </c>
      <c r="G3496" s="31">
        <v>362.9</v>
      </c>
    </row>
    <row r="3497" spans="1:7" x14ac:dyDescent="0.25">
      <c r="A3497" s="27" t="s">
        <v>0</v>
      </c>
      <c r="B3497" s="27" t="s">
        <v>45</v>
      </c>
      <c r="C3497" s="31">
        <v>19</v>
      </c>
      <c r="D3497" s="28"/>
      <c r="E3497" s="31"/>
      <c r="F3497" s="28">
        <v>180.07698349587</v>
      </c>
      <c r="G3497" s="31">
        <v>362.9</v>
      </c>
    </row>
    <row r="3498" spans="1:7" x14ac:dyDescent="0.25">
      <c r="A3498" s="27" t="s">
        <v>0</v>
      </c>
      <c r="B3498" s="27" t="s">
        <v>45</v>
      </c>
      <c r="C3498" s="31">
        <v>19</v>
      </c>
      <c r="D3498" s="28"/>
      <c r="E3498" s="31"/>
      <c r="F3498" s="28">
        <v>180.078609678715</v>
      </c>
      <c r="G3498" s="31">
        <v>377.9</v>
      </c>
    </row>
    <row r="3499" spans="1:7" x14ac:dyDescent="0.25">
      <c r="A3499" s="27" t="s">
        <v>0</v>
      </c>
      <c r="B3499" s="27" t="s">
        <v>45</v>
      </c>
      <c r="C3499" s="31">
        <v>19</v>
      </c>
      <c r="D3499" s="28"/>
      <c r="E3499" s="31"/>
      <c r="F3499" s="28">
        <v>180.99902916884199</v>
      </c>
      <c r="G3499" s="31">
        <v>377.9</v>
      </c>
    </row>
    <row r="3500" spans="1:7" x14ac:dyDescent="0.25">
      <c r="A3500" s="27" t="s">
        <v>0</v>
      </c>
      <c r="B3500" s="27" t="s">
        <v>45</v>
      </c>
      <c r="C3500" s="31">
        <v>19</v>
      </c>
      <c r="D3500" s="28"/>
      <c r="E3500" s="31"/>
      <c r="F3500" s="28">
        <v>181.00065535168599</v>
      </c>
      <c r="G3500" s="31">
        <v>387.9</v>
      </c>
    </row>
    <row r="3501" spans="1:7" x14ac:dyDescent="0.25">
      <c r="A3501" s="27" t="s">
        <v>0</v>
      </c>
      <c r="B3501" s="27" t="s">
        <v>45</v>
      </c>
      <c r="C3501" s="31">
        <v>19</v>
      </c>
      <c r="D3501" s="28"/>
      <c r="E3501" s="31"/>
      <c r="F3501" s="28">
        <v>185.07912192631099</v>
      </c>
      <c r="G3501" s="31">
        <v>387.9</v>
      </c>
    </row>
    <row r="3502" spans="1:7" x14ac:dyDescent="0.25">
      <c r="A3502" s="27" t="s">
        <v>0</v>
      </c>
      <c r="B3502" s="27" t="s">
        <v>45</v>
      </c>
      <c r="C3502" s="31">
        <v>19</v>
      </c>
      <c r="D3502" s="28"/>
      <c r="E3502" s="31"/>
      <c r="F3502" s="28">
        <v>185.08074810915599</v>
      </c>
      <c r="G3502" s="31">
        <v>407.9</v>
      </c>
    </row>
    <row r="3503" spans="1:7" x14ac:dyDescent="0.25">
      <c r="A3503" s="27" t="s">
        <v>0</v>
      </c>
      <c r="B3503" s="27" t="s">
        <v>45</v>
      </c>
      <c r="C3503" s="31">
        <v>19</v>
      </c>
      <c r="D3503" s="28"/>
      <c r="E3503" s="31"/>
      <c r="F3503" s="28">
        <v>191.08136280627099</v>
      </c>
      <c r="G3503" s="31">
        <v>407.9</v>
      </c>
    </row>
    <row r="3504" spans="1:7" x14ac:dyDescent="0.25">
      <c r="A3504" s="27" t="s">
        <v>0</v>
      </c>
      <c r="B3504" s="27" t="s">
        <v>45</v>
      </c>
      <c r="C3504" s="31">
        <v>19</v>
      </c>
      <c r="D3504" s="28"/>
      <c r="E3504" s="31"/>
      <c r="F3504" s="28">
        <v>191.08298898911599</v>
      </c>
      <c r="G3504" s="31">
        <v>432.9</v>
      </c>
    </row>
    <row r="3505" spans="1:7" x14ac:dyDescent="0.25">
      <c r="A3505" s="27" t="s">
        <v>0</v>
      </c>
      <c r="B3505" s="27" t="s">
        <v>45</v>
      </c>
      <c r="C3505" s="31">
        <v>19</v>
      </c>
      <c r="D3505" s="28"/>
      <c r="E3505" s="31"/>
      <c r="F3505" s="28">
        <v>201.085639667153</v>
      </c>
      <c r="G3505" s="31">
        <v>432.9</v>
      </c>
    </row>
    <row r="3506" spans="1:7" x14ac:dyDescent="0.25">
      <c r="A3506" s="27" t="s">
        <v>0</v>
      </c>
      <c r="B3506" s="27" t="s">
        <v>45</v>
      </c>
      <c r="C3506" s="31">
        <v>19</v>
      </c>
      <c r="D3506" s="28"/>
      <c r="E3506" s="31"/>
      <c r="F3506" s="28">
        <v>201.087265849998</v>
      </c>
      <c r="G3506" s="31">
        <v>462.9</v>
      </c>
    </row>
    <row r="3507" spans="1:7" x14ac:dyDescent="0.25">
      <c r="A3507" s="27" t="s">
        <v>0</v>
      </c>
      <c r="B3507" s="27" t="s">
        <v>45</v>
      </c>
      <c r="C3507" s="31">
        <v>19</v>
      </c>
      <c r="D3507" s="28"/>
      <c r="E3507" s="31"/>
      <c r="F3507" s="28">
        <v>813.09142237334902</v>
      </c>
      <c r="G3507" s="31">
        <v>462.9</v>
      </c>
    </row>
    <row r="3508" spans="1:7" x14ac:dyDescent="0.25">
      <c r="A3508" s="27" t="s">
        <v>0</v>
      </c>
      <c r="B3508" s="27" t="s">
        <v>45</v>
      </c>
      <c r="C3508" s="31">
        <v>20</v>
      </c>
      <c r="D3508" s="28">
        <v>0</v>
      </c>
      <c r="E3508" s="31">
        <v>589.20000000000005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20</v>
      </c>
      <c r="D3509" s="28">
        <v>0.99847626667447198</v>
      </c>
      <c r="E3509" s="31">
        <v>589.20000000000005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20</v>
      </c>
      <c r="D3510" s="28">
        <v>1.0001024495192199</v>
      </c>
      <c r="E3510" s="31">
        <v>558.20000000000005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20</v>
      </c>
      <c r="D3511" s="28">
        <v>25.043215809099099</v>
      </c>
      <c r="E3511" s="31">
        <v>558.20000000000005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20</v>
      </c>
      <c r="D3512" s="28">
        <v>25.044841991943901</v>
      </c>
      <c r="E3512" s="31">
        <v>538.20000000000005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20</v>
      </c>
      <c r="D3513" s="28">
        <v>106.214132504631</v>
      </c>
      <c r="E3513" s="31">
        <v>538.20000000000005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20</v>
      </c>
      <c r="D3514" s="28">
        <v>106.215758687475</v>
      </c>
      <c r="E3514" s="31">
        <v>517.29999999999995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20</v>
      </c>
      <c r="D3515" s="28">
        <v>120.501774978575</v>
      </c>
      <c r="E3515" s="31">
        <v>517.29999999999995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20</v>
      </c>
      <c r="D3516" s="28">
        <v>120.50340116142</v>
      </c>
      <c r="E3516" s="31">
        <v>512.29999999999995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20</v>
      </c>
      <c r="D3517" s="28">
        <v>124.73635510629499</v>
      </c>
      <c r="E3517" s="31">
        <v>512.29999999999995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20</v>
      </c>
      <c r="D3518" s="28">
        <v>124.73798128914</v>
      </c>
      <c r="E3518" s="31">
        <v>492.3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20</v>
      </c>
      <c r="D3519" s="28">
        <v>134.80893164665599</v>
      </c>
      <c r="E3519" s="31">
        <v>492.3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20</v>
      </c>
      <c r="D3520" s="28">
        <v>134.81055782950099</v>
      </c>
      <c r="E3520" s="31">
        <v>472.3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20</v>
      </c>
      <c r="D3521" s="28">
        <v>135.05773762190299</v>
      </c>
      <c r="E3521" s="31">
        <v>472.3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20</v>
      </c>
      <c r="D3522" s="28">
        <v>135.05936380474699</v>
      </c>
      <c r="E3522" s="31">
        <v>452.3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20</v>
      </c>
      <c r="D3523" s="28">
        <v>135.792772267728</v>
      </c>
      <c r="E3523" s="31">
        <v>452.3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20</v>
      </c>
      <c r="D3524" s="28">
        <v>135.99767130616601</v>
      </c>
      <c r="E3524" s="31">
        <v>450.5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20</v>
      </c>
      <c r="D3525" s="28">
        <v>135.99929748901101</v>
      </c>
      <c r="E3525" s="31">
        <v>450.5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20</v>
      </c>
      <c r="D3526" s="28">
        <v>136.113130288143</v>
      </c>
      <c r="E3526" s="31">
        <v>449.5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20</v>
      </c>
      <c r="D3527" s="28">
        <v>136.114756470988</v>
      </c>
      <c r="E3527" s="31">
        <v>449.5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20</v>
      </c>
      <c r="D3528" s="28">
        <v>136.99777375568601</v>
      </c>
      <c r="E3528" s="31">
        <v>441.8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20</v>
      </c>
      <c r="D3529" s="28">
        <v>136.99939993852999</v>
      </c>
      <c r="E3529" s="31">
        <v>441.8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20</v>
      </c>
      <c r="D3530" s="28">
        <v>137.29048666774</v>
      </c>
      <c r="E3530" s="31">
        <v>439.3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20</v>
      </c>
      <c r="D3531" s="28">
        <v>138.788201067752</v>
      </c>
      <c r="E3531" s="31">
        <v>439.3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20</v>
      </c>
      <c r="D3532" s="28">
        <v>138.81421999326801</v>
      </c>
      <c r="E3532" s="31">
        <v>438.2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20</v>
      </c>
      <c r="D3533" s="28">
        <v>138.81584617611199</v>
      </c>
      <c r="E3533" s="31">
        <v>438.1</v>
      </c>
      <c r="F3533" s="28"/>
      <c r="G3533" s="31"/>
    </row>
    <row r="3534" spans="1:7" x14ac:dyDescent="0.25">
      <c r="A3534" s="27" t="s">
        <v>0</v>
      </c>
      <c r="B3534" s="27" t="s">
        <v>45</v>
      </c>
      <c r="C3534" s="31">
        <v>20</v>
      </c>
      <c r="D3534" s="28">
        <v>139.998081104243</v>
      </c>
      <c r="E3534" s="31">
        <v>388.4</v>
      </c>
      <c r="F3534" s="28"/>
      <c r="G3534" s="31"/>
    </row>
    <row r="3535" spans="1:7" x14ac:dyDescent="0.25">
      <c r="A3535" s="27" t="s">
        <v>0</v>
      </c>
      <c r="B3535" s="27" t="s">
        <v>45</v>
      </c>
      <c r="C3535" s="31">
        <v>20</v>
      </c>
      <c r="D3535" s="28">
        <v>139.999707287088</v>
      </c>
      <c r="E3535" s="31">
        <v>388.3</v>
      </c>
      <c r="F3535" s="28"/>
      <c r="G3535" s="31"/>
    </row>
    <row r="3536" spans="1:7" x14ac:dyDescent="0.25">
      <c r="A3536" s="27" t="s">
        <v>0</v>
      </c>
      <c r="B3536" s="27" t="s">
        <v>45</v>
      </c>
      <c r="C3536" s="31">
        <v>20</v>
      </c>
      <c r="D3536" s="28">
        <v>140.285915467763</v>
      </c>
      <c r="E3536" s="31">
        <v>376.3</v>
      </c>
      <c r="F3536" s="28"/>
      <c r="G3536" s="31"/>
    </row>
    <row r="3537" spans="1:7" x14ac:dyDescent="0.25">
      <c r="A3537" s="27" t="s">
        <v>0</v>
      </c>
      <c r="B3537" s="27" t="s">
        <v>45</v>
      </c>
      <c r="C3537" s="31">
        <v>20</v>
      </c>
      <c r="D3537" s="28">
        <v>141.78362986777501</v>
      </c>
      <c r="E3537" s="31">
        <v>376.3</v>
      </c>
      <c r="F3537" s="28"/>
      <c r="G3537" s="31"/>
    </row>
    <row r="3538" spans="1:7" x14ac:dyDescent="0.25">
      <c r="A3538" s="27" t="s">
        <v>0</v>
      </c>
      <c r="B3538" s="27" t="s">
        <v>45</v>
      </c>
      <c r="C3538" s="31">
        <v>20</v>
      </c>
      <c r="D3538" s="28">
        <v>141.998286003282</v>
      </c>
      <c r="E3538" s="31">
        <v>363.4</v>
      </c>
      <c r="F3538" s="28"/>
      <c r="G3538" s="31"/>
    </row>
    <row r="3539" spans="1:7" x14ac:dyDescent="0.25">
      <c r="A3539" s="27" t="s">
        <v>0</v>
      </c>
      <c r="B3539" s="27" t="s">
        <v>45</v>
      </c>
      <c r="C3539" s="31">
        <v>20</v>
      </c>
      <c r="D3539" s="28">
        <v>141.99991218612601</v>
      </c>
      <c r="E3539" s="31">
        <v>363.3</v>
      </c>
      <c r="F3539" s="28"/>
      <c r="G3539" s="31"/>
    </row>
    <row r="3540" spans="1:7" x14ac:dyDescent="0.25">
      <c r="A3540" s="27" t="s">
        <v>0</v>
      </c>
      <c r="B3540" s="27" t="s">
        <v>45</v>
      </c>
      <c r="C3540" s="31">
        <v>20</v>
      </c>
      <c r="D3540" s="28">
        <v>142.51541214791101</v>
      </c>
      <c r="E3540" s="31">
        <v>332.3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20</v>
      </c>
      <c r="D3541" s="28">
        <v>142.51703833075601</v>
      </c>
      <c r="E3541" s="31">
        <v>332.2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20</v>
      </c>
      <c r="D3542" s="28">
        <v>142.84390108254999</v>
      </c>
      <c r="E3542" s="31">
        <v>312.60000000000002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20</v>
      </c>
      <c r="D3543" s="28">
        <v>142.84552726539499</v>
      </c>
      <c r="E3543" s="31">
        <v>312.39999999999998</v>
      </c>
      <c r="F3543" s="28"/>
      <c r="G3543" s="31"/>
    </row>
    <row r="3544" spans="1:7" x14ac:dyDescent="0.25">
      <c r="A3544" s="27" t="s">
        <v>0</v>
      </c>
      <c r="B3544" s="27" t="s">
        <v>45</v>
      </c>
      <c r="C3544" s="31">
        <v>20</v>
      </c>
      <c r="D3544" s="28">
        <v>142.99838845280101</v>
      </c>
      <c r="E3544" s="31">
        <v>303.2</v>
      </c>
      <c r="F3544" s="28"/>
      <c r="G3544" s="31"/>
    </row>
    <row r="3545" spans="1:7" x14ac:dyDescent="0.25">
      <c r="A3545" s="27" t="s">
        <v>0</v>
      </c>
      <c r="B3545" s="27" t="s">
        <v>45</v>
      </c>
      <c r="C3545" s="31">
        <v>20</v>
      </c>
      <c r="D3545" s="28">
        <v>143.00001463564601</v>
      </c>
      <c r="E3545" s="31">
        <v>303.10000000000002</v>
      </c>
      <c r="F3545" s="28"/>
      <c r="G3545" s="31"/>
    </row>
    <row r="3546" spans="1:7" x14ac:dyDescent="0.25">
      <c r="A3546" s="27" t="s">
        <v>0</v>
      </c>
      <c r="B3546" s="27" t="s">
        <v>45</v>
      </c>
      <c r="C3546" s="31">
        <v>20</v>
      </c>
      <c r="D3546" s="28">
        <v>143.28134426778701</v>
      </c>
      <c r="E3546" s="31">
        <v>286.2</v>
      </c>
      <c r="F3546" s="28"/>
      <c r="G3546" s="31"/>
    </row>
    <row r="3547" spans="1:7" x14ac:dyDescent="0.25">
      <c r="A3547" s="27" t="s">
        <v>0</v>
      </c>
      <c r="B3547" s="27" t="s">
        <v>45</v>
      </c>
      <c r="C3547" s="31">
        <v>20</v>
      </c>
      <c r="D3547" s="28">
        <v>144.061912033265</v>
      </c>
      <c r="E3547" s="31">
        <v>286.2</v>
      </c>
      <c r="F3547" s="28"/>
      <c r="G3547" s="31"/>
    </row>
    <row r="3548" spans="1:7" x14ac:dyDescent="0.25">
      <c r="A3548" s="27" t="s">
        <v>0</v>
      </c>
      <c r="B3548" s="27" t="s">
        <v>45</v>
      </c>
      <c r="C3548" s="31">
        <v>20</v>
      </c>
      <c r="D3548" s="28">
        <v>144.06353821611</v>
      </c>
      <c r="E3548" s="31">
        <v>266.2</v>
      </c>
      <c r="F3548" s="28"/>
      <c r="G3548" s="31"/>
    </row>
    <row r="3549" spans="1:7" x14ac:dyDescent="0.25">
      <c r="A3549" s="27" t="s">
        <v>0</v>
      </c>
      <c r="B3549" s="27" t="s">
        <v>45</v>
      </c>
      <c r="C3549" s="31">
        <v>20</v>
      </c>
      <c r="D3549" s="28">
        <v>144.77905866779801</v>
      </c>
      <c r="E3549" s="31">
        <v>266.2</v>
      </c>
      <c r="F3549" s="28"/>
      <c r="G3549" s="31"/>
    </row>
    <row r="3550" spans="1:7" x14ac:dyDescent="0.25">
      <c r="A3550" s="27" t="s">
        <v>0</v>
      </c>
      <c r="B3550" s="27" t="s">
        <v>45</v>
      </c>
      <c r="C3550" s="31">
        <v>20</v>
      </c>
      <c r="D3550" s="28">
        <v>145.51409331362399</v>
      </c>
      <c r="E3550" s="31">
        <v>216.6</v>
      </c>
      <c r="F3550" s="28"/>
      <c r="G3550" s="31"/>
    </row>
    <row r="3551" spans="1:7" x14ac:dyDescent="0.25">
      <c r="A3551" s="27" t="s">
        <v>0</v>
      </c>
      <c r="B3551" s="27" t="s">
        <v>45</v>
      </c>
      <c r="C3551" s="31">
        <v>20</v>
      </c>
      <c r="D3551" s="28">
        <v>145.51571949646899</v>
      </c>
      <c r="E3551" s="31">
        <v>216.5</v>
      </c>
      <c r="F3551" s="28"/>
      <c r="G3551" s="31"/>
    </row>
    <row r="3552" spans="1:7" x14ac:dyDescent="0.25">
      <c r="A3552" s="27" t="s">
        <v>0</v>
      </c>
      <c r="B3552" s="27" t="s">
        <v>45</v>
      </c>
      <c r="C3552" s="31">
        <v>20</v>
      </c>
      <c r="D3552" s="28">
        <v>145.52385041069201</v>
      </c>
      <c r="E3552" s="31">
        <v>216</v>
      </c>
      <c r="F3552" s="28"/>
      <c r="G3552" s="31"/>
    </row>
    <row r="3553" spans="1:7" x14ac:dyDescent="0.25">
      <c r="A3553" s="27" t="s">
        <v>0</v>
      </c>
      <c r="B3553" s="27" t="s">
        <v>45</v>
      </c>
      <c r="C3553" s="31">
        <v>20</v>
      </c>
      <c r="D3553" s="28">
        <v>145.52547659353701</v>
      </c>
      <c r="E3553" s="31">
        <v>195.9</v>
      </c>
      <c r="F3553" s="28"/>
      <c r="G3553" s="31"/>
    </row>
    <row r="3554" spans="1:7" x14ac:dyDescent="0.25">
      <c r="A3554" s="27" t="s">
        <v>0</v>
      </c>
      <c r="B3554" s="27" t="s">
        <v>45</v>
      </c>
      <c r="C3554" s="31">
        <v>20</v>
      </c>
      <c r="D3554" s="28">
        <v>145.998695801358</v>
      </c>
      <c r="E3554" s="31">
        <v>164</v>
      </c>
      <c r="F3554" s="28"/>
      <c r="G3554" s="31"/>
    </row>
    <row r="3555" spans="1:7" x14ac:dyDescent="0.25">
      <c r="A3555" s="27" t="s">
        <v>0</v>
      </c>
      <c r="B3555" s="27" t="s">
        <v>45</v>
      </c>
      <c r="C3555" s="31">
        <v>20</v>
      </c>
      <c r="D3555" s="28">
        <v>146.000321984203</v>
      </c>
      <c r="E3555" s="31">
        <v>163.80000000000001</v>
      </c>
      <c r="F3555" s="28"/>
      <c r="G3555" s="31"/>
    </row>
    <row r="3556" spans="1:7" x14ac:dyDescent="0.25">
      <c r="A3556" s="27" t="s">
        <v>0</v>
      </c>
      <c r="B3556" s="27" t="s">
        <v>45</v>
      </c>
      <c r="C3556" s="31">
        <v>20</v>
      </c>
      <c r="D3556" s="28">
        <v>146.27677306781001</v>
      </c>
      <c r="E3556" s="31">
        <v>145.19999999999999</v>
      </c>
      <c r="F3556" s="28"/>
      <c r="G3556" s="31"/>
    </row>
    <row r="3557" spans="1:7" x14ac:dyDescent="0.25">
      <c r="A3557" s="27" t="s">
        <v>0</v>
      </c>
      <c r="B3557" s="27" t="s">
        <v>45</v>
      </c>
      <c r="C3557" s="31">
        <v>20</v>
      </c>
      <c r="D3557" s="28">
        <v>147.77448746782201</v>
      </c>
      <c r="E3557" s="31">
        <v>145.19999999999999</v>
      </c>
      <c r="F3557" s="28"/>
      <c r="G3557" s="31"/>
    </row>
    <row r="3558" spans="1:7" x14ac:dyDescent="0.25">
      <c r="A3558" s="27" t="s">
        <v>0</v>
      </c>
      <c r="B3558" s="27" t="s">
        <v>45</v>
      </c>
      <c r="C3558" s="31">
        <v>20</v>
      </c>
      <c r="D3558" s="28">
        <v>147.998900700397</v>
      </c>
      <c r="E3558" s="31">
        <v>141.5</v>
      </c>
      <c r="F3558" s="28"/>
      <c r="G3558" s="31"/>
    </row>
    <row r="3559" spans="1:7" x14ac:dyDescent="0.25">
      <c r="A3559" s="27" t="s">
        <v>0</v>
      </c>
      <c r="B3559" s="27" t="s">
        <v>45</v>
      </c>
      <c r="C3559" s="31">
        <v>20</v>
      </c>
      <c r="D3559" s="28">
        <v>148.000526883242</v>
      </c>
      <c r="E3559" s="31">
        <v>141.4</v>
      </c>
      <c r="F3559" s="28"/>
      <c r="G3559" s="31"/>
    </row>
    <row r="3560" spans="1:7" x14ac:dyDescent="0.25">
      <c r="A3560" s="27" t="s">
        <v>0</v>
      </c>
      <c r="B3560" s="27" t="s">
        <v>45</v>
      </c>
      <c r="C3560" s="31">
        <v>20</v>
      </c>
      <c r="D3560" s="28">
        <v>148.714421152086</v>
      </c>
      <c r="E3560" s="31">
        <v>129.5</v>
      </c>
      <c r="F3560" s="28"/>
      <c r="G3560" s="31"/>
    </row>
    <row r="3561" spans="1:7" x14ac:dyDescent="0.25">
      <c r="A3561" s="27" t="s">
        <v>0</v>
      </c>
      <c r="B3561" s="27" t="s">
        <v>45</v>
      </c>
      <c r="C3561" s="31">
        <v>20</v>
      </c>
      <c r="D3561" s="28">
        <v>148.71604733493001</v>
      </c>
      <c r="E3561" s="31">
        <v>129.5</v>
      </c>
      <c r="F3561" s="28"/>
      <c r="G3561" s="31"/>
    </row>
    <row r="3562" spans="1:7" x14ac:dyDescent="0.25">
      <c r="A3562" s="27" t="s">
        <v>0</v>
      </c>
      <c r="B3562" s="27" t="s">
        <v>45</v>
      </c>
      <c r="C3562" s="31">
        <v>20</v>
      </c>
      <c r="D3562" s="28">
        <v>148.99900314991601</v>
      </c>
      <c r="E3562" s="31">
        <v>124.8</v>
      </c>
      <c r="F3562" s="28"/>
      <c r="G3562" s="31"/>
    </row>
    <row r="3563" spans="1:7" x14ac:dyDescent="0.25">
      <c r="A3563" s="27" t="s">
        <v>0</v>
      </c>
      <c r="B3563" s="27" t="s">
        <v>45</v>
      </c>
      <c r="C3563" s="31">
        <v>20</v>
      </c>
      <c r="D3563" s="28">
        <v>149.00062933276101</v>
      </c>
      <c r="E3563" s="31">
        <v>124.7</v>
      </c>
      <c r="F3563" s="28"/>
      <c r="G3563" s="31"/>
    </row>
    <row r="3564" spans="1:7" x14ac:dyDescent="0.25">
      <c r="A3564" s="27" t="s">
        <v>0</v>
      </c>
      <c r="B3564" s="27" t="s">
        <v>45</v>
      </c>
      <c r="C3564" s="31">
        <v>20</v>
      </c>
      <c r="D3564" s="28">
        <v>149.27220186783401</v>
      </c>
      <c r="E3564" s="31">
        <v>120.2</v>
      </c>
      <c r="F3564" s="28"/>
      <c r="G3564" s="31"/>
    </row>
    <row r="3565" spans="1:7" x14ac:dyDescent="0.25">
      <c r="A3565" s="27" t="s">
        <v>0</v>
      </c>
      <c r="B3565" s="27" t="s">
        <v>45</v>
      </c>
      <c r="C3565" s="31">
        <v>20</v>
      </c>
      <c r="D3565" s="28">
        <v>150.064152913225</v>
      </c>
      <c r="E3565" s="31">
        <v>120.2</v>
      </c>
      <c r="F3565" s="28"/>
      <c r="G3565" s="31"/>
    </row>
    <row r="3566" spans="1:7" x14ac:dyDescent="0.25">
      <c r="A3566" s="27" t="s">
        <v>0</v>
      </c>
      <c r="B3566" s="27" t="s">
        <v>45</v>
      </c>
      <c r="C3566" s="31">
        <v>20</v>
      </c>
      <c r="D3566" s="28">
        <v>150.06577909607</v>
      </c>
      <c r="E3566" s="31">
        <v>100.2</v>
      </c>
      <c r="F3566" s="28"/>
      <c r="G3566" s="31"/>
    </row>
    <row r="3567" spans="1:7" x14ac:dyDescent="0.25">
      <c r="A3567" s="27" t="s">
        <v>0</v>
      </c>
      <c r="B3567" s="27" t="s">
        <v>45</v>
      </c>
      <c r="C3567" s="31">
        <v>20</v>
      </c>
      <c r="D3567" s="28">
        <v>151.114667030932</v>
      </c>
      <c r="E3567" s="31">
        <v>100.2</v>
      </c>
      <c r="F3567" s="28"/>
      <c r="G3567" s="31"/>
    </row>
    <row r="3568" spans="1:7" x14ac:dyDescent="0.25">
      <c r="A3568" s="27" t="s">
        <v>0</v>
      </c>
      <c r="B3568" s="27" t="s">
        <v>45</v>
      </c>
      <c r="C3568" s="31">
        <v>20</v>
      </c>
      <c r="D3568" s="28">
        <v>151.116293213776</v>
      </c>
      <c r="E3568" s="31">
        <v>75.2</v>
      </c>
      <c r="F3568" s="28"/>
      <c r="G3568" s="31"/>
    </row>
    <row r="3569" spans="1:7" x14ac:dyDescent="0.25">
      <c r="A3569" s="27" t="s">
        <v>0</v>
      </c>
      <c r="B3569" s="27" t="s">
        <v>45</v>
      </c>
      <c r="C3569" s="31">
        <v>20</v>
      </c>
      <c r="D3569" s="28">
        <v>151.21549036730599</v>
      </c>
      <c r="E3569" s="31">
        <v>75.2</v>
      </c>
      <c r="F3569" s="28"/>
      <c r="G3569" s="31"/>
    </row>
    <row r="3570" spans="1:7" x14ac:dyDescent="0.25">
      <c r="A3570" s="27" t="s">
        <v>0</v>
      </c>
      <c r="B3570" s="27" t="s">
        <v>45</v>
      </c>
      <c r="C3570" s="31">
        <v>20</v>
      </c>
      <c r="D3570" s="28">
        <v>151.21614084044401</v>
      </c>
      <c r="E3570" s="31">
        <v>56.2</v>
      </c>
      <c r="F3570" s="28"/>
      <c r="G3570" s="31"/>
    </row>
    <row r="3571" spans="1:7" x14ac:dyDescent="0.25">
      <c r="A3571" s="27" t="s">
        <v>0</v>
      </c>
      <c r="B3571" s="27" t="s">
        <v>45</v>
      </c>
      <c r="C3571" s="31">
        <v>20</v>
      </c>
      <c r="D3571" s="28">
        <v>155.06629134366599</v>
      </c>
      <c r="E3571" s="31">
        <v>56.2</v>
      </c>
      <c r="F3571" s="28"/>
      <c r="G3571" s="31"/>
    </row>
    <row r="3572" spans="1:7" x14ac:dyDescent="0.25">
      <c r="A3572" s="27" t="s">
        <v>0</v>
      </c>
      <c r="B3572" s="27" t="s">
        <v>45</v>
      </c>
      <c r="C3572" s="31">
        <v>20</v>
      </c>
      <c r="D3572" s="28">
        <v>155.067917526511</v>
      </c>
      <c r="E3572" s="31">
        <v>41.2</v>
      </c>
      <c r="F3572" s="28"/>
      <c r="G3572" s="31"/>
    </row>
    <row r="3573" spans="1:7" x14ac:dyDescent="0.25">
      <c r="A3573" s="27" t="s">
        <v>0</v>
      </c>
      <c r="B3573" s="27" t="s">
        <v>45</v>
      </c>
      <c r="C3573" s="31">
        <v>20</v>
      </c>
      <c r="D3573" s="28">
        <v>159.06832732458801</v>
      </c>
      <c r="E3573" s="31">
        <v>41.2</v>
      </c>
      <c r="F3573" s="28"/>
      <c r="G3573" s="31"/>
    </row>
    <row r="3574" spans="1:7" x14ac:dyDescent="0.25">
      <c r="A3574" s="27" t="s">
        <v>0</v>
      </c>
      <c r="B3574" s="27" t="s">
        <v>45</v>
      </c>
      <c r="C3574" s="31">
        <v>20</v>
      </c>
      <c r="D3574" s="28">
        <v>159.06995350743199</v>
      </c>
      <c r="E3574" s="31">
        <v>31.2</v>
      </c>
      <c r="F3574" s="28"/>
      <c r="G3574" s="31"/>
    </row>
    <row r="3575" spans="1:7" x14ac:dyDescent="0.25">
      <c r="A3575" s="27" t="s">
        <v>0</v>
      </c>
      <c r="B3575" s="27" t="s">
        <v>45</v>
      </c>
      <c r="C3575" s="31">
        <v>20</v>
      </c>
      <c r="D3575" s="28">
        <v>175.13989237921899</v>
      </c>
      <c r="E3575" s="31">
        <v>31.2</v>
      </c>
      <c r="F3575" s="28"/>
      <c r="G3575" s="31"/>
    </row>
    <row r="3576" spans="1:7" x14ac:dyDescent="0.25">
      <c r="A3576" s="27" t="s">
        <v>0</v>
      </c>
      <c r="B3576" s="27" t="s">
        <v>45</v>
      </c>
      <c r="C3576" s="31">
        <v>20</v>
      </c>
      <c r="D3576" s="28">
        <v>175.140054997504</v>
      </c>
      <c r="E3576" s="31">
        <v>15.2</v>
      </c>
      <c r="F3576" s="28"/>
      <c r="G3576" s="31"/>
    </row>
    <row r="3577" spans="1:7" x14ac:dyDescent="0.25">
      <c r="A3577" s="27" t="s">
        <v>0</v>
      </c>
      <c r="B3577" s="27" t="s">
        <v>45</v>
      </c>
      <c r="C3577" s="31">
        <v>20</v>
      </c>
      <c r="D3577" s="28">
        <v>185.140916874412</v>
      </c>
      <c r="E3577" s="31">
        <v>15.2</v>
      </c>
      <c r="F3577" s="28"/>
      <c r="G3577" s="31"/>
    </row>
    <row r="3578" spans="1:7" x14ac:dyDescent="0.25">
      <c r="A3578" s="27" t="s">
        <v>0</v>
      </c>
      <c r="B3578" s="27" t="s">
        <v>45</v>
      </c>
      <c r="C3578" s="31">
        <v>20</v>
      </c>
      <c r="D3578" s="28">
        <v>185.14254305725601</v>
      </c>
      <c r="E3578" s="31">
        <v>15.1</v>
      </c>
      <c r="F3578" s="28"/>
      <c r="G3578" s="31"/>
    </row>
    <row r="3579" spans="1:7" x14ac:dyDescent="0.25">
      <c r="A3579" s="27" t="s">
        <v>0</v>
      </c>
      <c r="B3579" s="27" t="s">
        <v>45</v>
      </c>
      <c r="C3579" s="31">
        <v>20</v>
      </c>
      <c r="D3579" s="28">
        <v>220.803106659707</v>
      </c>
      <c r="E3579" s="31">
        <v>15.1</v>
      </c>
      <c r="F3579" s="28"/>
      <c r="G3579" s="31"/>
    </row>
    <row r="3580" spans="1:7" x14ac:dyDescent="0.25">
      <c r="A3580" s="27" t="s">
        <v>0</v>
      </c>
      <c r="B3580" s="27" t="s">
        <v>45</v>
      </c>
      <c r="C3580" s="31">
        <v>20</v>
      </c>
      <c r="D3580" s="28">
        <v>220.804732842551</v>
      </c>
      <c r="E3580" s="31">
        <v>15</v>
      </c>
      <c r="F3580" s="28"/>
      <c r="G3580" s="31"/>
    </row>
    <row r="3581" spans="1:7" x14ac:dyDescent="0.25">
      <c r="A3581" s="27" t="s">
        <v>0</v>
      </c>
      <c r="B3581" s="27" t="s">
        <v>45</v>
      </c>
      <c r="C3581" s="31">
        <v>20</v>
      </c>
      <c r="D3581" s="28">
        <v>231.828626347089</v>
      </c>
      <c r="E3581" s="31">
        <v>15</v>
      </c>
      <c r="F3581" s="28"/>
      <c r="G3581" s="31"/>
    </row>
    <row r="3582" spans="1:7" x14ac:dyDescent="0.25">
      <c r="A3582" s="27" t="s">
        <v>0</v>
      </c>
      <c r="B3582" s="27" t="s">
        <v>45</v>
      </c>
      <c r="C3582" s="31">
        <v>20</v>
      </c>
      <c r="D3582" s="28">
        <v>231.830252529934</v>
      </c>
      <c r="E3582" s="31">
        <v>14.9</v>
      </c>
      <c r="F3582" s="28"/>
      <c r="G3582" s="31"/>
    </row>
    <row r="3583" spans="1:7" x14ac:dyDescent="0.25">
      <c r="A3583" s="27" t="s">
        <v>0</v>
      </c>
      <c r="B3583" s="27" t="s">
        <v>45</v>
      </c>
      <c r="C3583" s="31">
        <v>20</v>
      </c>
      <c r="D3583" s="28">
        <v>245.55360955675101</v>
      </c>
      <c r="E3583" s="31">
        <v>14.9</v>
      </c>
      <c r="F3583" s="28"/>
      <c r="G3583" s="31"/>
    </row>
    <row r="3584" spans="1:7" x14ac:dyDescent="0.25">
      <c r="A3584" s="27" t="s">
        <v>0</v>
      </c>
      <c r="B3584" s="27" t="s">
        <v>45</v>
      </c>
      <c r="C3584" s="31">
        <v>20</v>
      </c>
      <c r="D3584" s="28">
        <v>245.55523573959599</v>
      </c>
      <c r="E3584" s="31">
        <v>14.8</v>
      </c>
      <c r="F3584" s="28"/>
      <c r="G3584" s="31"/>
    </row>
    <row r="3585" spans="1:7" x14ac:dyDescent="0.25">
      <c r="A3585" s="27" t="s">
        <v>0</v>
      </c>
      <c r="B3585" s="27" t="s">
        <v>45</v>
      </c>
      <c r="C3585" s="31">
        <v>20</v>
      </c>
      <c r="D3585" s="28">
        <v>276.45108360693899</v>
      </c>
      <c r="E3585" s="31">
        <v>14.8</v>
      </c>
      <c r="F3585" s="28"/>
      <c r="G3585" s="31"/>
    </row>
    <row r="3586" spans="1:7" x14ac:dyDescent="0.25">
      <c r="A3586" s="27" t="s">
        <v>0</v>
      </c>
      <c r="B3586" s="27" t="s">
        <v>45</v>
      </c>
      <c r="C3586" s="31">
        <v>20</v>
      </c>
      <c r="D3586" s="28">
        <v>276.46734543538599</v>
      </c>
      <c r="E3586" s="31">
        <v>13.2</v>
      </c>
      <c r="F3586" s="28"/>
      <c r="G3586" s="31"/>
    </row>
    <row r="3587" spans="1:7" x14ac:dyDescent="0.25">
      <c r="A3587" s="27" t="s">
        <v>0</v>
      </c>
      <c r="B3587" s="27" t="s">
        <v>45</v>
      </c>
      <c r="C3587" s="31">
        <v>20</v>
      </c>
      <c r="D3587" s="28">
        <v>325.23656894933998</v>
      </c>
      <c r="E3587" s="31">
        <v>13.2</v>
      </c>
      <c r="F3587" s="28"/>
      <c r="G3587" s="31"/>
    </row>
    <row r="3588" spans="1:7" x14ac:dyDescent="0.25">
      <c r="A3588" s="27" t="s">
        <v>0</v>
      </c>
      <c r="B3588" s="27" t="s">
        <v>45</v>
      </c>
      <c r="C3588" s="31">
        <v>20</v>
      </c>
      <c r="D3588" s="28">
        <v>325.23819513218399</v>
      </c>
      <c r="E3588" s="31">
        <v>13.1</v>
      </c>
      <c r="F3588" s="28"/>
      <c r="G3588" s="31"/>
    </row>
    <row r="3589" spans="1:7" x14ac:dyDescent="0.25">
      <c r="A3589" s="27" t="s">
        <v>0</v>
      </c>
      <c r="B3589" s="27" t="s">
        <v>45</v>
      </c>
      <c r="C3589" s="31">
        <v>20</v>
      </c>
      <c r="D3589" s="28">
        <v>390.283882739207</v>
      </c>
      <c r="E3589" s="31">
        <v>13.1</v>
      </c>
      <c r="F3589" s="28"/>
      <c r="G3589" s="31"/>
    </row>
    <row r="3590" spans="1:7" x14ac:dyDescent="0.25">
      <c r="A3590" s="27" t="s">
        <v>0</v>
      </c>
      <c r="B3590" s="27" t="s">
        <v>45</v>
      </c>
      <c r="C3590" s="31">
        <v>20</v>
      </c>
      <c r="D3590" s="28">
        <v>390.28550892205197</v>
      </c>
      <c r="E3590" s="31">
        <v>13</v>
      </c>
      <c r="F3590" s="28"/>
      <c r="G3590" s="31"/>
    </row>
    <row r="3591" spans="1:7" x14ac:dyDescent="0.25">
      <c r="A3591" s="27" t="s">
        <v>0</v>
      </c>
      <c r="B3591" s="27" t="s">
        <v>45</v>
      </c>
      <c r="C3591" s="31">
        <v>20</v>
      </c>
      <c r="D3591" s="28">
        <v>700.07171466345301</v>
      </c>
      <c r="E3591" s="31">
        <v>13</v>
      </c>
      <c r="F3591" s="28"/>
      <c r="G3591" s="31"/>
    </row>
    <row r="3592" spans="1:7" x14ac:dyDescent="0.25">
      <c r="A3592" s="27" t="s">
        <v>0</v>
      </c>
      <c r="B3592" s="27" t="s">
        <v>45</v>
      </c>
      <c r="C3592" s="31">
        <v>20</v>
      </c>
      <c r="D3592" s="28">
        <v>700.07187728173801</v>
      </c>
      <c r="E3592" s="31">
        <v>5</v>
      </c>
      <c r="F3592" s="28"/>
      <c r="G3592" s="31"/>
    </row>
    <row r="3593" spans="1:7" x14ac:dyDescent="0.25">
      <c r="A3593" s="27" t="s">
        <v>0</v>
      </c>
      <c r="B3593" s="27" t="s">
        <v>45</v>
      </c>
      <c r="C3593" s="31">
        <v>20</v>
      </c>
      <c r="D3593" s="28">
        <v>813.09142237334902</v>
      </c>
      <c r="E3593" s="31">
        <v>5</v>
      </c>
      <c r="F3593" s="28"/>
      <c r="G3593" s="31"/>
    </row>
    <row r="3594" spans="1:7" x14ac:dyDescent="0.25">
      <c r="A3594" s="27" t="s">
        <v>0</v>
      </c>
      <c r="B3594" s="27" t="s">
        <v>45</v>
      </c>
      <c r="C3594" s="31">
        <v>20</v>
      </c>
      <c r="D3594" s="28"/>
      <c r="E3594" s="31"/>
      <c r="F3594" s="28">
        <v>0</v>
      </c>
      <c r="G3594" s="31">
        <v>61</v>
      </c>
    </row>
    <row r="3595" spans="1:7" x14ac:dyDescent="0.25">
      <c r="A3595" s="27" t="s">
        <v>0</v>
      </c>
      <c r="B3595" s="27" t="s">
        <v>45</v>
      </c>
      <c r="C3595" s="31">
        <v>20</v>
      </c>
      <c r="D3595" s="28"/>
      <c r="E3595" s="31"/>
      <c r="F3595" s="28">
        <v>9.9197153529548596E-2</v>
      </c>
      <c r="G3595" s="31">
        <v>61</v>
      </c>
    </row>
    <row r="3596" spans="1:7" x14ac:dyDescent="0.25">
      <c r="A3596" s="27" t="s">
        <v>0</v>
      </c>
      <c r="B3596" s="27" t="s">
        <v>45</v>
      </c>
      <c r="C3596" s="31">
        <v>20</v>
      </c>
      <c r="D3596" s="28"/>
      <c r="E3596" s="31"/>
      <c r="F3596" s="28">
        <v>0.100823336374295</v>
      </c>
      <c r="G3596" s="31">
        <v>61.7</v>
      </c>
    </row>
    <row r="3597" spans="1:7" x14ac:dyDescent="0.25">
      <c r="A3597" s="27" t="s">
        <v>0</v>
      </c>
      <c r="B3597" s="27" t="s">
        <v>45</v>
      </c>
      <c r="C3597" s="31">
        <v>20</v>
      </c>
      <c r="D3597" s="28"/>
      <c r="E3597" s="31"/>
      <c r="F3597" s="28">
        <v>105.70188490853501</v>
      </c>
      <c r="G3597" s="31">
        <v>61.7</v>
      </c>
    </row>
    <row r="3598" spans="1:7" x14ac:dyDescent="0.25">
      <c r="A3598" s="27" t="s">
        <v>0</v>
      </c>
      <c r="B3598" s="27" t="s">
        <v>45</v>
      </c>
      <c r="C3598" s="31">
        <v>20</v>
      </c>
      <c r="D3598" s="28"/>
      <c r="E3598" s="31"/>
      <c r="F3598" s="28">
        <v>105.70351109137999</v>
      </c>
      <c r="G3598" s="31">
        <v>69.7</v>
      </c>
    </row>
    <row r="3599" spans="1:7" x14ac:dyDescent="0.25">
      <c r="A3599" s="27" t="s">
        <v>0</v>
      </c>
      <c r="B3599" s="27" t="s">
        <v>45</v>
      </c>
      <c r="C3599" s="31">
        <v>20</v>
      </c>
      <c r="D3599" s="28"/>
      <c r="E3599" s="31"/>
      <c r="F3599" s="28">
        <v>141.50067405278901</v>
      </c>
      <c r="G3599" s="31">
        <v>69.7</v>
      </c>
    </row>
    <row r="3600" spans="1:7" x14ac:dyDescent="0.25">
      <c r="A3600" s="27" t="s">
        <v>0</v>
      </c>
      <c r="B3600" s="27" t="s">
        <v>45</v>
      </c>
      <c r="C3600" s="31">
        <v>20</v>
      </c>
      <c r="D3600" s="28"/>
      <c r="E3600" s="31"/>
      <c r="F3600" s="28">
        <v>141.50230023563401</v>
      </c>
      <c r="G3600" s="31">
        <v>79.7</v>
      </c>
    </row>
    <row r="3601" spans="1:7" x14ac:dyDescent="0.25">
      <c r="A3601" s="27" t="s">
        <v>0</v>
      </c>
      <c r="B3601" s="27" t="s">
        <v>45</v>
      </c>
      <c r="C3601" s="31">
        <v>20</v>
      </c>
      <c r="D3601" s="28"/>
      <c r="E3601" s="31"/>
      <c r="F3601" s="28">
        <v>151.21614084044401</v>
      </c>
      <c r="G3601" s="31">
        <v>79.7</v>
      </c>
    </row>
    <row r="3602" spans="1:7" x14ac:dyDescent="0.25">
      <c r="A3602" s="27" t="s">
        <v>0</v>
      </c>
      <c r="B3602" s="27" t="s">
        <v>45</v>
      </c>
      <c r="C3602" s="31">
        <v>20</v>
      </c>
      <c r="D3602" s="28"/>
      <c r="E3602" s="31"/>
      <c r="F3602" s="28">
        <v>151.21711655015099</v>
      </c>
      <c r="G3602" s="31">
        <v>110.7</v>
      </c>
    </row>
    <row r="3603" spans="1:7" x14ac:dyDescent="0.25">
      <c r="A3603" s="27" t="s">
        <v>0</v>
      </c>
      <c r="B3603" s="27" t="s">
        <v>45</v>
      </c>
      <c r="C3603" s="31">
        <v>20</v>
      </c>
      <c r="D3603" s="28"/>
      <c r="E3603" s="31"/>
      <c r="F3603" s="28">
        <v>156.760773867892</v>
      </c>
      <c r="G3603" s="31">
        <v>110.7</v>
      </c>
    </row>
    <row r="3604" spans="1:7" x14ac:dyDescent="0.25">
      <c r="A3604" s="27" t="s">
        <v>0</v>
      </c>
      <c r="B3604" s="27" t="s">
        <v>45</v>
      </c>
      <c r="C3604" s="31">
        <v>20</v>
      </c>
      <c r="D3604" s="28"/>
      <c r="E3604" s="31"/>
      <c r="F3604" s="28">
        <v>157.616146044229</v>
      </c>
      <c r="G3604" s="31">
        <v>131.80000000000001</v>
      </c>
    </row>
    <row r="3605" spans="1:7" x14ac:dyDescent="0.25">
      <c r="A3605" s="27" t="s">
        <v>0</v>
      </c>
      <c r="B3605" s="27" t="s">
        <v>45</v>
      </c>
      <c r="C3605" s="31">
        <v>20</v>
      </c>
      <c r="D3605" s="28"/>
      <c r="E3605" s="31"/>
      <c r="F3605" s="28">
        <v>157.617772227074</v>
      </c>
      <c r="G3605" s="31">
        <v>131.9</v>
      </c>
    </row>
    <row r="3606" spans="1:7" x14ac:dyDescent="0.25">
      <c r="A3606" s="27" t="s">
        <v>0</v>
      </c>
      <c r="B3606" s="27" t="s">
        <v>45</v>
      </c>
      <c r="C3606" s="31">
        <v>20</v>
      </c>
      <c r="D3606" s="28"/>
      <c r="E3606" s="31"/>
      <c r="F3606" s="28">
        <v>158.258488267904</v>
      </c>
      <c r="G3606" s="31">
        <v>147.69999999999999</v>
      </c>
    </row>
    <row r="3607" spans="1:7" x14ac:dyDescent="0.25">
      <c r="A3607" s="27" t="s">
        <v>0</v>
      </c>
      <c r="B3607" s="27" t="s">
        <v>45</v>
      </c>
      <c r="C3607" s="31">
        <v>20</v>
      </c>
      <c r="D3607" s="28"/>
      <c r="E3607" s="31"/>
      <c r="F3607" s="28">
        <v>159.756202667916</v>
      </c>
      <c r="G3607" s="31">
        <v>147.69999999999999</v>
      </c>
    </row>
    <row r="3608" spans="1:7" x14ac:dyDescent="0.25">
      <c r="A3608" s="27" t="s">
        <v>0</v>
      </c>
      <c r="B3608" s="27" t="s">
        <v>45</v>
      </c>
      <c r="C3608" s="31">
        <v>20</v>
      </c>
      <c r="D3608" s="28"/>
      <c r="E3608" s="31"/>
      <c r="F3608" s="28">
        <v>161.25391706792701</v>
      </c>
      <c r="G3608" s="31">
        <v>177.7</v>
      </c>
    </row>
    <row r="3609" spans="1:7" x14ac:dyDescent="0.25">
      <c r="A3609" s="27" t="s">
        <v>0</v>
      </c>
      <c r="B3609" s="27" t="s">
        <v>45</v>
      </c>
      <c r="C3609" s="31">
        <v>20</v>
      </c>
      <c r="D3609" s="28"/>
      <c r="E3609" s="31"/>
      <c r="F3609" s="28">
        <v>162.75163146793901</v>
      </c>
      <c r="G3609" s="31">
        <v>177.7</v>
      </c>
    </row>
    <row r="3610" spans="1:7" x14ac:dyDescent="0.25">
      <c r="A3610" s="27" t="s">
        <v>0</v>
      </c>
      <c r="B3610" s="27" t="s">
        <v>45</v>
      </c>
      <c r="C3610" s="31">
        <v>20</v>
      </c>
      <c r="D3610" s="28"/>
      <c r="E3610" s="31"/>
      <c r="F3610" s="28">
        <v>162.99881126034001</v>
      </c>
      <c r="G3610" s="31">
        <v>182.7</v>
      </c>
    </row>
    <row r="3611" spans="1:7" x14ac:dyDescent="0.25">
      <c r="A3611" s="27" t="s">
        <v>0</v>
      </c>
      <c r="B3611" s="27" t="s">
        <v>45</v>
      </c>
      <c r="C3611" s="31">
        <v>20</v>
      </c>
      <c r="D3611" s="28"/>
      <c r="E3611" s="31"/>
      <c r="F3611" s="28">
        <v>163.00043744318501</v>
      </c>
      <c r="G3611" s="31">
        <v>192.7</v>
      </c>
    </row>
    <row r="3612" spans="1:7" x14ac:dyDescent="0.25">
      <c r="A3612" s="27" t="s">
        <v>0</v>
      </c>
      <c r="B3612" s="27" t="s">
        <v>45</v>
      </c>
      <c r="C3612" s="31">
        <v>20</v>
      </c>
      <c r="D3612" s="28"/>
      <c r="E3612" s="31"/>
      <c r="F3612" s="28">
        <v>163.99891370986001</v>
      </c>
      <c r="G3612" s="31">
        <v>212.7</v>
      </c>
    </row>
    <row r="3613" spans="1:7" x14ac:dyDescent="0.25">
      <c r="A3613" s="27" t="s">
        <v>0</v>
      </c>
      <c r="B3613" s="27" t="s">
        <v>45</v>
      </c>
      <c r="C3613" s="31">
        <v>20</v>
      </c>
      <c r="D3613" s="28"/>
      <c r="E3613" s="31"/>
      <c r="F3613" s="28">
        <v>164.00053989270401</v>
      </c>
      <c r="G3613" s="31">
        <v>212.7</v>
      </c>
    </row>
    <row r="3614" spans="1:7" x14ac:dyDescent="0.25">
      <c r="A3614" s="27" t="s">
        <v>0</v>
      </c>
      <c r="B3614" s="27" t="s">
        <v>45</v>
      </c>
      <c r="C3614" s="31">
        <v>20</v>
      </c>
      <c r="D3614" s="28"/>
      <c r="E3614" s="31"/>
      <c r="F3614" s="28">
        <v>164.02493263537599</v>
      </c>
      <c r="G3614" s="31">
        <v>213.2</v>
      </c>
    </row>
    <row r="3615" spans="1:7" x14ac:dyDescent="0.25">
      <c r="A3615" s="27" t="s">
        <v>0</v>
      </c>
      <c r="B3615" s="27" t="s">
        <v>45</v>
      </c>
      <c r="C3615" s="31">
        <v>20</v>
      </c>
      <c r="D3615" s="28"/>
      <c r="E3615" s="31"/>
      <c r="F3615" s="28">
        <v>164.02655881822</v>
      </c>
      <c r="G3615" s="31">
        <v>213.2</v>
      </c>
    </row>
    <row r="3616" spans="1:7" x14ac:dyDescent="0.25">
      <c r="A3616" s="27" t="s">
        <v>0</v>
      </c>
      <c r="B3616" s="27" t="s">
        <v>45</v>
      </c>
      <c r="C3616" s="31">
        <v>20</v>
      </c>
      <c r="D3616" s="28"/>
      <c r="E3616" s="31"/>
      <c r="F3616" s="28">
        <v>164.24934586795101</v>
      </c>
      <c r="G3616" s="31">
        <v>217.7</v>
      </c>
    </row>
    <row r="3617" spans="1:7" x14ac:dyDescent="0.25">
      <c r="A3617" s="27" t="s">
        <v>0</v>
      </c>
      <c r="B3617" s="27" t="s">
        <v>45</v>
      </c>
      <c r="C3617" s="31">
        <v>20</v>
      </c>
      <c r="D3617" s="28"/>
      <c r="E3617" s="31"/>
      <c r="F3617" s="28">
        <v>165.74706026796201</v>
      </c>
      <c r="G3617" s="31">
        <v>217.7</v>
      </c>
    </row>
    <row r="3618" spans="1:7" x14ac:dyDescent="0.25">
      <c r="A3618" s="27" t="s">
        <v>0</v>
      </c>
      <c r="B3618" s="27" t="s">
        <v>45</v>
      </c>
      <c r="C3618" s="31">
        <v>20</v>
      </c>
      <c r="D3618" s="28"/>
      <c r="E3618" s="31"/>
      <c r="F3618" s="28">
        <v>165.87065016416301</v>
      </c>
      <c r="G3618" s="31">
        <v>220.2</v>
      </c>
    </row>
    <row r="3619" spans="1:7" x14ac:dyDescent="0.25">
      <c r="A3619" s="27" t="s">
        <v>0</v>
      </c>
      <c r="B3619" s="27" t="s">
        <v>45</v>
      </c>
      <c r="C3619" s="31">
        <v>20</v>
      </c>
      <c r="D3619" s="28"/>
      <c r="E3619" s="31"/>
      <c r="F3619" s="28">
        <v>165.87227634700801</v>
      </c>
      <c r="G3619" s="31">
        <v>220.2</v>
      </c>
    </row>
    <row r="3620" spans="1:7" x14ac:dyDescent="0.25">
      <c r="A3620" s="27" t="s">
        <v>0</v>
      </c>
      <c r="B3620" s="27" t="s">
        <v>45</v>
      </c>
      <c r="C3620" s="31">
        <v>20</v>
      </c>
      <c r="D3620" s="28"/>
      <c r="E3620" s="31"/>
      <c r="F3620" s="28">
        <v>166.651217929642</v>
      </c>
      <c r="G3620" s="31">
        <v>235.8</v>
      </c>
    </row>
    <row r="3621" spans="1:7" x14ac:dyDescent="0.25">
      <c r="A3621" s="27" t="s">
        <v>0</v>
      </c>
      <c r="B3621" s="27" t="s">
        <v>45</v>
      </c>
      <c r="C3621" s="31">
        <v>20</v>
      </c>
      <c r="D3621" s="28"/>
      <c r="E3621" s="31"/>
      <c r="F3621" s="28">
        <v>166.65284411248601</v>
      </c>
      <c r="G3621" s="31">
        <v>250.8</v>
      </c>
    </row>
    <row r="3622" spans="1:7" x14ac:dyDescent="0.25">
      <c r="A3622" s="27" t="s">
        <v>0</v>
      </c>
      <c r="B3622" s="27" t="s">
        <v>45</v>
      </c>
      <c r="C3622" s="31">
        <v>20</v>
      </c>
      <c r="D3622" s="28"/>
      <c r="E3622" s="31"/>
      <c r="F3622" s="28">
        <v>166.72602234050001</v>
      </c>
      <c r="G3622" s="31">
        <v>252.3</v>
      </c>
    </row>
    <row r="3623" spans="1:7" x14ac:dyDescent="0.25">
      <c r="A3623" s="27" t="s">
        <v>0</v>
      </c>
      <c r="B3623" s="27" t="s">
        <v>45</v>
      </c>
      <c r="C3623" s="31">
        <v>20</v>
      </c>
      <c r="D3623" s="28"/>
      <c r="E3623" s="31"/>
      <c r="F3623" s="28">
        <v>166.72764852334501</v>
      </c>
      <c r="G3623" s="31">
        <v>252.3</v>
      </c>
    </row>
    <row r="3624" spans="1:7" x14ac:dyDescent="0.25">
      <c r="A3624" s="27" t="s">
        <v>0</v>
      </c>
      <c r="B3624" s="27" t="s">
        <v>45</v>
      </c>
      <c r="C3624" s="31">
        <v>20</v>
      </c>
      <c r="D3624" s="28"/>
      <c r="E3624" s="31"/>
      <c r="F3624" s="28">
        <v>167.24477466797401</v>
      </c>
      <c r="G3624" s="31">
        <v>262.7</v>
      </c>
    </row>
    <row r="3625" spans="1:7" x14ac:dyDescent="0.25">
      <c r="A3625" s="27" t="s">
        <v>0</v>
      </c>
      <c r="B3625" s="27" t="s">
        <v>45</v>
      </c>
      <c r="C3625" s="31">
        <v>20</v>
      </c>
      <c r="D3625" s="28"/>
      <c r="E3625" s="31"/>
      <c r="F3625" s="28">
        <v>167.85134086906501</v>
      </c>
      <c r="G3625" s="31">
        <v>262.7</v>
      </c>
    </row>
    <row r="3626" spans="1:7" x14ac:dyDescent="0.25">
      <c r="A3626" s="27" t="s">
        <v>0</v>
      </c>
      <c r="B3626" s="27" t="s">
        <v>45</v>
      </c>
      <c r="C3626" s="31">
        <v>20</v>
      </c>
      <c r="D3626" s="28"/>
      <c r="E3626" s="31"/>
      <c r="F3626" s="28">
        <v>167.85296705190899</v>
      </c>
      <c r="G3626" s="31">
        <v>277.7</v>
      </c>
    </row>
    <row r="3627" spans="1:7" x14ac:dyDescent="0.25">
      <c r="A3627" s="27" t="s">
        <v>0</v>
      </c>
      <c r="B3627" s="27" t="s">
        <v>45</v>
      </c>
      <c r="C3627" s="31">
        <v>20</v>
      </c>
      <c r="D3627" s="28"/>
      <c r="E3627" s="31"/>
      <c r="F3627" s="28">
        <v>167.99769732509199</v>
      </c>
      <c r="G3627" s="31">
        <v>277.7</v>
      </c>
    </row>
    <row r="3628" spans="1:7" x14ac:dyDescent="0.25">
      <c r="A3628" s="27" t="s">
        <v>0</v>
      </c>
      <c r="B3628" s="27" t="s">
        <v>45</v>
      </c>
      <c r="C3628" s="31">
        <v>20</v>
      </c>
      <c r="D3628" s="28"/>
      <c r="E3628" s="31"/>
      <c r="F3628" s="28">
        <v>167.99932350793699</v>
      </c>
      <c r="G3628" s="31">
        <v>287.7</v>
      </c>
    </row>
    <row r="3629" spans="1:7" x14ac:dyDescent="0.25">
      <c r="A3629" s="27" t="s">
        <v>0</v>
      </c>
      <c r="B3629" s="27" t="s">
        <v>45</v>
      </c>
      <c r="C3629" s="31">
        <v>20</v>
      </c>
      <c r="D3629" s="28"/>
      <c r="E3629" s="31"/>
      <c r="F3629" s="28">
        <v>168.74248906798601</v>
      </c>
      <c r="G3629" s="31">
        <v>287.7</v>
      </c>
    </row>
    <row r="3630" spans="1:7" x14ac:dyDescent="0.25">
      <c r="A3630" s="27" t="s">
        <v>0</v>
      </c>
      <c r="B3630" s="27" t="s">
        <v>45</v>
      </c>
      <c r="C3630" s="31">
        <v>20</v>
      </c>
      <c r="D3630" s="28"/>
      <c r="E3630" s="31"/>
      <c r="F3630" s="28">
        <v>169.17017515615399</v>
      </c>
      <c r="G3630" s="31">
        <v>293.7</v>
      </c>
    </row>
    <row r="3631" spans="1:7" x14ac:dyDescent="0.25">
      <c r="A3631" s="27" t="s">
        <v>0</v>
      </c>
      <c r="B3631" s="27" t="s">
        <v>45</v>
      </c>
      <c r="C3631" s="31">
        <v>20</v>
      </c>
      <c r="D3631" s="28"/>
      <c r="E3631" s="31"/>
      <c r="F3631" s="28">
        <v>169.17180133899899</v>
      </c>
      <c r="G3631" s="31">
        <v>293.7</v>
      </c>
    </row>
    <row r="3632" spans="1:7" x14ac:dyDescent="0.25">
      <c r="A3632" s="27" t="s">
        <v>0</v>
      </c>
      <c r="B3632" s="27" t="s">
        <v>45</v>
      </c>
      <c r="C3632" s="31">
        <v>20</v>
      </c>
      <c r="D3632" s="28"/>
      <c r="E3632" s="31"/>
      <c r="F3632" s="28">
        <v>169.35068145192099</v>
      </c>
      <c r="G3632" s="31">
        <v>296.2</v>
      </c>
    </row>
    <row r="3633" spans="1:7" x14ac:dyDescent="0.25">
      <c r="A3633" s="27" t="s">
        <v>0</v>
      </c>
      <c r="B3633" s="27" t="s">
        <v>45</v>
      </c>
      <c r="C3633" s="31">
        <v>20</v>
      </c>
      <c r="D3633" s="28"/>
      <c r="E3633" s="31"/>
      <c r="F3633" s="28">
        <v>169.35230763476599</v>
      </c>
      <c r="G3633" s="31">
        <v>316.3</v>
      </c>
    </row>
    <row r="3634" spans="1:7" x14ac:dyDescent="0.25">
      <c r="A3634" s="27" t="s">
        <v>0</v>
      </c>
      <c r="B3634" s="27" t="s">
        <v>45</v>
      </c>
      <c r="C3634" s="31">
        <v>20</v>
      </c>
      <c r="D3634" s="28"/>
      <c r="E3634" s="31"/>
      <c r="F3634" s="28">
        <v>170.24020346799799</v>
      </c>
      <c r="G3634" s="31">
        <v>328.7</v>
      </c>
    </row>
    <row r="3635" spans="1:7" x14ac:dyDescent="0.25">
      <c r="A3635" s="27" t="s">
        <v>0</v>
      </c>
      <c r="B3635" s="27" t="s">
        <v>45</v>
      </c>
      <c r="C3635" s="31">
        <v>20</v>
      </c>
      <c r="D3635" s="28"/>
      <c r="E3635" s="31"/>
      <c r="F3635" s="28">
        <v>175.569204650232</v>
      </c>
      <c r="G3635" s="31">
        <v>328.7</v>
      </c>
    </row>
    <row r="3636" spans="1:7" x14ac:dyDescent="0.25">
      <c r="A3636" s="27" t="s">
        <v>0</v>
      </c>
      <c r="B3636" s="27" t="s">
        <v>45</v>
      </c>
      <c r="C3636" s="31">
        <v>20</v>
      </c>
      <c r="D3636" s="28"/>
      <c r="E3636" s="31"/>
      <c r="F3636" s="28">
        <v>175.570830833077</v>
      </c>
      <c r="G3636" s="31">
        <v>348.7</v>
      </c>
    </row>
    <row r="3637" spans="1:7" x14ac:dyDescent="0.25">
      <c r="A3637" s="27" t="s">
        <v>0</v>
      </c>
      <c r="B3637" s="27" t="s">
        <v>45</v>
      </c>
      <c r="C3637" s="31">
        <v>20</v>
      </c>
      <c r="D3637" s="28"/>
      <c r="E3637" s="31"/>
      <c r="F3637" s="28">
        <v>178.07677859683201</v>
      </c>
      <c r="G3637" s="31">
        <v>348.7</v>
      </c>
    </row>
    <row r="3638" spans="1:7" x14ac:dyDescent="0.25">
      <c r="A3638" s="27" t="s">
        <v>0</v>
      </c>
      <c r="B3638" s="27" t="s">
        <v>45</v>
      </c>
      <c r="C3638" s="31">
        <v>20</v>
      </c>
      <c r="D3638" s="28"/>
      <c r="E3638" s="31"/>
      <c r="F3638" s="28">
        <v>178.07840477967699</v>
      </c>
      <c r="G3638" s="31">
        <v>358.7</v>
      </c>
    </row>
    <row r="3639" spans="1:7" x14ac:dyDescent="0.25">
      <c r="A3639" s="27" t="s">
        <v>0</v>
      </c>
      <c r="B3639" s="27" t="s">
        <v>45</v>
      </c>
      <c r="C3639" s="31">
        <v>20</v>
      </c>
      <c r="D3639" s="28"/>
      <c r="E3639" s="31"/>
      <c r="F3639" s="28">
        <v>181.07708594539</v>
      </c>
      <c r="G3639" s="31">
        <v>358.7</v>
      </c>
    </row>
    <row r="3640" spans="1:7" x14ac:dyDescent="0.25">
      <c r="A3640" s="27" t="s">
        <v>0</v>
      </c>
      <c r="B3640" s="27" t="s">
        <v>45</v>
      </c>
      <c r="C3640" s="31">
        <v>20</v>
      </c>
      <c r="D3640" s="28"/>
      <c r="E3640" s="31"/>
      <c r="F3640" s="28">
        <v>181.078712128234</v>
      </c>
      <c r="G3640" s="31">
        <v>373.7</v>
      </c>
    </row>
    <row r="3641" spans="1:7" x14ac:dyDescent="0.25">
      <c r="A3641" s="27" t="s">
        <v>0</v>
      </c>
      <c r="B3641" s="27" t="s">
        <v>45</v>
      </c>
      <c r="C3641" s="31">
        <v>20</v>
      </c>
      <c r="D3641" s="28"/>
      <c r="E3641" s="31"/>
      <c r="F3641" s="28">
        <v>186.07922437582999</v>
      </c>
      <c r="G3641" s="31">
        <v>373.7</v>
      </c>
    </row>
    <row r="3642" spans="1:7" x14ac:dyDescent="0.25">
      <c r="A3642" s="27" t="s">
        <v>0</v>
      </c>
      <c r="B3642" s="27" t="s">
        <v>45</v>
      </c>
      <c r="C3642" s="31">
        <v>20</v>
      </c>
      <c r="D3642" s="28"/>
      <c r="E3642" s="31"/>
      <c r="F3642" s="28">
        <v>186.080850558675</v>
      </c>
      <c r="G3642" s="31">
        <v>393.7</v>
      </c>
    </row>
    <row r="3643" spans="1:7" x14ac:dyDescent="0.25">
      <c r="A3643" s="27" t="s">
        <v>0</v>
      </c>
      <c r="B3643" s="27" t="s">
        <v>45</v>
      </c>
      <c r="C3643" s="31">
        <v>20</v>
      </c>
      <c r="D3643" s="28"/>
      <c r="E3643" s="31"/>
      <c r="F3643" s="28">
        <v>192.08146525578999</v>
      </c>
      <c r="G3643" s="31">
        <v>393.7</v>
      </c>
    </row>
    <row r="3644" spans="1:7" x14ac:dyDescent="0.25">
      <c r="A3644" s="27" t="s">
        <v>0</v>
      </c>
      <c r="B3644" s="27" t="s">
        <v>45</v>
      </c>
      <c r="C3644" s="31">
        <v>20</v>
      </c>
      <c r="D3644" s="28"/>
      <c r="E3644" s="31"/>
      <c r="F3644" s="28">
        <v>192.08309143863499</v>
      </c>
      <c r="G3644" s="31">
        <v>418.7</v>
      </c>
    </row>
    <row r="3645" spans="1:7" x14ac:dyDescent="0.25">
      <c r="A3645" s="27" t="s">
        <v>0</v>
      </c>
      <c r="B3645" s="27" t="s">
        <v>45</v>
      </c>
      <c r="C3645" s="31">
        <v>20</v>
      </c>
      <c r="D3645" s="28"/>
      <c r="E3645" s="31"/>
      <c r="F3645" s="28">
        <v>202.08574211667201</v>
      </c>
      <c r="G3645" s="31">
        <v>418.7</v>
      </c>
    </row>
    <row r="3646" spans="1:7" x14ac:dyDescent="0.25">
      <c r="A3646" s="27" t="s">
        <v>0</v>
      </c>
      <c r="B3646" s="27" t="s">
        <v>45</v>
      </c>
      <c r="C3646" s="31">
        <v>20</v>
      </c>
      <c r="D3646" s="28"/>
      <c r="E3646" s="31"/>
      <c r="F3646" s="28">
        <v>202.08736829951701</v>
      </c>
      <c r="G3646" s="31">
        <v>448.7</v>
      </c>
    </row>
    <row r="3647" spans="1:7" x14ac:dyDescent="0.25">
      <c r="A3647" s="27" t="s">
        <v>0</v>
      </c>
      <c r="B3647" s="27" t="s">
        <v>45</v>
      </c>
      <c r="C3647" s="31">
        <v>20</v>
      </c>
      <c r="D3647" s="28"/>
      <c r="E3647" s="31"/>
      <c r="F3647" s="28">
        <v>813.09142237334902</v>
      </c>
      <c r="G3647" s="31">
        <v>448.7</v>
      </c>
    </row>
    <row r="3648" spans="1:7" x14ac:dyDescent="0.25">
      <c r="A3648" s="27" t="s">
        <v>0</v>
      </c>
      <c r="B3648" s="27" t="s">
        <v>45</v>
      </c>
      <c r="C3648" s="31">
        <v>21</v>
      </c>
      <c r="D3648" s="28">
        <v>0</v>
      </c>
      <c r="E3648" s="31">
        <v>629.29999999999995</v>
      </c>
      <c r="F3648" s="28"/>
      <c r="G3648" s="31"/>
    </row>
    <row r="3649" spans="1:7" x14ac:dyDescent="0.25">
      <c r="A3649" s="27" t="s">
        <v>0</v>
      </c>
      <c r="B3649" s="27" t="s">
        <v>45</v>
      </c>
      <c r="C3649" s="31">
        <v>21</v>
      </c>
      <c r="D3649" s="28">
        <v>0.99847626667447198</v>
      </c>
      <c r="E3649" s="31">
        <v>629.29999999999995</v>
      </c>
      <c r="F3649" s="28"/>
      <c r="G3649" s="31"/>
    </row>
    <row r="3650" spans="1:7" x14ac:dyDescent="0.25">
      <c r="A3650" s="27" t="s">
        <v>0</v>
      </c>
      <c r="B3650" s="27" t="s">
        <v>45</v>
      </c>
      <c r="C3650" s="31">
        <v>21</v>
      </c>
      <c r="D3650" s="28">
        <v>1.0001024495192199</v>
      </c>
      <c r="E3650" s="31">
        <v>598.29999999999995</v>
      </c>
      <c r="F3650" s="28"/>
      <c r="G3650" s="31"/>
    </row>
    <row r="3651" spans="1:7" x14ac:dyDescent="0.25">
      <c r="A3651" s="27" t="s">
        <v>0</v>
      </c>
      <c r="B3651" s="27" t="s">
        <v>45</v>
      </c>
      <c r="C3651" s="31">
        <v>21</v>
      </c>
      <c r="D3651" s="28">
        <v>25.043215809099099</v>
      </c>
      <c r="E3651" s="31">
        <v>598.29999999999995</v>
      </c>
      <c r="F3651" s="28"/>
      <c r="G3651" s="31"/>
    </row>
    <row r="3652" spans="1:7" x14ac:dyDescent="0.25">
      <c r="A3652" s="27" t="s">
        <v>0</v>
      </c>
      <c r="B3652" s="27" t="s">
        <v>45</v>
      </c>
      <c r="C3652" s="31">
        <v>21</v>
      </c>
      <c r="D3652" s="28">
        <v>25.044841991943901</v>
      </c>
      <c r="E3652" s="31">
        <v>578.29999999999995</v>
      </c>
      <c r="F3652" s="28"/>
      <c r="G3652" s="31"/>
    </row>
    <row r="3653" spans="1:7" x14ac:dyDescent="0.25">
      <c r="A3653" s="27" t="s">
        <v>0</v>
      </c>
      <c r="B3653" s="27" t="s">
        <v>45</v>
      </c>
      <c r="C3653" s="31">
        <v>21</v>
      </c>
      <c r="D3653" s="28">
        <v>39.994991356838199</v>
      </c>
      <c r="E3653" s="31">
        <v>578.29999999999995</v>
      </c>
      <c r="F3653" s="28"/>
      <c r="G3653" s="31"/>
    </row>
    <row r="3654" spans="1:7" x14ac:dyDescent="0.25">
      <c r="A3654" s="27" t="s">
        <v>0</v>
      </c>
      <c r="B3654" s="27" t="s">
        <v>45</v>
      </c>
      <c r="C3654" s="31">
        <v>21</v>
      </c>
      <c r="D3654" s="28">
        <v>39.994991356838199</v>
      </c>
      <c r="E3654" s="31">
        <v>578.20000000000005</v>
      </c>
      <c r="F3654" s="28"/>
      <c r="G3654" s="31"/>
    </row>
    <row r="3655" spans="1:7" x14ac:dyDescent="0.25">
      <c r="A3655" s="27" t="s">
        <v>0</v>
      </c>
      <c r="B3655" s="27" t="s">
        <v>45</v>
      </c>
      <c r="C3655" s="31">
        <v>21</v>
      </c>
      <c r="D3655" s="28">
        <v>100.50135217103499</v>
      </c>
      <c r="E3655" s="31">
        <v>578.20000000000005</v>
      </c>
      <c r="F3655" s="28"/>
      <c r="G3655" s="31"/>
    </row>
    <row r="3656" spans="1:7" x14ac:dyDescent="0.25">
      <c r="A3656" s="27" t="s">
        <v>0</v>
      </c>
      <c r="B3656" s="27" t="s">
        <v>45</v>
      </c>
      <c r="C3656" s="31">
        <v>21</v>
      </c>
      <c r="D3656" s="28">
        <v>100.50297835388</v>
      </c>
      <c r="E3656" s="31">
        <v>573.20000000000005</v>
      </c>
      <c r="F3656" s="28"/>
      <c r="G3656" s="31"/>
    </row>
    <row r="3657" spans="1:7" x14ac:dyDescent="0.25">
      <c r="A3657" s="27" t="s">
        <v>0</v>
      </c>
      <c r="B3657" s="27" t="s">
        <v>45</v>
      </c>
      <c r="C3657" s="31">
        <v>21</v>
      </c>
      <c r="D3657" s="28">
        <v>106.214132504631</v>
      </c>
      <c r="E3657" s="31">
        <v>573.20000000000005</v>
      </c>
      <c r="F3657" s="28"/>
      <c r="G3657" s="31"/>
    </row>
    <row r="3658" spans="1:7" x14ac:dyDescent="0.25">
      <c r="A3658" s="27" t="s">
        <v>0</v>
      </c>
      <c r="B3658" s="27" t="s">
        <v>45</v>
      </c>
      <c r="C3658" s="31">
        <v>21</v>
      </c>
      <c r="D3658" s="28">
        <v>106.215758687475</v>
      </c>
      <c r="E3658" s="31">
        <v>553.70000000000005</v>
      </c>
      <c r="F3658" s="28"/>
      <c r="G3658" s="31"/>
    </row>
    <row r="3659" spans="1:7" x14ac:dyDescent="0.25">
      <c r="A3659" s="27" t="s">
        <v>0</v>
      </c>
      <c r="B3659" s="27" t="s">
        <v>45</v>
      </c>
      <c r="C3659" s="31">
        <v>21</v>
      </c>
      <c r="D3659" s="28">
        <v>115.735433060622</v>
      </c>
      <c r="E3659" s="31">
        <v>553.70000000000005</v>
      </c>
      <c r="F3659" s="28"/>
      <c r="G3659" s="31"/>
    </row>
    <row r="3660" spans="1:7" x14ac:dyDescent="0.25">
      <c r="A3660" s="27" t="s">
        <v>0</v>
      </c>
      <c r="B3660" s="27" t="s">
        <v>45</v>
      </c>
      <c r="C3660" s="31">
        <v>21</v>
      </c>
      <c r="D3660" s="28">
        <v>115.737059243467</v>
      </c>
      <c r="E3660" s="31">
        <v>533.70000000000005</v>
      </c>
      <c r="F3660" s="28"/>
      <c r="G3660" s="31"/>
    </row>
    <row r="3661" spans="1:7" x14ac:dyDescent="0.25">
      <c r="A3661" s="27" t="s">
        <v>0</v>
      </c>
      <c r="B3661" s="27" t="s">
        <v>45</v>
      </c>
      <c r="C3661" s="31">
        <v>21</v>
      </c>
      <c r="D3661" s="28">
        <v>116.049286349659</v>
      </c>
      <c r="E3661" s="31">
        <v>533.70000000000005</v>
      </c>
      <c r="F3661" s="28"/>
      <c r="G3661" s="31"/>
    </row>
    <row r="3662" spans="1:7" x14ac:dyDescent="0.25">
      <c r="A3662" s="27" t="s">
        <v>0</v>
      </c>
      <c r="B3662" s="27" t="s">
        <v>45</v>
      </c>
      <c r="C3662" s="31">
        <v>21</v>
      </c>
      <c r="D3662" s="28">
        <v>116.05091253250301</v>
      </c>
      <c r="E3662" s="31">
        <v>513.70000000000005</v>
      </c>
      <c r="F3662" s="28"/>
      <c r="G3662" s="31"/>
    </row>
    <row r="3663" spans="1:7" x14ac:dyDescent="0.25">
      <c r="A3663" s="27" t="s">
        <v>0</v>
      </c>
      <c r="B3663" s="27" t="s">
        <v>45</v>
      </c>
      <c r="C3663" s="31">
        <v>21</v>
      </c>
      <c r="D3663" s="28">
        <v>122.81258080096001</v>
      </c>
      <c r="E3663" s="31">
        <v>513.70000000000005</v>
      </c>
      <c r="F3663" s="28"/>
      <c r="G3663" s="31"/>
    </row>
    <row r="3664" spans="1:7" x14ac:dyDescent="0.25">
      <c r="A3664" s="27" t="s">
        <v>0</v>
      </c>
      <c r="B3664" s="27" t="s">
        <v>45</v>
      </c>
      <c r="C3664" s="31">
        <v>21</v>
      </c>
      <c r="D3664" s="28">
        <v>122.997965645261</v>
      </c>
      <c r="E3664" s="31">
        <v>512.4</v>
      </c>
      <c r="F3664" s="28"/>
      <c r="G3664" s="31"/>
    </row>
    <row r="3665" spans="1:7" x14ac:dyDescent="0.25">
      <c r="A3665" s="27" t="s">
        <v>0</v>
      </c>
      <c r="B3665" s="27" t="s">
        <v>45</v>
      </c>
      <c r="C3665" s="31">
        <v>21</v>
      </c>
      <c r="D3665" s="28">
        <v>122.99959182810601</v>
      </c>
      <c r="E3665" s="31">
        <v>512.4</v>
      </c>
      <c r="F3665" s="28"/>
      <c r="G3665" s="31"/>
    </row>
    <row r="3666" spans="1:7" x14ac:dyDescent="0.25">
      <c r="A3666" s="27" t="s">
        <v>0</v>
      </c>
      <c r="B3666" s="27" t="s">
        <v>45</v>
      </c>
      <c r="C3666" s="31">
        <v>21</v>
      </c>
      <c r="D3666" s="28">
        <v>123.611036577731</v>
      </c>
      <c r="E3666" s="31">
        <v>508.1</v>
      </c>
      <c r="F3666" s="28"/>
      <c r="G3666" s="31"/>
    </row>
    <row r="3667" spans="1:7" x14ac:dyDescent="0.25">
      <c r="A3667" s="27" t="s">
        <v>0</v>
      </c>
      <c r="B3667" s="27" t="s">
        <v>45</v>
      </c>
      <c r="C3667" s="31">
        <v>21</v>
      </c>
      <c r="D3667" s="28">
        <v>123.61266276057501</v>
      </c>
      <c r="E3667" s="31">
        <v>508.1</v>
      </c>
      <c r="F3667" s="28"/>
      <c r="G3667" s="31"/>
    </row>
    <row r="3668" spans="1:7" x14ac:dyDescent="0.25">
      <c r="A3668" s="27" t="s">
        <v>0</v>
      </c>
      <c r="B3668" s="27" t="s">
        <v>45</v>
      </c>
      <c r="C3668" s="31">
        <v>21</v>
      </c>
      <c r="D3668" s="28">
        <v>123.81105706763501</v>
      </c>
      <c r="E3668" s="31">
        <v>506.7</v>
      </c>
      <c r="F3668" s="28"/>
      <c r="G3668" s="31"/>
    </row>
    <row r="3669" spans="1:7" x14ac:dyDescent="0.25">
      <c r="A3669" s="27" t="s">
        <v>0</v>
      </c>
      <c r="B3669" s="27" t="s">
        <v>45</v>
      </c>
      <c r="C3669" s="31">
        <v>21</v>
      </c>
      <c r="D3669" s="28">
        <v>124.80953333430899</v>
      </c>
      <c r="E3669" s="31">
        <v>506.7</v>
      </c>
      <c r="F3669" s="28"/>
      <c r="G3669" s="31"/>
    </row>
    <row r="3670" spans="1:7" x14ac:dyDescent="0.25">
      <c r="A3670" s="27" t="s">
        <v>0</v>
      </c>
      <c r="B3670" s="27" t="s">
        <v>45</v>
      </c>
      <c r="C3670" s="31">
        <v>21</v>
      </c>
      <c r="D3670" s="28">
        <v>125.053460761021</v>
      </c>
      <c r="E3670" s="31">
        <v>501.6</v>
      </c>
      <c r="F3670" s="28"/>
      <c r="G3670" s="31"/>
    </row>
    <row r="3671" spans="1:7" x14ac:dyDescent="0.25">
      <c r="A3671" s="27" t="s">
        <v>0</v>
      </c>
      <c r="B3671" s="27" t="s">
        <v>45</v>
      </c>
      <c r="C3671" s="31">
        <v>21</v>
      </c>
      <c r="D3671" s="28">
        <v>125.055086943866</v>
      </c>
      <c r="E3671" s="31">
        <v>481.5</v>
      </c>
      <c r="F3671" s="28"/>
      <c r="G3671" s="31"/>
    </row>
    <row r="3672" spans="1:7" x14ac:dyDescent="0.25">
      <c r="A3672" s="27" t="s">
        <v>0</v>
      </c>
      <c r="B3672" s="27" t="s">
        <v>45</v>
      </c>
      <c r="C3672" s="31">
        <v>21</v>
      </c>
      <c r="D3672" s="28">
        <v>125.11037716058701</v>
      </c>
      <c r="E3672" s="31">
        <v>480.4</v>
      </c>
      <c r="F3672" s="28"/>
      <c r="G3672" s="31"/>
    </row>
    <row r="3673" spans="1:7" x14ac:dyDescent="0.25">
      <c r="A3673" s="27" t="s">
        <v>0</v>
      </c>
      <c r="B3673" s="27" t="s">
        <v>45</v>
      </c>
      <c r="C3673" s="31">
        <v>21</v>
      </c>
      <c r="D3673" s="28">
        <v>125.11200334343199</v>
      </c>
      <c r="E3673" s="31">
        <v>480.3</v>
      </c>
      <c r="F3673" s="28"/>
      <c r="G3673" s="31"/>
    </row>
    <row r="3674" spans="1:7" x14ac:dyDescent="0.25">
      <c r="A3674" s="27" t="s">
        <v>0</v>
      </c>
      <c r="B3674" s="27" t="s">
        <v>45</v>
      </c>
      <c r="C3674" s="31">
        <v>21</v>
      </c>
      <c r="D3674" s="28">
        <v>125.11362952627699</v>
      </c>
      <c r="E3674" s="31">
        <v>480.3</v>
      </c>
      <c r="F3674" s="28"/>
      <c r="G3674" s="31"/>
    </row>
    <row r="3675" spans="1:7" x14ac:dyDescent="0.25">
      <c r="A3675" s="27" t="s">
        <v>0</v>
      </c>
      <c r="B3675" s="27" t="s">
        <v>45</v>
      </c>
      <c r="C3675" s="31">
        <v>21</v>
      </c>
      <c r="D3675" s="28">
        <v>125.212826679806</v>
      </c>
      <c r="E3675" s="31">
        <v>478.2</v>
      </c>
      <c r="F3675" s="28"/>
      <c r="G3675" s="31"/>
    </row>
    <row r="3676" spans="1:7" x14ac:dyDescent="0.25">
      <c r="A3676" s="27" t="s">
        <v>0</v>
      </c>
      <c r="B3676" s="27" t="s">
        <v>45</v>
      </c>
      <c r="C3676" s="31">
        <v>21</v>
      </c>
      <c r="D3676" s="28">
        <v>125.214452862651</v>
      </c>
      <c r="E3676" s="31">
        <v>478.2</v>
      </c>
      <c r="F3676" s="28"/>
      <c r="G3676" s="31"/>
    </row>
    <row r="3677" spans="1:7" x14ac:dyDescent="0.25">
      <c r="A3677" s="27" t="s">
        <v>0</v>
      </c>
      <c r="B3677" s="27" t="s">
        <v>45</v>
      </c>
      <c r="C3677" s="31">
        <v>21</v>
      </c>
      <c r="D3677" s="28">
        <v>125.232340873943</v>
      </c>
      <c r="E3677" s="31">
        <v>477.8</v>
      </c>
      <c r="F3677" s="28"/>
      <c r="G3677" s="31"/>
    </row>
    <row r="3678" spans="1:7" x14ac:dyDescent="0.25">
      <c r="A3678" s="27" t="s">
        <v>0</v>
      </c>
      <c r="B3678" s="27" t="s">
        <v>45</v>
      </c>
      <c r="C3678" s="31">
        <v>21</v>
      </c>
      <c r="D3678" s="28">
        <v>125.233967056788</v>
      </c>
      <c r="E3678" s="31">
        <v>457.8</v>
      </c>
      <c r="F3678" s="28"/>
      <c r="G3678" s="31"/>
    </row>
    <row r="3679" spans="1:7" x14ac:dyDescent="0.25">
      <c r="A3679" s="27" t="s">
        <v>0</v>
      </c>
      <c r="B3679" s="27" t="s">
        <v>45</v>
      </c>
      <c r="C3679" s="31">
        <v>21</v>
      </c>
      <c r="D3679" s="28">
        <v>125.411220986865</v>
      </c>
      <c r="E3679" s="31">
        <v>454</v>
      </c>
      <c r="F3679" s="28"/>
      <c r="G3679" s="31"/>
    </row>
    <row r="3680" spans="1:7" x14ac:dyDescent="0.25">
      <c r="A3680" s="27" t="s">
        <v>0</v>
      </c>
      <c r="B3680" s="27" t="s">
        <v>45</v>
      </c>
      <c r="C3680" s="31">
        <v>21</v>
      </c>
      <c r="D3680" s="28">
        <v>125.41284716971001</v>
      </c>
      <c r="E3680" s="31">
        <v>454</v>
      </c>
      <c r="F3680" s="28"/>
      <c r="G3680" s="31"/>
    </row>
    <row r="3681" spans="1:7" x14ac:dyDescent="0.25">
      <c r="A3681" s="27" t="s">
        <v>0</v>
      </c>
      <c r="B3681" s="27" t="s">
        <v>45</v>
      </c>
      <c r="C3681" s="31">
        <v>21</v>
      </c>
      <c r="D3681" s="28">
        <v>125.51204432324</v>
      </c>
      <c r="E3681" s="31">
        <v>451.9</v>
      </c>
      <c r="F3681" s="28"/>
      <c r="G3681" s="31"/>
    </row>
    <row r="3682" spans="1:7" x14ac:dyDescent="0.25">
      <c r="A3682" s="27" t="s">
        <v>0</v>
      </c>
      <c r="B3682" s="27" t="s">
        <v>45</v>
      </c>
      <c r="C3682" s="31">
        <v>21</v>
      </c>
      <c r="D3682" s="28">
        <v>125.513670506084</v>
      </c>
      <c r="E3682" s="31">
        <v>451.9</v>
      </c>
      <c r="F3682" s="28"/>
      <c r="G3682" s="31"/>
    </row>
    <row r="3683" spans="1:7" x14ac:dyDescent="0.25">
      <c r="A3683" s="27" t="s">
        <v>0</v>
      </c>
      <c r="B3683" s="27" t="s">
        <v>45</v>
      </c>
      <c r="C3683" s="31">
        <v>21</v>
      </c>
      <c r="D3683" s="28">
        <v>125.712064813143</v>
      </c>
      <c r="E3683" s="31">
        <v>447.7</v>
      </c>
      <c r="F3683" s="28"/>
      <c r="G3683" s="31"/>
    </row>
    <row r="3684" spans="1:7" x14ac:dyDescent="0.25">
      <c r="A3684" s="27" t="s">
        <v>0</v>
      </c>
      <c r="B3684" s="27" t="s">
        <v>45</v>
      </c>
      <c r="C3684" s="31">
        <v>21</v>
      </c>
      <c r="D3684" s="28">
        <v>125.713690995988</v>
      </c>
      <c r="E3684" s="31">
        <v>447.7</v>
      </c>
      <c r="F3684" s="28"/>
      <c r="G3684" s="31"/>
    </row>
    <row r="3685" spans="1:7" x14ac:dyDescent="0.25">
      <c r="A3685" s="27" t="s">
        <v>0</v>
      </c>
      <c r="B3685" s="27" t="s">
        <v>45</v>
      </c>
      <c r="C3685" s="31">
        <v>21</v>
      </c>
      <c r="D3685" s="28">
        <v>125.80800960098399</v>
      </c>
      <c r="E3685" s="31">
        <v>445.7</v>
      </c>
      <c r="F3685" s="28"/>
      <c r="G3685" s="31"/>
    </row>
    <row r="3686" spans="1:7" x14ac:dyDescent="0.25">
      <c r="A3686" s="27" t="s">
        <v>0</v>
      </c>
      <c r="B3686" s="27" t="s">
        <v>45</v>
      </c>
      <c r="C3686" s="31">
        <v>21</v>
      </c>
      <c r="D3686" s="28">
        <v>126.806485867658</v>
      </c>
      <c r="E3686" s="31">
        <v>445.7</v>
      </c>
      <c r="F3686" s="28"/>
      <c r="G3686" s="31"/>
    </row>
    <row r="3687" spans="1:7" x14ac:dyDescent="0.25">
      <c r="A3687" s="27" t="s">
        <v>0</v>
      </c>
      <c r="B3687" s="27" t="s">
        <v>45</v>
      </c>
      <c r="C3687" s="31">
        <v>21</v>
      </c>
      <c r="D3687" s="28">
        <v>126.91218775256699</v>
      </c>
      <c r="E3687" s="31">
        <v>440.9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21</v>
      </c>
      <c r="D3688" s="28">
        <v>126.913813935411</v>
      </c>
      <c r="E3688" s="31">
        <v>440.9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21</v>
      </c>
      <c r="D3689" s="28">
        <v>127.804962134332</v>
      </c>
      <c r="E3689" s="31">
        <v>400.7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21</v>
      </c>
      <c r="D3690" s="28">
        <v>128.80343840100701</v>
      </c>
      <c r="E3690" s="31">
        <v>400.7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21</v>
      </c>
      <c r="D3691" s="28">
        <v>128.91401883444999</v>
      </c>
      <c r="E3691" s="31">
        <v>394.1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21</v>
      </c>
      <c r="D3692" s="28">
        <v>128.915645017294</v>
      </c>
      <c r="E3692" s="31">
        <v>394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21</v>
      </c>
      <c r="D3693" s="28">
        <v>128.99858034237701</v>
      </c>
      <c r="E3693" s="31">
        <v>389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21</v>
      </c>
      <c r="D3694" s="28">
        <v>129.00020652522099</v>
      </c>
      <c r="E3694" s="31">
        <v>388.9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21</v>
      </c>
      <c r="D3695" s="28">
        <v>129.00508507375599</v>
      </c>
      <c r="E3695" s="31">
        <v>388.6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21</v>
      </c>
      <c r="D3696" s="28">
        <v>129.0067112566</v>
      </c>
      <c r="E3696" s="31">
        <v>388.5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21</v>
      </c>
      <c r="D3697" s="28">
        <v>129.34170492261799</v>
      </c>
      <c r="E3697" s="31">
        <v>368.4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21</v>
      </c>
      <c r="D3698" s="28">
        <v>129.34333110546299</v>
      </c>
      <c r="E3698" s="31">
        <v>368.3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21</v>
      </c>
      <c r="D3699" s="28">
        <v>129.80191466768099</v>
      </c>
      <c r="E3699" s="31">
        <v>340.7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21</v>
      </c>
      <c r="D3700" s="28">
        <v>130.80039093435599</v>
      </c>
      <c r="E3700" s="31">
        <v>340.7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21</v>
      </c>
      <c r="D3701" s="28">
        <v>130.99878524141499</v>
      </c>
      <c r="E3701" s="31">
        <v>328.8</v>
      </c>
      <c r="F3701" s="28"/>
      <c r="G3701" s="31"/>
    </row>
    <row r="3702" spans="1:7" x14ac:dyDescent="0.25">
      <c r="A3702" s="27" t="s">
        <v>0</v>
      </c>
      <c r="B3702" s="27" t="s">
        <v>45</v>
      </c>
      <c r="C3702" s="31">
        <v>21</v>
      </c>
      <c r="D3702" s="28">
        <v>131.00041142425999</v>
      </c>
      <c r="E3702" s="31">
        <v>328.7</v>
      </c>
      <c r="F3702" s="28"/>
      <c r="G3702" s="31"/>
    </row>
    <row r="3703" spans="1:7" x14ac:dyDescent="0.25">
      <c r="A3703" s="27" t="s">
        <v>0</v>
      </c>
      <c r="B3703" s="27" t="s">
        <v>45</v>
      </c>
      <c r="C3703" s="31">
        <v>21</v>
      </c>
      <c r="D3703" s="28">
        <v>131.055701640981</v>
      </c>
      <c r="E3703" s="31">
        <v>325.39999999999998</v>
      </c>
      <c r="F3703" s="28"/>
      <c r="G3703" s="31"/>
    </row>
    <row r="3704" spans="1:7" x14ac:dyDescent="0.25">
      <c r="A3704" s="27" t="s">
        <v>0</v>
      </c>
      <c r="B3704" s="27" t="s">
        <v>45</v>
      </c>
      <c r="C3704" s="31">
        <v>21</v>
      </c>
      <c r="D3704" s="28">
        <v>131.057327823826</v>
      </c>
      <c r="E3704" s="31">
        <v>305.3</v>
      </c>
      <c r="F3704" s="28"/>
      <c r="G3704" s="31"/>
    </row>
    <row r="3705" spans="1:7" x14ac:dyDescent="0.25">
      <c r="A3705" s="27" t="s">
        <v>0</v>
      </c>
      <c r="B3705" s="27" t="s">
        <v>45</v>
      </c>
      <c r="C3705" s="31">
        <v>21</v>
      </c>
      <c r="D3705" s="28">
        <v>131.52566848311301</v>
      </c>
      <c r="E3705" s="31">
        <v>277.10000000000002</v>
      </c>
      <c r="F3705" s="28"/>
      <c r="G3705" s="31"/>
    </row>
    <row r="3706" spans="1:7" x14ac:dyDescent="0.25">
      <c r="A3706" s="27" t="s">
        <v>0</v>
      </c>
      <c r="B3706" s="27" t="s">
        <v>45</v>
      </c>
      <c r="C3706" s="31">
        <v>21</v>
      </c>
      <c r="D3706" s="28">
        <v>131.52729466595801</v>
      </c>
      <c r="E3706" s="31">
        <v>277</v>
      </c>
      <c r="F3706" s="28"/>
      <c r="G3706" s="31"/>
    </row>
    <row r="3707" spans="1:7" x14ac:dyDescent="0.25">
      <c r="A3707" s="27" t="s">
        <v>0</v>
      </c>
      <c r="B3707" s="27" t="s">
        <v>45</v>
      </c>
      <c r="C3707" s="31">
        <v>21</v>
      </c>
      <c r="D3707" s="28">
        <v>131.79886720102999</v>
      </c>
      <c r="E3707" s="31">
        <v>260.7</v>
      </c>
      <c r="F3707" s="28"/>
      <c r="G3707" s="31"/>
    </row>
    <row r="3708" spans="1:7" x14ac:dyDescent="0.25">
      <c r="A3708" s="27" t="s">
        <v>0</v>
      </c>
      <c r="B3708" s="27" t="s">
        <v>45</v>
      </c>
      <c r="C3708" s="31">
        <v>21</v>
      </c>
      <c r="D3708" s="28">
        <v>132.79734346770499</v>
      </c>
      <c r="E3708" s="31">
        <v>260.7</v>
      </c>
      <c r="F3708" s="28"/>
      <c r="G3708" s="31"/>
    </row>
    <row r="3709" spans="1:7" x14ac:dyDescent="0.25">
      <c r="A3709" s="27" t="s">
        <v>0</v>
      </c>
      <c r="B3709" s="27" t="s">
        <v>45</v>
      </c>
      <c r="C3709" s="31">
        <v>21</v>
      </c>
      <c r="D3709" s="28">
        <v>133.00549487183201</v>
      </c>
      <c r="E3709" s="31">
        <v>250.3</v>
      </c>
      <c r="F3709" s="28"/>
      <c r="G3709" s="31"/>
    </row>
    <row r="3710" spans="1:7" x14ac:dyDescent="0.25">
      <c r="A3710" s="27" t="s">
        <v>0</v>
      </c>
      <c r="B3710" s="27" t="s">
        <v>45</v>
      </c>
      <c r="C3710" s="31">
        <v>21</v>
      </c>
      <c r="D3710" s="28">
        <v>133.00712105467699</v>
      </c>
      <c r="E3710" s="31">
        <v>250.2</v>
      </c>
      <c r="F3710" s="28"/>
      <c r="G3710" s="31"/>
    </row>
    <row r="3711" spans="1:7" x14ac:dyDescent="0.25">
      <c r="A3711" s="27" t="s">
        <v>0</v>
      </c>
      <c r="B3711" s="27" t="s">
        <v>45</v>
      </c>
      <c r="C3711" s="31">
        <v>21</v>
      </c>
      <c r="D3711" s="28">
        <v>133.41204058301901</v>
      </c>
      <c r="E3711" s="31">
        <v>229.9</v>
      </c>
      <c r="F3711" s="28"/>
      <c r="G3711" s="31"/>
    </row>
    <row r="3712" spans="1:7" x14ac:dyDescent="0.25">
      <c r="A3712" s="27" t="s">
        <v>0</v>
      </c>
      <c r="B3712" s="27" t="s">
        <v>45</v>
      </c>
      <c r="C3712" s="31">
        <v>21</v>
      </c>
      <c r="D3712" s="28">
        <v>133.41366676586401</v>
      </c>
      <c r="E3712" s="31">
        <v>229.8</v>
      </c>
      <c r="F3712" s="28"/>
      <c r="G3712" s="31"/>
    </row>
    <row r="3713" spans="1:7" x14ac:dyDescent="0.25">
      <c r="A3713" s="27" t="s">
        <v>0</v>
      </c>
      <c r="B3713" s="27" t="s">
        <v>45</v>
      </c>
      <c r="C3713" s="31">
        <v>21</v>
      </c>
      <c r="D3713" s="28">
        <v>133.81208156282699</v>
      </c>
      <c r="E3713" s="31">
        <v>209.9</v>
      </c>
      <c r="F3713" s="28"/>
      <c r="G3713" s="31"/>
    </row>
    <row r="3714" spans="1:7" x14ac:dyDescent="0.25">
      <c r="A3714" s="27" t="s">
        <v>0</v>
      </c>
      <c r="B3714" s="27" t="s">
        <v>45</v>
      </c>
      <c r="C3714" s="31">
        <v>21</v>
      </c>
      <c r="D3714" s="28">
        <v>133.81370774567199</v>
      </c>
      <c r="E3714" s="31">
        <v>209.8</v>
      </c>
      <c r="F3714" s="28"/>
      <c r="G3714" s="31"/>
    </row>
    <row r="3715" spans="1:7" x14ac:dyDescent="0.25">
      <c r="A3715" s="27" t="s">
        <v>0</v>
      </c>
      <c r="B3715" s="27" t="s">
        <v>45</v>
      </c>
      <c r="C3715" s="31">
        <v>21</v>
      </c>
      <c r="D3715" s="28">
        <v>133.91127871635601</v>
      </c>
      <c r="E3715" s="31">
        <v>204.9</v>
      </c>
      <c r="F3715" s="28"/>
      <c r="G3715" s="31"/>
    </row>
    <row r="3716" spans="1:7" x14ac:dyDescent="0.25">
      <c r="A3716" s="27" t="s">
        <v>0</v>
      </c>
      <c r="B3716" s="27" t="s">
        <v>45</v>
      </c>
      <c r="C3716" s="31">
        <v>21</v>
      </c>
      <c r="D3716" s="28">
        <v>133.91290489920101</v>
      </c>
      <c r="E3716" s="31">
        <v>204.8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21</v>
      </c>
      <c r="D3717" s="28">
        <v>133.999092589973</v>
      </c>
      <c r="E3717" s="31">
        <v>200.5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21</v>
      </c>
      <c r="D3718" s="28">
        <v>134.00071877281701</v>
      </c>
      <c r="E3718" s="31">
        <v>200.4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21</v>
      </c>
      <c r="D3719" s="28">
        <v>134.29505786771699</v>
      </c>
      <c r="E3719" s="31">
        <v>185.7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21</v>
      </c>
      <c r="D3720" s="28">
        <v>135.33744107119901</v>
      </c>
      <c r="E3720" s="31">
        <v>185.7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21</v>
      </c>
      <c r="D3721" s="28">
        <v>135.33906725404401</v>
      </c>
      <c r="E3721" s="31">
        <v>165.7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21</v>
      </c>
      <c r="D3722" s="28">
        <v>135.792772267728</v>
      </c>
      <c r="E3722" s="31">
        <v>165.7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21</v>
      </c>
      <c r="D3723" s="28">
        <v>135.99767130616601</v>
      </c>
      <c r="E3723" s="31">
        <v>156.80000000000001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21</v>
      </c>
      <c r="D3724" s="28">
        <v>135.99929748901101</v>
      </c>
      <c r="E3724" s="31">
        <v>156.69999999999999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21</v>
      </c>
      <c r="D3725" s="28">
        <v>136.05784007142199</v>
      </c>
      <c r="E3725" s="31">
        <v>154.19999999999999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21</v>
      </c>
      <c r="D3726" s="28">
        <v>136.05946625426699</v>
      </c>
      <c r="E3726" s="31">
        <v>139.1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21</v>
      </c>
      <c r="D3727" s="28">
        <v>136.113130288143</v>
      </c>
      <c r="E3727" s="31">
        <v>136.80000000000001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21</v>
      </c>
      <c r="D3728" s="28">
        <v>136.114756470988</v>
      </c>
      <c r="E3728" s="31">
        <v>136.69999999999999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21</v>
      </c>
      <c r="D3729" s="28">
        <v>136.99777375568601</v>
      </c>
      <c r="E3729" s="31">
        <v>98.4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21</v>
      </c>
      <c r="D3730" s="28">
        <v>136.99939993852999</v>
      </c>
      <c r="E3730" s="31">
        <v>98.3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21</v>
      </c>
      <c r="D3731" s="28">
        <v>137.038428326804</v>
      </c>
      <c r="E3731" s="31">
        <v>96.6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21</v>
      </c>
      <c r="D3732" s="28">
        <v>137.040054509649</v>
      </c>
      <c r="E3732" s="31">
        <v>96.5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21</v>
      </c>
      <c r="D3733" s="28">
        <v>137.29048666774</v>
      </c>
      <c r="E3733" s="31">
        <v>85.6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21</v>
      </c>
      <c r="D3734" s="28">
        <v>140.05987605234401</v>
      </c>
      <c r="E3734" s="31">
        <v>85.6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21</v>
      </c>
      <c r="D3735" s="28">
        <v>140.06150223518799</v>
      </c>
      <c r="E3735" s="31">
        <v>75.599999999999994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21</v>
      </c>
      <c r="D3736" s="28">
        <v>141.11364253573899</v>
      </c>
      <c r="E3736" s="31">
        <v>75.599999999999994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21</v>
      </c>
      <c r="D3737" s="28">
        <v>141.11526871858399</v>
      </c>
      <c r="E3737" s="31">
        <v>50.6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21</v>
      </c>
      <c r="D3738" s="28">
        <v>142.51541214791101</v>
      </c>
      <c r="E3738" s="31">
        <v>50.6</v>
      </c>
      <c r="F3738" s="28"/>
      <c r="G3738" s="31"/>
    </row>
    <row r="3739" spans="1:7" x14ac:dyDescent="0.25">
      <c r="A3739" s="27" t="s">
        <v>0</v>
      </c>
      <c r="B3739" s="27" t="s">
        <v>45</v>
      </c>
      <c r="C3739" s="31">
        <v>21</v>
      </c>
      <c r="D3739" s="28">
        <v>142.516062621049</v>
      </c>
      <c r="E3739" s="31">
        <v>31.6</v>
      </c>
      <c r="F3739" s="28"/>
      <c r="G3739" s="31"/>
    </row>
    <row r="3740" spans="1:7" x14ac:dyDescent="0.25">
      <c r="A3740" s="27" t="s">
        <v>0</v>
      </c>
      <c r="B3740" s="27" t="s">
        <v>45</v>
      </c>
      <c r="C3740" s="31">
        <v>21</v>
      </c>
      <c r="D3740" s="28">
        <v>142.84390108254999</v>
      </c>
      <c r="E3740" s="31">
        <v>31.6</v>
      </c>
      <c r="F3740" s="28"/>
      <c r="G3740" s="31"/>
    </row>
    <row r="3741" spans="1:7" x14ac:dyDescent="0.25">
      <c r="A3741" s="27" t="s">
        <v>0</v>
      </c>
      <c r="B3741" s="27" t="s">
        <v>45</v>
      </c>
      <c r="C3741" s="31">
        <v>21</v>
      </c>
      <c r="D3741" s="28">
        <v>142.84552726539499</v>
      </c>
      <c r="E3741" s="31">
        <v>31.5</v>
      </c>
      <c r="F3741" s="28"/>
      <c r="G3741" s="31"/>
    </row>
    <row r="3742" spans="1:7" x14ac:dyDescent="0.25">
      <c r="A3742" s="27" t="s">
        <v>0</v>
      </c>
      <c r="B3742" s="27" t="s">
        <v>45</v>
      </c>
      <c r="C3742" s="31">
        <v>21</v>
      </c>
      <c r="D3742" s="28">
        <v>144.701164509535</v>
      </c>
      <c r="E3742" s="31">
        <v>31.5</v>
      </c>
      <c r="F3742" s="28"/>
      <c r="G3742" s="31"/>
    </row>
    <row r="3743" spans="1:7" x14ac:dyDescent="0.25">
      <c r="A3743" s="27" t="s">
        <v>0</v>
      </c>
      <c r="B3743" s="27" t="s">
        <v>45</v>
      </c>
      <c r="C3743" s="31">
        <v>21</v>
      </c>
      <c r="D3743" s="28">
        <v>144.70132712782001</v>
      </c>
      <c r="E3743" s="31">
        <v>27.5</v>
      </c>
      <c r="F3743" s="28"/>
      <c r="G3743" s="31"/>
    </row>
    <row r="3744" spans="1:7" x14ac:dyDescent="0.25">
      <c r="A3744" s="27" t="s">
        <v>0</v>
      </c>
      <c r="B3744" s="27" t="s">
        <v>45</v>
      </c>
      <c r="C3744" s="31">
        <v>21</v>
      </c>
      <c r="D3744" s="28">
        <v>154.14587185354</v>
      </c>
      <c r="E3744" s="31">
        <v>27.5</v>
      </c>
      <c r="F3744" s="28"/>
      <c r="G3744" s="31"/>
    </row>
    <row r="3745" spans="1:7" x14ac:dyDescent="0.25">
      <c r="A3745" s="27" t="s">
        <v>0</v>
      </c>
      <c r="B3745" s="27" t="s">
        <v>45</v>
      </c>
      <c r="C3745" s="31">
        <v>21</v>
      </c>
      <c r="D3745" s="28">
        <v>154.14749803638401</v>
      </c>
      <c r="E3745" s="31">
        <v>27.4</v>
      </c>
      <c r="F3745" s="28"/>
      <c r="G3745" s="31"/>
    </row>
    <row r="3746" spans="1:7" x14ac:dyDescent="0.25">
      <c r="A3746" s="27" t="s">
        <v>0</v>
      </c>
      <c r="B3746" s="27" t="s">
        <v>45</v>
      </c>
      <c r="C3746" s="31">
        <v>21</v>
      </c>
      <c r="D3746" s="28">
        <v>160.94331614458099</v>
      </c>
      <c r="E3746" s="31">
        <v>27.4</v>
      </c>
      <c r="F3746" s="28"/>
      <c r="G3746" s="31"/>
    </row>
    <row r="3747" spans="1:7" x14ac:dyDescent="0.25">
      <c r="A3747" s="27" t="s">
        <v>0</v>
      </c>
      <c r="B3747" s="27" t="s">
        <v>45</v>
      </c>
      <c r="C3747" s="31">
        <v>21</v>
      </c>
      <c r="D3747" s="28">
        <v>160.943478762865</v>
      </c>
      <c r="E3747" s="31">
        <v>13.4</v>
      </c>
      <c r="F3747" s="28"/>
      <c r="G3747" s="31"/>
    </row>
    <row r="3748" spans="1:7" x14ac:dyDescent="0.25">
      <c r="A3748" s="27" t="s">
        <v>0</v>
      </c>
      <c r="B3748" s="27" t="s">
        <v>45</v>
      </c>
      <c r="C3748" s="31">
        <v>21</v>
      </c>
      <c r="D3748" s="28">
        <v>185.140916874412</v>
      </c>
      <c r="E3748" s="31">
        <v>13.4</v>
      </c>
      <c r="F3748" s="28"/>
      <c r="G3748" s="31"/>
    </row>
    <row r="3749" spans="1:7" x14ac:dyDescent="0.25">
      <c r="A3749" s="27" t="s">
        <v>0</v>
      </c>
      <c r="B3749" s="27" t="s">
        <v>45</v>
      </c>
      <c r="C3749" s="31">
        <v>21</v>
      </c>
      <c r="D3749" s="28">
        <v>185.14254305725601</v>
      </c>
      <c r="E3749" s="31">
        <v>13.3</v>
      </c>
      <c r="F3749" s="28"/>
      <c r="G3749" s="31"/>
    </row>
    <row r="3750" spans="1:7" x14ac:dyDescent="0.25">
      <c r="A3750" s="27" t="s">
        <v>0</v>
      </c>
      <c r="B3750" s="27" t="s">
        <v>45</v>
      </c>
      <c r="C3750" s="31">
        <v>21</v>
      </c>
      <c r="D3750" s="28">
        <v>220.803106659707</v>
      </c>
      <c r="E3750" s="31">
        <v>13.3</v>
      </c>
      <c r="F3750" s="28"/>
      <c r="G3750" s="31"/>
    </row>
    <row r="3751" spans="1:7" x14ac:dyDescent="0.25">
      <c r="A3751" s="27" t="s">
        <v>0</v>
      </c>
      <c r="B3751" s="27" t="s">
        <v>45</v>
      </c>
      <c r="C3751" s="31">
        <v>21</v>
      </c>
      <c r="D3751" s="28">
        <v>220.804732842551</v>
      </c>
      <c r="E3751" s="31">
        <v>13.2</v>
      </c>
      <c r="F3751" s="28"/>
      <c r="G3751" s="31"/>
    </row>
    <row r="3752" spans="1:7" x14ac:dyDescent="0.25">
      <c r="A3752" s="27" t="s">
        <v>0</v>
      </c>
      <c r="B3752" s="27" t="s">
        <v>45</v>
      </c>
      <c r="C3752" s="31">
        <v>21</v>
      </c>
      <c r="D3752" s="28">
        <v>231.828626347089</v>
      </c>
      <c r="E3752" s="31">
        <v>13.2</v>
      </c>
      <c r="F3752" s="28"/>
      <c r="G3752" s="31"/>
    </row>
    <row r="3753" spans="1:7" x14ac:dyDescent="0.25">
      <c r="A3753" s="27" t="s">
        <v>0</v>
      </c>
      <c r="B3753" s="27" t="s">
        <v>45</v>
      </c>
      <c r="C3753" s="31">
        <v>21</v>
      </c>
      <c r="D3753" s="28">
        <v>231.830252529934</v>
      </c>
      <c r="E3753" s="31">
        <v>13.1</v>
      </c>
      <c r="F3753" s="28"/>
      <c r="G3753" s="31"/>
    </row>
    <row r="3754" spans="1:7" x14ac:dyDescent="0.25">
      <c r="A3754" s="27" t="s">
        <v>0</v>
      </c>
      <c r="B3754" s="27" t="s">
        <v>45</v>
      </c>
      <c r="C3754" s="31">
        <v>21</v>
      </c>
      <c r="D3754" s="28">
        <v>276.45108360693899</v>
      </c>
      <c r="E3754" s="31">
        <v>13.1</v>
      </c>
      <c r="F3754" s="28"/>
      <c r="G3754" s="31"/>
    </row>
    <row r="3755" spans="1:7" x14ac:dyDescent="0.25">
      <c r="A3755" s="27" t="s">
        <v>0</v>
      </c>
      <c r="B3755" s="27" t="s">
        <v>45</v>
      </c>
      <c r="C3755" s="31">
        <v>21</v>
      </c>
      <c r="D3755" s="28">
        <v>276.46734543538599</v>
      </c>
      <c r="E3755" s="31">
        <v>11.6</v>
      </c>
      <c r="F3755" s="28"/>
      <c r="G3755" s="31"/>
    </row>
    <row r="3756" spans="1:7" x14ac:dyDescent="0.25">
      <c r="A3756" s="27" t="s">
        <v>0</v>
      </c>
      <c r="B3756" s="27" t="s">
        <v>45</v>
      </c>
      <c r="C3756" s="31">
        <v>21</v>
      </c>
      <c r="D3756" s="28">
        <v>325.23656894933998</v>
      </c>
      <c r="E3756" s="31">
        <v>11.6</v>
      </c>
      <c r="F3756" s="28"/>
      <c r="G3756" s="31"/>
    </row>
    <row r="3757" spans="1:7" x14ac:dyDescent="0.25">
      <c r="A3757" s="27" t="s">
        <v>0</v>
      </c>
      <c r="B3757" s="27" t="s">
        <v>45</v>
      </c>
      <c r="C3757" s="31">
        <v>21</v>
      </c>
      <c r="D3757" s="28">
        <v>325.23819513218399</v>
      </c>
      <c r="E3757" s="31">
        <v>11.5</v>
      </c>
      <c r="F3757" s="28"/>
      <c r="G3757" s="31"/>
    </row>
    <row r="3758" spans="1:7" x14ac:dyDescent="0.25">
      <c r="A3758" s="27" t="s">
        <v>0</v>
      </c>
      <c r="B3758" s="27" t="s">
        <v>45</v>
      </c>
      <c r="C3758" s="31">
        <v>21</v>
      </c>
      <c r="D3758" s="28">
        <v>700.07171466345301</v>
      </c>
      <c r="E3758" s="31">
        <v>11.5</v>
      </c>
      <c r="F3758" s="28"/>
      <c r="G3758" s="31"/>
    </row>
    <row r="3759" spans="1:7" x14ac:dyDescent="0.25">
      <c r="A3759" s="27" t="s">
        <v>0</v>
      </c>
      <c r="B3759" s="27" t="s">
        <v>45</v>
      </c>
      <c r="C3759" s="31">
        <v>21</v>
      </c>
      <c r="D3759" s="28">
        <v>700.07187728173801</v>
      </c>
      <c r="E3759" s="31">
        <v>4.5</v>
      </c>
      <c r="F3759" s="28"/>
      <c r="G3759" s="31"/>
    </row>
    <row r="3760" spans="1:7" x14ac:dyDescent="0.25">
      <c r="A3760" s="27" t="s">
        <v>0</v>
      </c>
      <c r="B3760" s="27" t="s">
        <v>45</v>
      </c>
      <c r="C3760" s="31">
        <v>21</v>
      </c>
      <c r="D3760" s="28">
        <v>813.09142237334902</v>
      </c>
      <c r="E3760" s="31">
        <v>4.5</v>
      </c>
      <c r="F3760" s="28"/>
      <c r="G3760" s="31"/>
    </row>
    <row r="3761" spans="1:7" x14ac:dyDescent="0.25">
      <c r="A3761" s="27" t="s">
        <v>0</v>
      </c>
      <c r="B3761" s="27" t="s">
        <v>45</v>
      </c>
      <c r="C3761" s="31">
        <v>21</v>
      </c>
      <c r="D3761" s="28"/>
      <c r="E3761" s="31"/>
      <c r="F3761" s="28">
        <v>0</v>
      </c>
      <c r="G3761" s="31">
        <v>61.7</v>
      </c>
    </row>
    <row r="3762" spans="1:7" x14ac:dyDescent="0.25">
      <c r="A3762" s="27" t="s">
        <v>0</v>
      </c>
      <c r="B3762" s="27" t="s">
        <v>45</v>
      </c>
      <c r="C3762" s="31">
        <v>21</v>
      </c>
      <c r="D3762" s="28"/>
      <c r="E3762" s="31"/>
      <c r="F3762" s="28">
        <v>9.9197153529548596E-2</v>
      </c>
      <c r="G3762" s="31">
        <v>61.7</v>
      </c>
    </row>
    <row r="3763" spans="1:7" x14ac:dyDescent="0.25">
      <c r="A3763" s="27" t="s">
        <v>0</v>
      </c>
      <c r="B3763" s="27" t="s">
        <v>45</v>
      </c>
      <c r="C3763" s="31">
        <v>21</v>
      </c>
      <c r="D3763" s="28"/>
      <c r="E3763" s="31"/>
      <c r="F3763" s="28">
        <v>0.100823336374295</v>
      </c>
      <c r="G3763" s="31">
        <v>63.5</v>
      </c>
    </row>
    <row r="3764" spans="1:7" x14ac:dyDescent="0.25">
      <c r="A3764" s="27" t="s">
        <v>0</v>
      </c>
      <c r="B3764" s="27" t="s">
        <v>45</v>
      </c>
      <c r="C3764" s="31">
        <v>21</v>
      </c>
      <c r="D3764" s="28"/>
      <c r="E3764" s="31"/>
      <c r="F3764" s="28">
        <v>20.002048990384399</v>
      </c>
      <c r="G3764" s="31">
        <v>63.5</v>
      </c>
    </row>
    <row r="3765" spans="1:7" x14ac:dyDescent="0.25">
      <c r="A3765" s="27" t="s">
        <v>0</v>
      </c>
      <c r="B3765" s="27" t="s">
        <v>45</v>
      </c>
      <c r="C3765" s="31">
        <v>21</v>
      </c>
      <c r="D3765" s="28"/>
      <c r="E3765" s="31"/>
      <c r="F3765" s="28">
        <v>20.003675173229102</v>
      </c>
      <c r="G3765" s="31">
        <v>63.9</v>
      </c>
    </row>
    <row r="3766" spans="1:7" x14ac:dyDescent="0.25">
      <c r="A3766" s="27" t="s">
        <v>0</v>
      </c>
      <c r="B3766" s="27" t="s">
        <v>45</v>
      </c>
      <c r="C3766" s="31">
        <v>21</v>
      </c>
      <c r="D3766" s="28"/>
      <c r="E3766" s="31"/>
      <c r="F3766" s="28">
        <v>39.994991356838199</v>
      </c>
      <c r="G3766" s="31">
        <v>63.9</v>
      </c>
    </row>
    <row r="3767" spans="1:7" x14ac:dyDescent="0.25">
      <c r="A3767" s="27" t="s">
        <v>0</v>
      </c>
      <c r="B3767" s="27" t="s">
        <v>45</v>
      </c>
      <c r="C3767" s="31">
        <v>21</v>
      </c>
      <c r="D3767" s="28"/>
      <c r="E3767" s="31"/>
      <c r="F3767" s="28">
        <v>39.995153975122697</v>
      </c>
      <c r="G3767" s="31">
        <v>83.8</v>
      </c>
    </row>
    <row r="3768" spans="1:7" x14ac:dyDescent="0.25">
      <c r="A3768" s="27" t="s">
        <v>0</v>
      </c>
      <c r="B3768" s="27" t="s">
        <v>45</v>
      </c>
      <c r="C3768" s="31">
        <v>21</v>
      </c>
      <c r="D3768" s="28"/>
      <c r="E3768" s="31"/>
      <c r="F3768" s="28">
        <v>105.70188490853501</v>
      </c>
      <c r="G3768" s="31">
        <v>83.8</v>
      </c>
    </row>
    <row r="3769" spans="1:7" x14ac:dyDescent="0.25">
      <c r="A3769" s="27" t="s">
        <v>0</v>
      </c>
      <c r="B3769" s="27" t="s">
        <v>45</v>
      </c>
      <c r="C3769" s="31">
        <v>21</v>
      </c>
      <c r="D3769" s="28"/>
      <c r="E3769" s="31"/>
      <c r="F3769" s="28">
        <v>105.70351109137999</v>
      </c>
      <c r="G3769" s="31">
        <v>92.8</v>
      </c>
    </row>
    <row r="3770" spans="1:7" x14ac:dyDescent="0.25">
      <c r="A3770" s="27" t="s">
        <v>0</v>
      </c>
      <c r="B3770" s="27" t="s">
        <v>45</v>
      </c>
      <c r="C3770" s="31">
        <v>21</v>
      </c>
      <c r="D3770" s="28"/>
      <c r="E3770" s="31"/>
      <c r="F3770" s="28">
        <v>121.50025124525</v>
      </c>
      <c r="G3770" s="31">
        <v>92.8</v>
      </c>
    </row>
    <row r="3771" spans="1:7" x14ac:dyDescent="0.25">
      <c r="A3771" s="27" t="s">
        <v>0</v>
      </c>
      <c r="B3771" s="27" t="s">
        <v>45</v>
      </c>
      <c r="C3771" s="31">
        <v>21</v>
      </c>
      <c r="D3771" s="28"/>
      <c r="E3771" s="31"/>
      <c r="F3771" s="28">
        <v>121.50187742809401</v>
      </c>
      <c r="G3771" s="31">
        <v>102.8</v>
      </c>
    </row>
    <row r="3772" spans="1:7" x14ac:dyDescent="0.25">
      <c r="A3772" s="27" t="s">
        <v>0</v>
      </c>
      <c r="B3772" s="27" t="s">
        <v>45</v>
      </c>
      <c r="C3772" s="31">
        <v>21</v>
      </c>
      <c r="D3772" s="28"/>
      <c r="E3772" s="31"/>
      <c r="F3772" s="28">
        <v>122.370259067189</v>
      </c>
      <c r="G3772" s="31">
        <v>102.8</v>
      </c>
    </row>
    <row r="3773" spans="1:7" x14ac:dyDescent="0.25">
      <c r="A3773" s="27" t="s">
        <v>0</v>
      </c>
      <c r="B3773" s="27" t="s">
        <v>45</v>
      </c>
      <c r="C3773" s="31">
        <v>21</v>
      </c>
      <c r="D3773" s="28"/>
      <c r="E3773" s="31"/>
      <c r="F3773" s="28">
        <v>122.371885250034</v>
      </c>
      <c r="G3773" s="31">
        <v>104.8</v>
      </c>
    </row>
    <row r="3774" spans="1:7" x14ac:dyDescent="0.25">
      <c r="A3774" s="27" t="s">
        <v>0</v>
      </c>
      <c r="B3774" s="27" t="s">
        <v>45</v>
      </c>
      <c r="C3774" s="31">
        <v>21</v>
      </c>
      <c r="D3774" s="28"/>
      <c r="E3774" s="31"/>
      <c r="F3774" s="28">
        <v>131.52566848311301</v>
      </c>
      <c r="G3774" s="31">
        <v>104.8</v>
      </c>
    </row>
    <row r="3775" spans="1:7" x14ac:dyDescent="0.25">
      <c r="A3775" s="27" t="s">
        <v>0</v>
      </c>
      <c r="B3775" s="27" t="s">
        <v>45</v>
      </c>
      <c r="C3775" s="31">
        <v>21</v>
      </c>
      <c r="D3775" s="28"/>
      <c r="E3775" s="31"/>
      <c r="F3775" s="28">
        <v>131.52729466595801</v>
      </c>
      <c r="G3775" s="31">
        <v>106.8</v>
      </c>
    </row>
    <row r="3776" spans="1:7" x14ac:dyDescent="0.25">
      <c r="A3776" s="27" t="s">
        <v>0</v>
      </c>
      <c r="B3776" s="27" t="s">
        <v>45</v>
      </c>
      <c r="C3776" s="31">
        <v>21</v>
      </c>
      <c r="D3776" s="28"/>
      <c r="E3776" s="31"/>
      <c r="F3776" s="28">
        <v>138.63208751465601</v>
      </c>
      <c r="G3776" s="31">
        <v>106.8</v>
      </c>
    </row>
    <row r="3777" spans="1:7" x14ac:dyDescent="0.25">
      <c r="A3777" s="27" t="s">
        <v>0</v>
      </c>
      <c r="B3777" s="27" t="s">
        <v>45</v>
      </c>
      <c r="C3777" s="31">
        <v>21</v>
      </c>
      <c r="D3777" s="28"/>
      <c r="E3777" s="31"/>
      <c r="F3777" s="28">
        <v>138.63371369750101</v>
      </c>
      <c r="G3777" s="31">
        <v>108.8</v>
      </c>
    </row>
    <row r="3778" spans="1:7" x14ac:dyDescent="0.25">
      <c r="A3778" s="27" t="s">
        <v>0</v>
      </c>
      <c r="B3778" s="27" t="s">
        <v>45</v>
      </c>
      <c r="C3778" s="31">
        <v>21</v>
      </c>
      <c r="D3778" s="28"/>
      <c r="E3778" s="31"/>
      <c r="F3778" s="28">
        <v>142.516062621049</v>
      </c>
      <c r="G3778" s="31">
        <v>108.8</v>
      </c>
    </row>
    <row r="3779" spans="1:7" x14ac:dyDescent="0.25">
      <c r="A3779" s="27" t="s">
        <v>0</v>
      </c>
      <c r="B3779" s="27" t="s">
        <v>45</v>
      </c>
      <c r="C3779" s="31">
        <v>21</v>
      </c>
      <c r="D3779" s="28"/>
      <c r="E3779" s="31"/>
      <c r="F3779" s="28">
        <v>142.51703833075601</v>
      </c>
      <c r="G3779" s="31">
        <v>139.80000000000001</v>
      </c>
    </row>
    <row r="3780" spans="1:7" x14ac:dyDescent="0.25">
      <c r="A3780" s="27" t="s">
        <v>0</v>
      </c>
      <c r="B3780" s="27" t="s">
        <v>45</v>
      </c>
      <c r="C3780" s="31">
        <v>21</v>
      </c>
      <c r="D3780" s="28"/>
      <c r="E3780" s="31"/>
      <c r="F3780" s="28">
        <v>144.77905866779801</v>
      </c>
      <c r="G3780" s="31">
        <v>139.80000000000001</v>
      </c>
    </row>
    <row r="3781" spans="1:7" x14ac:dyDescent="0.25">
      <c r="A3781" s="27" t="s">
        <v>0</v>
      </c>
      <c r="B3781" s="27" t="s">
        <v>45</v>
      </c>
      <c r="C3781" s="31">
        <v>21</v>
      </c>
      <c r="D3781" s="28"/>
      <c r="E3781" s="31"/>
      <c r="F3781" s="28">
        <v>145.51409331362399</v>
      </c>
      <c r="G3781" s="31">
        <v>148.6</v>
      </c>
    </row>
    <row r="3782" spans="1:7" x14ac:dyDescent="0.25">
      <c r="A3782" s="27" t="s">
        <v>0</v>
      </c>
      <c r="B3782" s="27" t="s">
        <v>45</v>
      </c>
      <c r="C3782" s="31">
        <v>21</v>
      </c>
      <c r="D3782" s="28"/>
      <c r="E3782" s="31"/>
      <c r="F3782" s="28">
        <v>145.51571949646899</v>
      </c>
      <c r="G3782" s="31">
        <v>148.69999999999999</v>
      </c>
    </row>
    <row r="3783" spans="1:7" x14ac:dyDescent="0.25">
      <c r="A3783" s="27" t="s">
        <v>0</v>
      </c>
      <c r="B3783" s="27" t="s">
        <v>45</v>
      </c>
      <c r="C3783" s="31">
        <v>21</v>
      </c>
      <c r="D3783" s="28"/>
      <c r="E3783" s="31"/>
      <c r="F3783" s="28">
        <v>145.998695801358</v>
      </c>
      <c r="G3783" s="31">
        <v>154.5</v>
      </c>
    </row>
    <row r="3784" spans="1:7" x14ac:dyDescent="0.25">
      <c r="A3784" s="27" t="s">
        <v>0</v>
      </c>
      <c r="B3784" s="27" t="s">
        <v>45</v>
      </c>
      <c r="C3784" s="31">
        <v>21</v>
      </c>
      <c r="D3784" s="28"/>
      <c r="E3784" s="31"/>
      <c r="F3784" s="28">
        <v>146.000321984203</v>
      </c>
      <c r="G3784" s="31">
        <v>154.5</v>
      </c>
    </row>
    <row r="3785" spans="1:7" x14ac:dyDescent="0.25">
      <c r="A3785" s="27" t="s">
        <v>0</v>
      </c>
      <c r="B3785" s="27" t="s">
        <v>45</v>
      </c>
      <c r="C3785" s="31">
        <v>21</v>
      </c>
      <c r="D3785" s="28"/>
      <c r="E3785" s="31"/>
      <c r="F3785" s="28">
        <v>146.27677306781001</v>
      </c>
      <c r="G3785" s="31">
        <v>157.80000000000001</v>
      </c>
    </row>
    <row r="3786" spans="1:7" x14ac:dyDescent="0.25">
      <c r="A3786" s="27" t="s">
        <v>0</v>
      </c>
      <c r="B3786" s="27" t="s">
        <v>45</v>
      </c>
      <c r="C3786" s="31">
        <v>21</v>
      </c>
      <c r="D3786" s="28"/>
      <c r="E3786" s="31"/>
      <c r="F3786" s="28">
        <v>147.77448746782201</v>
      </c>
      <c r="G3786" s="31">
        <v>157.80000000000001</v>
      </c>
    </row>
    <row r="3787" spans="1:7" x14ac:dyDescent="0.25">
      <c r="A3787" s="27" t="s">
        <v>0</v>
      </c>
      <c r="B3787" s="27" t="s">
        <v>45</v>
      </c>
      <c r="C3787" s="31">
        <v>21</v>
      </c>
      <c r="D3787" s="28"/>
      <c r="E3787" s="31"/>
      <c r="F3787" s="28">
        <v>147.998900700397</v>
      </c>
      <c r="G3787" s="31">
        <v>162.6</v>
      </c>
    </row>
    <row r="3788" spans="1:7" x14ac:dyDescent="0.25">
      <c r="A3788" s="27" t="s">
        <v>0</v>
      </c>
      <c r="B3788" s="27" t="s">
        <v>45</v>
      </c>
      <c r="C3788" s="31">
        <v>21</v>
      </c>
      <c r="D3788" s="28"/>
      <c r="E3788" s="31"/>
      <c r="F3788" s="28">
        <v>148.000526883242</v>
      </c>
      <c r="G3788" s="31">
        <v>162.6</v>
      </c>
    </row>
    <row r="3789" spans="1:7" x14ac:dyDescent="0.25">
      <c r="A3789" s="27" t="s">
        <v>0</v>
      </c>
      <c r="B3789" s="27" t="s">
        <v>45</v>
      </c>
      <c r="C3789" s="31">
        <v>21</v>
      </c>
      <c r="D3789" s="28"/>
      <c r="E3789" s="31"/>
      <c r="F3789" s="28">
        <v>148.714421152086</v>
      </c>
      <c r="G3789" s="31">
        <v>177.9</v>
      </c>
    </row>
    <row r="3790" spans="1:7" x14ac:dyDescent="0.25">
      <c r="A3790" s="27" t="s">
        <v>0</v>
      </c>
      <c r="B3790" s="27" t="s">
        <v>45</v>
      </c>
      <c r="C3790" s="31">
        <v>21</v>
      </c>
      <c r="D3790" s="28"/>
      <c r="E3790" s="31"/>
      <c r="F3790" s="28">
        <v>148.71604733493001</v>
      </c>
      <c r="G3790" s="31">
        <v>177.9</v>
      </c>
    </row>
    <row r="3791" spans="1:7" x14ac:dyDescent="0.25">
      <c r="A3791" s="27" t="s">
        <v>0</v>
      </c>
      <c r="B3791" s="27" t="s">
        <v>45</v>
      </c>
      <c r="C3791" s="31">
        <v>21</v>
      </c>
      <c r="D3791" s="28"/>
      <c r="E3791" s="31"/>
      <c r="F3791" s="28">
        <v>148.99900314991601</v>
      </c>
      <c r="G3791" s="31">
        <v>184</v>
      </c>
    </row>
    <row r="3792" spans="1:7" x14ac:dyDescent="0.25">
      <c r="A3792" s="27" t="s">
        <v>0</v>
      </c>
      <c r="B3792" s="27" t="s">
        <v>45</v>
      </c>
      <c r="C3792" s="31">
        <v>21</v>
      </c>
      <c r="D3792" s="28"/>
      <c r="E3792" s="31"/>
      <c r="F3792" s="28">
        <v>149.00062933276101</v>
      </c>
      <c r="G3792" s="31">
        <v>194</v>
      </c>
    </row>
    <row r="3793" spans="1:7" x14ac:dyDescent="0.25">
      <c r="A3793" s="27" t="s">
        <v>0</v>
      </c>
      <c r="B3793" s="27" t="s">
        <v>45</v>
      </c>
      <c r="C3793" s="31">
        <v>21</v>
      </c>
      <c r="D3793" s="28"/>
      <c r="E3793" s="31"/>
      <c r="F3793" s="28">
        <v>149.27220186783401</v>
      </c>
      <c r="G3793" s="31">
        <v>199.8</v>
      </c>
    </row>
    <row r="3794" spans="1:7" x14ac:dyDescent="0.25">
      <c r="A3794" s="27" t="s">
        <v>0</v>
      </c>
      <c r="B3794" s="27" t="s">
        <v>45</v>
      </c>
      <c r="C3794" s="31">
        <v>21</v>
      </c>
      <c r="D3794" s="28"/>
      <c r="E3794" s="31"/>
      <c r="F3794" s="28">
        <v>150.01374124503801</v>
      </c>
      <c r="G3794" s="31">
        <v>199.8</v>
      </c>
    </row>
    <row r="3795" spans="1:7" x14ac:dyDescent="0.25">
      <c r="A3795" s="27" t="s">
        <v>0</v>
      </c>
      <c r="B3795" s="27" t="s">
        <v>45</v>
      </c>
      <c r="C3795" s="31">
        <v>21</v>
      </c>
      <c r="D3795" s="28"/>
      <c r="E3795" s="31"/>
      <c r="F3795" s="28">
        <v>150.01536742788301</v>
      </c>
      <c r="G3795" s="31">
        <v>214.8</v>
      </c>
    </row>
    <row r="3796" spans="1:7" x14ac:dyDescent="0.25">
      <c r="A3796" s="27" t="s">
        <v>0</v>
      </c>
      <c r="B3796" s="27" t="s">
        <v>45</v>
      </c>
      <c r="C3796" s="31">
        <v>21</v>
      </c>
      <c r="D3796" s="28"/>
      <c r="E3796" s="31"/>
      <c r="F3796" s="28">
        <v>150.76991626784499</v>
      </c>
      <c r="G3796" s="31">
        <v>214.8</v>
      </c>
    </row>
    <row r="3797" spans="1:7" x14ac:dyDescent="0.25">
      <c r="A3797" s="27" t="s">
        <v>0</v>
      </c>
      <c r="B3797" s="27" t="s">
        <v>45</v>
      </c>
      <c r="C3797" s="31">
        <v>21</v>
      </c>
      <c r="D3797" s="28"/>
      <c r="E3797" s="31"/>
      <c r="F3797" s="28">
        <v>150.99758186611001</v>
      </c>
      <c r="G3797" s="31">
        <v>219.4</v>
      </c>
    </row>
    <row r="3798" spans="1:7" x14ac:dyDescent="0.25">
      <c r="A3798" s="27" t="s">
        <v>0</v>
      </c>
      <c r="B3798" s="27" t="s">
        <v>45</v>
      </c>
      <c r="C3798" s="31">
        <v>21</v>
      </c>
      <c r="D3798" s="28"/>
      <c r="E3798" s="31"/>
      <c r="F3798" s="28">
        <v>150.99920804895501</v>
      </c>
      <c r="G3798" s="31">
        <v>219.4</v>
      </c>
    </row>
    <row r="3799" spans="1:7" x14ac:dyDescent="0.25">
      <c r="A3799" s="27" t="s">
        <v>0</v>
      </c>
      <c r="B3799" s="27" t="s">
        <v>45</v>
      </c>
      <c r="C3799" s="31">
        <v>21</v>
      </c>
      <c r="D3799" s="28"/>
      <c r="E3799" s="31"/>
      <c r="F3799" s="28">
        <v>151.114667030932</v>
      </c>
      <c r="G3799" s="31">
        <v>221.7</v>
      </c>
    </row>
    <row r="3800" spans="1:7" x14ac:dyDescent="0.25">
      <c r="A3800" s="27" t="s">
        <v>0</v>
      </c>
      <c r="B3800" s="27" t="s">
        <v>45</v>
      </c>
      <c r="C3800" s="31">
        <v>21</v>
      </c>
      <c r="D3800" s="28"/>
      <c r="E3800" s="31"/>
      <c r="F3800" s="28">
        <v>151.116293213776</v>
      </c>
      <c r="G3800" s="31">
        <v>221.7</v>
      </c>
    </row>
    <row r="3801" spans="1:7" x14ac:dyDescent="0.25">
      <c r="A3801" s="27" t="s">
        <v>0</v>
      </c>
      <c r="B3801" s="27" t="s">
        <v>45</v>
      </c>
      <c r="C3801" s="31">
        <v>21</v>
      </c>
      <c r="D3801" s="28"/>
      <c r="E3801" s="31"/>
      <c r="F3801" s="28">
        <v>151.21386418446099</v>
      </c>
      <c r="G3801" s="31">
        <v>223.7</v>
      </c>
    </row>
    <row r="3802" spans="1:7" x14ac:dyDescent="0.25">
      <c r="A3802" s="27" t="s">
        <v>0</v>
      </c>
      <c r="B3802" s="27" t="s">
        <v>45</v>
      </c>
      <c r="C3802" s="31">
        <v>21</v>
      </c>
      <c r="D3802" s="28"/>
      <c r="E3802" s="31"/>
      <c r="F3802" s="28">
        <v>151.21549036730599</v>
      </c>
      <c r="G3802" s="31">
        <v>238.7</v>
      </c>
    </row>
    <row r="3803" spans="1:7" x14ac:dyDescent="0.25">
      <c r="A3803" s="27" t="s">
        <v>0</v>
      </c>
      <c r="B3803" s="27" t="s">
        <v>45</v>
      </c>
      <c r="C3803" s="31">
        <v>21</v>
      </c>
      <c r="D3803" s="28"/>
      <c r="E3803" s="31"/>
      <c r="F3803" s="28">
        <v>151.21711655015099</v>
      </c>
      <c r="G3803" s="31">
        <v>238.8</v>
      </c>
    </row>
    <row r="3804" spans="1:7" x14ac:dyDescent="0.25">
      <c r="A3804" s="27" t="s">
        <v>0</v>
      </c>
      <c r="B3804" s="27" t="s">
        <v>45</v>
      </c>
      <c r="C3804" s="31">
        <v>21</v>
      </c>
      <c r="D3804" s="28"/>
      <c r="E3804" s="31"/>
      <c r="F3804" s="28">
        <v>151.50169854798099</v>
      </c>
      <c r="G3804" s="31">
        <v>244.5</v>
      </c>
    </row>
    <row r="3805" spans="1:7" x14ac:dyDescent="0.25">
      <c r="A3805" s="27" t="s">
        <v>0</v>
      </c>
      <c r="B3805" s="27" t="s">
        <v>45</v>
      </c>
      <c r="C3805" s="31">
        <v>21</v>
      </c>
      <c r="D3805" s="28"/>
      <c r="E3805" s="31"/>
      <c r="F3805" s="28">
        <v>151.50332473082599</v>
      </c>
      <c r="G3805" s="31">
        <v>244.5</v>
      </c>
    </row>
    <row r="3806" spans="1:7" x14ac:dyDescent="0.25">
      <c r="A3806" s="27" t="s">
        <v>0</v>
      </c>
      <c r="B3806" s="27" t="s">
        <v>45</v>
      </c>
      <c r="C3806" s="31">
        <v>21</v>
      </c>
      <c r="D3806" s="28"/>
      <c r="E3806" s="31"/>
      <c r="F3806" s="28">
        <v>151.722859414867</v>
      </c>
      <c r="G3806" s="31">
        <v>248.9</v>
      </c>
    </row>
    <row r="3807" spans="1:7" x14ac:dyDescent="0.25">
      <c r="A3807" s="27" t="s">
        <v>0</v>
      </c>
      <c r="B3807" s="27" t="s">
        <v>45</v>
      </c>
      <c r="C3807" s="31">
        <v>21</v>
      </c>
      <c r="D3807" s="28"/>
      <c r="E3807" s="31"/>
      <c r="F3807" s="28">
        <v>152.15867641725899</v>
      </c>
      <c r="G3807" s="31">
        <v>257.60000000000002</v>
      </c>
    </row>
    <row r="3808" spans="1:7" x14ac:dyDescent="0.25">
      <c r="A3808" s="27" t="s">
        <v>0</v>
      </c>
      <c r="B3808" s="27" t="s">
        <v>45</v>
      </c>
      <c r="C3808" s="31">
        <v>21</v>
      </c>
      <c r="D3808" s="28"/>
      <c r="E3808" s="31"/>
      <c r="F3808" s="28">
        <v>152.16030260010399</v>
      </c>
      <c r="G3808" s="31">
        <v>257.7</v>
      </c>
    </row>
    <row r="3809" spans="1:7" x14ac:dyDescent="0.25">
      <c r="A3809" s="27" t="s">
        <v>0</v>
      </c>
      <c r="B3809" s="27" t="s">
        <v>45</v>
      </c>
      <c r="C3809" s="31">
        <v>21</v>
      </c>
      <c r="D3809" s="28"/>
      <c r="E3809" s="31"/>
      <c r="F3809" s="28">
        <v>152.26763066785699</v>
      </c>
      <c r="G3809" s="31">
        <v>259.8</v>
      </c>
    </row>
    <row r="3810" spans="1:7" x14ac:dyDescent="0.25">
      <c r="A3810" s="27" t="s">
        <v>0</v>
      </c>
      <c r="B3810" s="27" t="s">
        <v>45</v>
      </c>
      <c r="C3810" s="31">
        <v>21</v>
      </c>
      <c r="D3810" s="28"/>
      <c r="E3810" s="31"/>
      <c r="F3810" s="28">
        <v>152.71320476731799</v>
      </c>
      <c r="G3810" s="31">
        <v>259.8</v>
      </c>
    </row>
    <row r="3811" spans="1:7" x14ac:dyDescent="0.25">
      <c r="A3811" s="27" t="s">
        <v>0</v>
      </c>
      <c r="B3811" s="27" t="s">
        <v>45</v>
      </c>
      <c r="C3811" s="31">
        <v>21</v>
      </c>
      <c r="D3811" s="28"/>
      <c r="E3811" s="31"/>
      <c r="F3811" s="28">
        <v>152.714830950162</v>
      </c>
      <c r="G3811" s="31">
        <v>279.8</v>
      </c>
    </row>
    <row r="3812" spans="1:7" x14ac:dyDescent="0.25">
      <c r="A3812" s="27" t="s">
        <v>0</v>
      </c>
      <c r="B3812" s="27" t="s">
        <v>45</v>
      </c>
      <c r="C3812" s="31">
        <v>21</v>
      </c>
      <c r="D3812" s="28"/>
      <c r="E3812" s="31"/>
      <c r="F3812" s="28">
        <v>153.76534506786899</v>
      </c>
      <c r="G3812" s="31">
        <v>279.8</v>
      </c>
    </row>
    <row r="3813" spans="1:7" x14ac:dyDescent="0.25">
      <c r="A3813" s="27" t="s">
        <v>0</v>
      </c>
      <c r="B3813" s="27" t="s">
        <v>45</v>
      </c>
      <c r="C3813" s="31">
        <v>21</v>
      </c>
      <c r="D3813" s="28"/>
      <c r="E3813" s="31"/>
      <c r="F3813" s="28">
        <v>153.99788921466799</v>
      </c>
      <c r="G3813" s="31">
        <v>284.5</v>
      </c>
    </row>
    <row r="3814" spans="1:7" x14ac:dyDescent="0.25">
      <c r="A3814" s="27" t="s">
        <v>0</v>
      </c>
      <c r="B3814" s="27" t="s">
        <v>45</v>
      </c>
      <c r="C3814" s="31">
        <v>21</v>
      </c>
      <c r="D3814" s="28"/>
      <c r="E3814" s="31"/>
      <c r="F3814" s="28">
        <v>153.999515397512</v>
      </c>
      <c r="G3814" s="31">
        <v>294.5</v>
      </c>
    </row>
    <row r="3815" spans="1:7" x14ac:dyDescent="0.25">
      <c r="A3815" s="27" t="s">
        <v>0</v>
      </c>
      <c r="B3815" s="27" t="s">
        <v>45</v>
      </c>
      <c r="C3815" s="31">
        <v>21</v>
      </c>
      <c r="D3815" s="28"/>
      <c r="E3815" s="31"/>
      <c r="F3815" s="28">
        <v>154.14587185354</v>
      </c>
      <c r="G3815" s="31">
        <v>297.39999999999998</v>
      </c>
    </row>
    <row r="3816" spans="1:7" x14ac:dyDescent="0.25">
      <c r="A3816" s="27" t="s">
        <v>0</v>
      </c>
      <c r="B3816" s="27" t="s">
        <v>45</v>
      </c>
      <c r="C3816" s="31">
        <v>21</v>
      </c>
      <c r="D3816" s="28"/>
      <c r="E3816" s="31"/>
      <c r="F3816" s="28">
        <v>154.14749803638401</v>
      </c>
      <c r="G3816" s="31">
        <v>297.5</v>
      </c>
    </row>
    <row r="3817" spans="1:7" x14ac:dyDescent="0.25">
      <c r="A3817" s="27" t="s">
        <v>0</v>
      </c>
      <c r="B3817" s="27" t="s">
        <v>45</v>
      </c>
      <c r="C3817" s="31">
        <v>21</v>
      </c>
      <c r="D3817" s="28"/>
      <c r="E3817" s="31"/>
      <c r="F3817" s="28">
        <v>154.516641542142</v>
      </c>
      <c r="G3817" s="31">
        <v>304.8</v>
      </c>
    </row>
    <row r="3818" spans="1:7" x14ac:dyDescent="0.25">
      <c r="A3818" s="27" t="s">
        <v>0</v>
      </c>
      <c r="B3818" s="27" t="s">
        <v>45</v>
      </c>
      <c r="C3818" s="31">
        <v>21</v>
      </c>
      <c r="D3818" s="28"/>
      <c r="E3818" s="31"/>
      <c r="F3818" s="28">
        <v>154.518267724986</v>
      </c>
      <c r="G3818" s="31">
        <v>304.89999999999998</v>
      </c>
    </row>
    <row r="3819" spans="1:7" x14ac:dyDescent="0.25">
      <c r="A3819" s="27" t="s">
        <v>0</v>
      </c>
      <c r="B3819" s="27" t="s">
        <v>45</v>
      </c>
      <c r="C3819" s="31">
        <v>21</v>
      </c>
      <c r="D3819" s="28"/>
      <c r="E3819" s="31"/>
      <c r="F3819" s="28">
        <v>154.82886864833301</v>
      </c>
      <c r="G3819" s="31">
        <v>311.10000000000002</v>
      </c>
    </row>
    <row r="3820" spans="1:7" x14ac:dyDescent="0.25">
      <c r="A3820" s="27" t="s">
        <v>0</v>
      </c>
      <c r="B3820" s="27" t="s">
        <v>45</v>
      </c>
      <c r="C3820" s="31">
        <v>21</v>
      </c>
      <c r="D3820" s="28"/>
      <c r="E3820" s="31"/>
      <c r="F3820" s="28">
        <v>154.83049483117799</v>
      </c>
      <c r="G3820" s="31">
        <v>311.10000000000002</v>
      </c>
    </row>
    <row r="3821" spans="1:7" x14ac:dyDescent="0.25">
      <c r="A3821" s="27" t="s">
        <v>0</v>
      </c>
      <c r="B3821" s="27" t="s">
        <v>45</v>
      </c>
      <c r="C3821" s="31">
        <v>21</v>
      </c>
      <c r="D3821" s="28"/>
      <c r="E3821" s="31"/>
      <c r="F3821" s="28">
        <v>154.85976612238301</v>
      </c>
      <c r="G3821" s="31">
        <v>311.7</v>
      </c>
    </row>
    <row r="3822" spans="1:7" x14ac:dyDescent="0.25">
      <c r="A3822" s="27" t="s">
        <v>0</v>
      </c>
      <c r="B3822" s="27" t="s">
        <v>45</v>
      </c>
      <c r="C3822" s="31">
        <v>21</v>
      </c>
      <c r="D3822" s="28"/>
      <c r="E3822" s="31"/>
      <c r="F3822" s="28">
        <v>154.86139230522801</v>
      </c>
      <c r="G3822" s="31">
        <v>311.8</v>
      </c>
    </row>
    <row r="3823" spans="1:7" x14ac:dyDescent="0.25">
      <c r="A3823" s="27" t="s">
        <v>0</v>
      </c>
      <c r="B3823" s="27" t="s">
        <v>45</v>
      </c>
      <c r="C3823" s="31">
        <v>21</v>
      </c>
      <c r="D3823" s="28"/>
      <c r="E3823" s="31"/>
      <c r="F3823" s="28">
        <v>154.997991664187</v>
      </c>
      <c r="G3823" s="31">
        <v>314.5</v>
      </c>
    </row>
    <row r="3824" spans="1:7" x14ac:dyDescent="0.25">
      <c r="A3824" s="27" t="s">
        <v>0</v>
      </c>
      <c r="B3824" s="27" t="s">
        <v>45</v>
      </c>
      <c r="C3824" s="31">
        <v>21</v>
      </c>
      <c r="D3824" s="28"/>
      <c r="E3824" s="31"/>
      <c r="F3824" s="28">
        <v>154.999617847032</v>
      </c>
      <c r="G3824" s="31">
        <v>314.5</v>
      </c>
    </row>
    <row r="3825" spans="1:7" x14ac:dyDescent="0.25">
      <c r="A3825" s="27" t="s">
        <v>0</v>
      </c>
      <c r="B3825" s="27" t="s">
        <v>45</v>
      </c>
      <c r="C3825" s="31">
        <v>21</v>
      </c>
      <c r="D3825" s="28"/>
      <c r="E3825" s="31"/>
      <c r="F3825" s="28">
        <v>155.26305946788</v>
      </c>
      <c r="G3825" s="31">
        <v>319.8</v>
      </c>
    </row>
    <row r="3826" spans="1:7" x14ac:dyDescent="0.25">
      <c r="A3826" s="27" t="s">
        <v>0</v>
      </c>
      <c r="B3826" s="27" t="s">
        <v>45</v>
      </c>
      <c r="C3826" s="31">
        <v>21</v>
      </c>
      <c r="D3826" s="28"/>
      <c r="E3826" s="31"/>
      <c r="F3826" s="28">
        <v>156.066393793185</v>
      </c>
      <c r="G3826" s="31">
        <v>319.8</v>
      </c>
    </row>
    <row r="3827" spans="1:7" x14ac:dyDescent="0.25">
      <c r="A3827" s="27" t="s">
        <v>0</v>
      </c>
      <c r="B3827" s="27" t="s">
        <v>45</v>
      </c>
      <c r="C3827" s="31">
        <v>21</v>
      </c>
      <c r="D3827" s="28"/>
      <c r="E3827" s="31"/>
      <c r="F3827" s="28">
        <v>156.06801997603</v>
      </c>
      <c r="G3827" s="31">
        <v>329.8</v>
      </c>
    </row>
    <row r="3828" spans="1:7" x14ac:dyDescent="0.25">
      <c r="A3828" s="27" t="s">
        <v>0</v>
      </c>
      <c r="B3828" s="27" t="s">
        <v>45</v>
      </c>
      <c r="C3828" s="31">
        <v>21</v>
      </c>
      <c r="D3828" s="28"/>
      <c r="E3828" s="31"/>
      <c r="F3828" s="28">
        <v>156.760773867892</v>
      </c>
      <c r="G3828" s="31">
        <v>329.8</v>
      </c>
    </row>
    <row r="3829" spans="1:7" x14ac:dyDescent="0.25">
      <c r="A3829" s="27" t="s">
        <v>0</v>
      </c>
      <c r="B3829" s="27" t="s">
        <v>45</v>
      </c>
      <c r="C3829" s="31">
        <v>21</v>
      </c>
      <c r="D3829" s="28"/>
      <c r="E3829" s="31"/>
      <c r="F3829" s="28">
        <v>156.91688742098799</v>
      </c>
      <c r="G3829" s="31">
        <v>331.5</v>
      </c>
    </row>
    <row r="3830" spans="1:7" x14ac:dyDescent="0.25">
      <c r="A3830" s="27" t="s">
        <v>0</v>
      </c>
      <c r="B3830" s="27" t="s">
        <v>45</v>
      </c>
      <c r="C3830" s="31">
        <v>21</v>
      </c>
      <c r="D3830" s="28"/>
      <c r="E3830" s="31"/>
      <c r="F3830" s="28">
        <v>156.91851360383299</v>
      </c>
      <c r="G3830" s="31">
        <v>351.5</v>
      </c>
    </row>
    <row r="3831" spans="1:7" x14ac:dyDescent="0.25">
      <c r="A3831" s="27" t="s">
        <v>0</v>
      </c>
      <c r="B3831" s="27" t="s">
        <v>45</v>
      </c>
      <c r="C3831" s="31">
        <v>21</v>
      </c>
      <c r="D3831" s="28"/>
      <c r="E3831" s="31"/>
      <c r="F3831" s="28">
        <v>157.616146044229</v>
      </c>
      <c r="G3831" s="31">
        <v>358.9</v>
      </c>
    </row>
    <row r="3832" spans="1:7" x14ac:dyDescent="0.25">
      <c r="A3832" s="27" t="s">
        <v>0</v>
      </c>
      <c r="B3832" s="27" t="s">
        <v>45</v>
      </c>
      <c r="C3832" s="31">
        <v>21</v>
      </c>
      <c r="D3832" s="28"/>
      <c r="E3832" s="31"/>
      <c r="F3832" s="28">
        <v>157.617772227074</v>
      </c>
      <c r="G3832" s="31">
        <v>359</v>
      </c>
    </row>
    <row r="3833" spans="1:7" x14ac:dyDescent="0.25">
      <c r="A3833" s="27" t="s">
        <v>0</v>
      </c>
      <c r="B3833" s="27" t="s">
        <v>45</v>
      </c>
      <c r="C3833" s="31">
        <v>21</v>
      </c>
      <c r="D3833" s="28"/>
      <c r="E3833" s="31"/>
      <c r="F3833" s="28">
        <v>158.258488267904</v>
      </c>
      <c r="G3833" s="31">
        <v>365.8</v>
      </c>
    </row>
    <row r="3834" spans="1:7" x14ac:dyDescent="0.25">
      <c r="A3834" s="27" t="s">
        <v>0</v>
      </c>
      <c r="B3834" s="27" t="s">
        <v>45</v>
      </c>
      <c r="C3834" s="31">
        <v>21</v>
      </c>
      <c r="D3834" s="28"/>
      <c r="E3834" s="31"/>
      <c r="F3834" s="28">
        <v>159.06832732458801</v>
      </c>
      <c r="G3834" s="31">
        <v>365.8</v>
      </c>
    </row>
    <row r="3835" spans="1:7" x14ac:dyDescent="0.25">
      <c r="A3835" s="27" t="s">
        <v>0</v>
      </c>
      <c r="B3835" s="27" t="s">
        <v>45</v>
      </c>
      <c r="C3835" s="31">
        <v>21</v>
      </c>
      <c r="D3835" s="28"/>
      <c r="E3835" s="31"/>
      <c r="F3835" s="28">
        <v>159.06995350743199</v>
      </c>
      <c r="G3835" s="31">
        <v>380.8</v>
      </c>
    </row>
    <row r="3836" spans="1:7" x14ac:dyDescent="0.25">
      <c r="A3836" s="27" t="s">
        <v>0</v>
      </c>
      <c r="B3836" s="27" t="s">
        <v>45</v>
      </c>
      <c r="C3836" s="31">
        <v>21</v>
      </c>
      <c r="D3836" s="28"/>
      <c r="E3836" s="31"/>
      <c r="F3836" s="28">
        <v>164.07046575502901</v>
      </c>
      <c r="G3836" s="31">
        <v>380.8</v>
      </c>
    </row>
    <row r="3837" spans="1:7" x14ac:dyDescent="0.25">
      <c r="A3837" s="27" t="s">
        <v>0</v>
      </c>
      <c r="B3837" s="27" t="s">
        <v>45</v>
      </c>
      <c r="C3837" s="31">
        <v>21</v>
      </c>
      <c r="D3837" s="28"/>
      <c r="E3837" s="31"/>
      <c r="F3837" s="28">
        <v>164.07209193787301</v>
      </c>
      <c r="G3837" s="31">
        <v>400.8</v>
      </c>
    </row>
    <row r="3838" spans="1:7" x14ac:dyDescent="0.25">
      <c r="A3838" s="27" t="s">
        <v>0</v>
      </c>
      <c r="B3838" s="27" t="s">
        <v>45</v>
      </c>
      <c r="C3838" s="31">
        <v>21</v>
      </c>
      <c r="D3838" s="28"/>
      <c r="E3838" s="31"/>
      <c r="F3838" s="28">
        <v>170.072706634989</v>
      </c>
      <c r="G3838" s="31">
        <v>400.8</v>
      </c>
    </row>
    <row r="3839" spans="1:7" x14ac:dyDescent="0.25">
      <c r="A3839" s="27" t="s">
        <v>0</v>
      </c>
      <c r="B3839" s="27" t="s">
        <v>45</v>
      </c>
      <c r="C3839" s="31">
        <v>21</v>
      </c>
      <c r="D3839" s="28"/>
      <c r="E3839" s="31"/>
      <c r="F3839" s="28">
        <v>170.07433281783301</v>
      </c>
      <c r="G3839" s="31">
        <v>425.8</v>
      </c>
    </row>
    <row r="3840" spans="1:7" x14ac:dyDescent="0.25">
      <c r="A3840" s="27" t="s">
        <v>0</v>
      </c>
      <c r="B3840" s="27" t="s">
        <v>45</v>
      </c>
      <c r="C3840" s="31">
        <v>21</v>
      </c>
      <c r="D3840" s="28"/>
      <c r="E3840" s="31"/>
      <c r="F3840" s="28">
        <v>180.07698349587</v>
      </c>
      <c r="G3840" s="31">
        <v>425.8</v>
      </c>
    </row>
    <row r="3841" spans="1:7" x14ac:dyDescent="0.25">
      <c r="A3841" s="27" t="s">
        <v>0</v>
      </c>
      <c r="B3841" s="27" t="s">
        <v>45</v>
      </c>
      <c r="C3841" s="31">
        <v>21</v>
      </c>
      <c r="D3841" s="28"/>
      <c r="E3841" s="31"/>
      <c r="F3841" s="28">
        <v>180.078609678715</v>
      </c>
      <c r="G3841" s="31">
        <v>455.8</v>
      </c>
    </row>
    <row r="3842" spans="1:7" x14ac:dyDescent="0.25">
      <c r="A3842" s="27" t="s">
        <v>0</v>
      </c>
      <c r="B3842" s="27" t="s">
        <v>45</v>
      </c>
      <c r="C3842" s="31">
        <v>21</v>
      </c>
      <c r="D3842" s="28"/>
      <c r="E3842" s="31"/>
      <c r="F3842" s="28">
        <v>813.09142237334902</v>
      </c>
      <c r="G3842" s="31">
        <v>455.8</v>
      </c>
    </row>
    <row r="3843" spans="1:7" x14ac:dyDescent="0.25">
      <c r="A3843" s="27" t="s">
        <v>0</v>
      </c>
      <c r="B3843" s="27" t="s">
        <v>45</v>
      </c>
      <c r="C3843" s="31">
        <v>22</v>
      </c>
      <c r="D3843" s="28">
        <v>0</v>
      </c>
      <c r="E3843" s="31">
        <v>759.6</v>
      </c>
      <c r="F3843" s="28"/>
      <c r="G3843" s="31"/>
    </row>
    <row r="3844" spans="1:7" x14ac:dyDescent="0.25">
      <c r="A3844" s="27" t="s">
        <v>0</v>
      </c>
      <c r="B3844" s="27" t="s">
        <v>45</v>
      </c>
      <c r="C3844" s="31">
        <v>22</v>
      </c>
      <c r="D3844" s="28">
        <v>0.99847626667447198</v>
      </c>
      <c r="E3844" s="31">
        <v>759.6</v>
      </c>
      <c r="F3844" s="28"/>
      <c r="G3844" s="31"/>
    </row>
    <row r="3845" spans="1:7" x14ac:dyDescent="0.25">
      <c r="A3845" s="27" t="s">
        <v>0</v>
      </c>
      <c r="B3845" s="27" t="s">
        <v>45</v>
      </c>
      <c r="C3845" s="31">
        <v>22</v>
      </c>
      <c r="D3845" s="28">
        <v>1.0001024495192199</v>
      </c>
      <c r="E3845" s="31">
        <v>728.6</v>
      </c>
      <c r="F3845" s="28"/>
      <c r="G3845" s="31"/>
    </row>
    <row r="3846" spans="1:7" x14ac:dyDescent="0.25">
      <c r="A3846" s="27" t="s">
        <v>0</v>
      </c>
      <c r="B3846" s="27" t="s">
        <v>45</v>
      </c>
      <c r="C3846" s="31">
        <v>22</v>
      </c>
      <c r="D3846" s="28">
        <v>39.994991356838199</v>
      </c>
      <c r="E3846" s="31">
        <v>728.6</v>
      </c>
      <c r="F3846" s="28"/>
      <c r="G3846" s="31"/>
    </row>
    <row r="3847" spans="1:7" x14ac:dyDescent="0.25">
      <c r="A3847" s="27" t="s">
        <v>0</v>
      </c>
      <c r="B3847" s="27" t="s">
        <v>45</v>
      </c>
      <c r="C3847" s="31">
        <v>22</v>
      </c>
      <c r="D3847" s="28">
        <v>39.994991356838199</v>
      </c>
      <c r="E3847" s="31">
        <v>728.5</v>
      </c>
      <c r="F3847" s="28"/>
      <c r="G3847" s="31"/>
    </row>
    <row r="3848" spans="1:7" x14ac:dyDescent="0.25">
      <c r="A3848" s="27" t="s">
        <v>0</v>
      </c>
      <c r="B3848" s="27" t="s">
        <v>45</v>
      </c>
      <c r="C3848" s="31">
        <v>22</v>
      </c>
      <c r="D3848" s="28">
        <v>56.916399566134402</v>
      </c>
      <c r="E3848" s="31">
        <v>728.5</v>
      </c>
      <c r="F3848" s="28"/>
      <c r="G3848" s="31"/>
    </row>
    <row r="3849" spans="1:7" x14ac:dyDescent="0.25">
      <c r="A3849" s="27" t="s">
        <v>0</v>
      </c>
      <c r="B3849" s="27" t="s">
        <v>45</v>
      </c>
      <c r="C3849" s="31">
        <v>22</v>
      </c>
      <c r="D3849" s="28">
        <v>56.918025748979197</v>
      </c>
      <c r="E3849" s="31">
        <v>708.5</v>
      </c>
      <c r="F3849" s="28"/>
      <c r="G3849" s="31"/>
    </row>
    <row r="3850" spans="1:7" x14ac:dyDescent="0.25">
      <c r="A3850" s="27" t="s">
        <v>0</v>
      </c>
      <c r="B3850" s="27" t="s">
        <v>45</v>
      </c>
      <c r="C3850" s="31">
        <v>22</v>
      </c>
      <c r="D3850" s="28">
        <v>98.042563709778406</v>
      </c>
      <c r="E3850" s="31">
        <v>708.5</v>
      </c>
      <c r="F3850" s="28"/>
      <c r="G3850" s="31"/>
    </row>
    <row r="3851" spans="1:7" x14ac:dyDescent="0.25">
      <c r="A3851" s="27" t="s">
        <v>0</v>
      </c>
      <c r="B3851" s="27" t="s">
        <v>45</v>
      </c>
      <c r="C3851" s="31">
        <v>22</v>
      </c>
      <c r="D3851" s="28">
        <v>98.044189892623194</v>
      </c>
      <c r="E3851" s="31">
        <v>688.5</v>
      </c>
      <c r="F3851" s="28"/>
      <c r="G3851" s="31"/>
    </row>
    <row r="3852" spans="1:7" x14ac:dyDescent="0.25">
      <c r="A3852" s="27" t="s">
        <v>0</v>
      </c>
      <c r="B3852" s="27" t="s">
        <v>45</v>
      </c>
      <c r="C3852" s="31">
        <v>22</v>
      </c>
      <c r="D3852" s="28">
        <v>100.50135217103499</v>
      </c>
      <c r="E3852" s="31">
        <v>688.5</v>
      </c>
      <c r="F3852" s="28"/>
      <c r="G3852" s="31"/>
    </row>
    <row r="3853" spans="1:7" x14ac:dyDescent="0.25">
      <c r="A3853" s="27" t="s">
        <v>0</v>
      </c>
      <c r="B3853" s="27" t="s">
        <v>45</v>
      </c>
      <c r="C3853" s="31">
        <v>22</v>
      </c>
      <c r="D3853" s="28">
        <v>100.50297835388</v>
      </c>
      <c r="E3853" s="31">
        <v>683.5</v>
      </c>
      <c r="F3853" s="28"/>
      <c r="G3853" s="31"/>
    </row>
    <row r="3854" spans="1:7" x14ac:dyDescent="0.25">
      <c r="A3854" s="27" t="s">
        <v>0</v>
      </c>
      <c r="B3854" s="27" t="s">
        <v>45</v>
      </c>
      <c r="C3854" s="31">
        <v>22</v>
      </c>
      <c r="D3854" s="28">
        <v>101.511211717623</v>
      </c>
      <c r="E3854" s="31">
        <v>683.5</v>
      </c>
      <c r="F3854" s="28"/>
      <c r="G3854" s="31"/>
    </row>
    <row r="3855" spans="1:7" x14ac:dyDescent="0.25">
      <c r="A3855" s="27" t="s">
        <v>0</v>
      </c>
      <c r="B3855" s="27" t="s">
        <v>45</v>
      </c>
      <c r="C3855" s="31">
        <v>22</v>
      </c>
      <c r="D3855" s="28">
        <v>101.512837900468</v>
      </c>
      <c r="E3855" s="31">
        <v>663.5</v>
      </c>
      <c r="F3855" s="28"/>
      <c r="G3855" s="31"/>
    </row>
    <row r="3856" spans="1:7" x14ac:dyDescent="0.25">
      <c r="A3856" s="27" t="s">
        <v>0</v>
      </c>
      <c r="B3856" s="27" t="s">
        <v>45</v>
      </c>
      <c r="C3856" s="31">
        <v>22</v>
      </c>
      <c r="D3856" s="28">
        <v>106.214132504631</v>
      </c>
      <c r="E3856" s="31">
        <v>663.5</v>
      </c>
      <c r="F3856" s="28"/>
      <c r="G3856" s="31"/>
    </row>
    <row r="3857" spans="1:7" x14ac:dyDescent="0.25">
      <c r="A3857" s="27" t="s">
        <v>0</v>
      </c>
      <c r="B3857" s="27" t="s">
        <v>45</v>
      </c>
      <c r="C3857" s="31">
        <v>22</v>
      </c>
      <c r="D3857" s="28">
        <v>106.215758687475</v>
      </c>
      <c r="E3857" s="31">
        <v>644.70000000000005</v>
      </c>
      <c r="F3857" s="28"/>
      <c r="G3857" s="31"/>
    </row>
    <row r="3858" spans="1:7" x14ac:dyDescent="0.25">
      <c r="A3858" s="27" t="s">
        <v>0</v>
      </c>
      <c r="B3858" s="27" t="s">
        <v>45</v>
      </c>
      <c r="C3858" s="31">
        <v>22</v>
      </c>
      <c r="D3858" s="28">
        <v>107.045111938296</v>
      </c>
      <c r="E3858" s="31">
        <v>644.70000000000005</v>
      </c>
      <c r="F3858" s="28"/>
      <c r="G3858" s="31"/>
    </row>
    <row r="3859" spans="1:7" x14ac:dyDescent="0.25">
      <c r="A3859" s="27" t="s">
        <v>0</v>
      </c>
      <c r="B3859" s="27" t="s">
        <v>45</v>
      </c>
      <c r="C3859" s="31">
        <v>22</v>
      </c>
      <c r="D3859" s="28">
        <v>107.046738121141</v>
      </c>
      <c r="E3859" s="31">
        <v>624.70000000000005</v>
      </c>
      <c r="F3859" s="28"/>
      <c r="G3859" s="31"/>
    </row>
    <row r="3860" spans="1:7" x14ac:dyDescent="0.25">
      <c r="A3860" s="27" t="s">
        <v>0</v>
      </c>
      <c r="B3860" s="27" t="s">
        <v>45</v>
      </c>
      <c r="C3860" s="31">
        <v>22</v>
      </c>
      <c r="D3860" s="28">
        <v>112.82781813421499</v>
      </c>
      <c r="E3860" s="31">
        <v>624.70000000000005</v>
      </c>
      <c r="F3860" s="28"/>
      <c r="G3860" s="31"/>
    </row>
    <row r="3861" spans="1:7" x14ac:dyDescent="0.25">
      <c r="A3861" s="27" t="s">
        <v>0</v>
      </c>
      <c r="B3861" s="27" t="s">
        <v>45</v>
      </c>
      <c r="C3861" s="31">
        <v>22</v>
      </c>
      <c r="D3861" s="28">
        <v>113.048979001101</v>
      </c>
      <c r="E3861" s="31">
        <v>621.6</v>
      </c>
      <c r="F3861" s="28"/>
      <c r="G3861" s="31"/>
    </row>
    <row r="3862" spans="1:7" x14ac:dyDescent="0.25">
      <c r="A3862" s="27" t="s">
        <v>0</v>
      </c>
      <c r="B3862" s="27" t="s">
        <v>45</v>
      </c>
      <c r="C3862" s="31">
        <v>22</v>
      </c>
      <c r="D3862" s="28">
        <v>113.050605183946</v>
      </c>
      <c r="E3862" s="31">
        <v>601.6</v>
      </c>
      <c r="F3862" s="28"/>
      <c r="G3862" s="31"/>
    </row>
    <row r="3863" spans="1:7" x14ac:dyDescent="0.25">
      <c r="A3863" s="27" t="s">
        <v>0</v>
      </c>
      <c r="B3863" s="27" t="s">
        <v>45</v>
      </c>
      <c r="C3863" s="31">
        <v>22</v>
      </c>
      <c r="D3863" s="28">
        <v>113.110773949201</v>
      </c>
      <c r="E3863" s="31">
        <v>600.70000000000005</v>
      </c>
      <c r="F3863" s="28"/>
      <c r="G3863" s="31"/>
    </row>
    <row r="3864" spans="1:7" x14ac:dyDescent="0.25">
      <c r="A3864" s="27" t="s">
        <v>0</v>
      </c>
      <c r="B3864" s="27" t="s">
        <v>45</v>
      </c>
      <c r="C3864" s="31">
        <v>22</v>
      </c>
      <c r="D3864" s="28">
        <v>113.11240013204601</v>
      </c>
      <c r="E3864" s="31">
        <v>600.70000000000005</v>
      </c>
      <c r="F3864" s="28"/>
      <c r="G3864" s="31"/>
    </row>
    <row r="3865" spans="1:7" x14ac:dyDescent="0.25">
      <c r="A3865" s="27" t="s">
        <v>0</v>
      </c>
      <c r="B3865" s="27" t="s">
        <v>45</v>
      </c>
      <c r="C3865" s="31">
        <v>22</v>
      </c>
      <c r="D3865" s="28">
        <v>113.73034961305</v>
      </c>
      <c r="E3865" s="31">
        <v>592</v>
      </c>
      <c r="F3865" s="28"/>
      <c r="G3865" s="31"/>
    </row>
    <row r="3866" spans="1:7" x14ac:dyDescent="0.25">
      <c r="A3866" s="27" t="s">
        <v>0</v>
      </c>
      <c r="B3866" s="27" t="s">
        <v>45</v>
      </c>
      <c r="C3866" s="31">
        <v>22</v>
      </c>
      <c r="D3866" s="28">
        <v>113.731975795895</v>
      </c>
      <c r="E3866" s="31">
        <v>572</v>
      </c>
      <c r="F3866" s="28"/>
      <c r="G3866" s="31"/>
    </row>
    <row r="3867" spans="1:7" x14ac:dyDescent="0.25">
      <c r="A3867" s="27" t="s">
        <v>0</v>
      </c>
      <c r="B3867" s="27" t="s">
        <v>45</v>
      </c>
      <c r="C3867" s="31">
        <v>22</v>
      </c>
      <c r="D3867" s="28">
        <v>113.82629440089001</v>
      </c>
      <c r="E3867" s="31">
        <v>570.70000000000005</v>
      </c>
      <c r="F3867" s="28"/>
      <c r="G3867" s="31"/>
    </row>
    <row r="3868" spans="1:7" x14ac:dyDescent="0.25">
      <c r="A3868" s="27" t="s">
        <v>0</v>
      </c>
      <c r="B3868" s="27" t="s">
        <v>45</v>
      </c>
      <c r="C3868" s="31">
        <v>22</v>
      </c>
      <c r="D3868" s="28">
        <v>114.824770667564</v>
      </c>
      <c r="E3868" s="31">
        <v>570.70000000000005</v>
      </c>
      <c r="F3868" s="28"/>
      <c r="G3868" s="31"/>
    </row>
    <row r="3869" spans="1:7" x14ac:dyDescent="0.25">
      <c r="A3869" s="27" t="s">
        <v>0</v>
      </c>
      <c r="B3869" s="27" t="s">
        <v>45</v>
      </c>
      <c r="C3869" s="31">
        <v>22</v>
      </c>
      <c r="D3869" s="28">
        <v>114.912584541181</v>
      </c>
      <c r="E3869" s="31">
        <v>568.9</v>
      </c>
      <c r="F3869" s="28"/>
      <c r="G3869" s="31"/>
    </row>
    <row r="3870" spans="1:7" x14ac:dyDescent="0.25">
      <c r="A3870" s="27" t="s">
        <v>0</v>
      </c>
      <c r="B3870" s="27" t="s">
        <v>45</v>
      </c>
      <c r="C3870" s="31">
        <v>22</v>
      </c>
      <c r="D3870" s="28">
        <v>114.914210724025</v>
      </c>
      <c r="E3870" s="31">
        <v>568.79999999999995</v>
      </c>
      <c r="F3870" s="28"/>
      <c r="G3870" s="31"/>
    </row>
    <row r="3871" spans="1:7" x14ac:dyDescent="0.25">
      <c r="A3871" s="27" t="s">
        <v>0</v>
      </c>
      <c r="B3871" s="27" t="s">
        <v>45</v>
      </c>
      <c r="C3871" s="31">
        <v>22</v>
      </c>
      <c r="D3871" s="28">
        <v>114.998772231952</v>
      </c>
      <c r="E3871" s="31">
        <v>567</v>
      </c>
      <c r="F3871" s="28"/>
      <c r="G3871" s="31"/>
    </row>
    <row r="3872" spans="1:7" x14ac:dyDescent="0.25">
      <c r="A3872" s="27" t="s">
        <v>0</v>
      </c>
      <c r="B3872" s="27" t="s">
        <v>45</v>
      </c>
      <c r="C3872" s="31">
        <v>22</v>
      </c>
      <c r="D3872" s="28">
        <v>115.000398414797</v>
      </c>
      <c r="E3872" s="31">
        <v>567</v>
      </c>
      <c r="F3872" s="28"/>
      <c r="G3872" s="31"/>
    </row>
    <row r="3873" spans="1:7" x14ac:dyDescent="0.25">
      <c r="A3873" s="27" t="s">
        <v>0</v>
      </c>
      <c r="B3873" s="27" t="s">
        <v>45</v>
      </c>
      <c r="C3873" s="31">
        <v>22</v>
      </c>
      <c r="D3873" s="28">
        <v>115.610216981577</v>
      </c>
      <c r="E3873" s="31">
        <v>554.20000000000005</v>
      </c>
      <c r="F3873" s="28"/>
      <c r="G3873" s="31"/>
    </row>
    <row r="3874" spans="1:7" x14ac:dyDescent="0.25">
      <c r="A3874" s="27" t="s">
        <v>0</v>
      </c>
      <c r="B3874" s="27" t="s">
        <v>45</v>
      </c>
      <c r="C3874" s="31">
        <v>22</v>
      </c>
      <c r="D3874" s="28">
        <v>115.611843164422</v>
      </c>
      <c r="E3874" s="31">
        <v>554.1</v>
      </c>
      <c r="F3874" s="28"/>
      <c r="G3874" s="31"/>
    </row>
    <row r="3875" spans="1:7" x14ac:dyDescent="0.25">
      <c r="A3875" s="27" t="s">
        <v>0</v>
      </c>
      <c r="B3875" s="27" t="s">
        <v>45</v>
      </c>
      <c r="C3875" s="31">
        <v>22</v>
      </c>
      <c r="D3875" s="28">
        <v>115.82324693423899</v>
      </c>
      <c r="E3875" s="31">
        <v>549.70000000000005</v>
      </c>
      <c r="F3875" s="28"/>
      <c r="G3875" s="31"/>
    </row>
    <row r="3876" spans="1:7" x14ac:dyDescent="0.25">
      <c r="A3876" s="27" t="s">
        <v>0</v>
      </c>
      <c r="B3876" s="27" t="s">
        <v>45</v>
      </c>
      <c r="C3876" s="31">
        <v>22</v>
      </c>
      <c r="D3876" s="28">
        <v>116.821723200913</v>
      </c>
      <c r="E3876" s="31">
        <v>549.70000000000005</v>
      </c>
      <c r="F3876" s="28"/>
      <c r="G3876" s="31"/>
    </row>
    <row r="3877" spans="1:7" x14ac:dyDescent="0.25">
      <c r="A3877" s="27" t="s">
        <v>0</v>
      </c>
      <c r="B3877" s="27" t="s">
        <v>45</v>
      </c>
      <c r="C3877" s="31">
        <v>22</v>
      </c>
      <c r="D3877" s="28">
        <v>117.311204237182</v>
      </c>
      <c r="E3877" s="31">
        <v>529.1</v>
      </c>
      <c r="F3877" s="28"/>
      <c r="G3877" s="31"/>
    </row>
    <row r="3878" spans="1:7" x14ac:dyDescent="0.25">
      <c r="A3878" s="27" t="s">
        <v>0</v>
      </c>
      <c r="B3878" s="27" t="s">
        <v>45</v>
      </c>
      <c r="C3878" s="31">
        <v>22</v>
      </c>
      <c r="D3878" s="28">
        <v>117.312830420027</v>
      </c>
      <c r="E3878" s="31">
        <v>529</v>
      </c>
      <c r="F3878" s="28"/>
      <c r="G3878" s="31"/>
    </row>
    <row r="3879" spans="1:7" x14ac:dyDescent="0.25">
      <c r="A3879" s="27" t="s">
        <v>0</v>
      </c>
      <c r="B3879" s="27" t="s">
        <v>45</v>
      </c>
      <c r="C3879" s="31">
        <v>22</v>
      </c>
      <c r="D3879" s="28">
        <v>117.61042188061499</v>
      </c>
      <c r="E3879" s="31">
        <v>516.5</v>
      </c>
      <c r="F3879" s="28"/>
      <c r="G3879" s="31"/>
    </row>
    <row r="3880" spans="1:7" x14ac:dyDescent="0.25">
      <c r="A3880" s="27" t="s">
        <v>0</v>
      </c>
      <c r="B3880" s="27" t="s">
        <v>45</v>
      </c>
      <c r="C3880" s="31">
        <v>22</v>
      </c>
      <c r="D3880" s="28">
        <v>117.61204806345999</v>
      </c>
      <c r="E3880" s="31">
        <v>516.5</v>
      </c>
      <c r="F3880" s="28"/>
      <c r="G3880" s="31"/>
    </row>
    <row r="3881" spans="1:7" x14ac:dyDescent="0.25">
      <c r="A3881" s="27" t="s">
        <v>0</v>
      </c>
      <c r="B3881" s="27" t="s">
        <v>45</v>
      </c>
      <c r="C3881" s="31">
        <v>22</v>
      </c>
      <c r="D3881" s="28">
        <v>117.712871399834</v>
      </c>
      <c r="E3881" s="31">
        <v>512.20000000000005</v>
      </c>
      <c r="F3881" s="28"/>
      <c r="G3881" s="31"/>
    </row>
    <row r="3882" spans="1:7" x14ac:dyDescent="0.25">
      <c r="A3882" s="27" t="s">
        <v>0</v>
      </c>
      <c r="B3882" s="27" t="s">
        <v>45</v>
      </c>
      <c r="C3882" s="31">
        <v>22</v>
      </c>
      <c r="D3882" s="28">
        <v>117.714497582679</v>
      </c>
      <c r="E3882" s="31">
        <v>512.1</v>
      </c>
      <c r="F3882" s="28"/>
      <c r="G3882" s="31"/>
    </row>
    <row r="3883" spans="1:7" x14ac:dyDescent="0.25">
      <c r="A3883" s="27" t="s">
        <v>0</v>
      </c>
      <c r="B3883" s="27" t="s">
        <v>45</v>
      </c>
      <c r="C3883" s="31">
        <v>22</v>
      </c>
      <c r="D3883" s="28">
        <v>117.820199467588</v>
      </c>
      <c r="E3883" s="31">
        <v>507.7</v>
      </c>
      <c r="F3883" s="28"/>
      <c r="G3883" s="31"/>
    </row>
    <row r="3884" spans="1:7" x14ac:dyDescent="0.25">
      <c r="A3884" s="27" t="s">
        <v>0</v>
      </c>
      <c r="B3884" s="27" t="s">
        <v>45</v>
      </c>
      <c r="C3884" s="31">
        <v>22</v>
      </c>
      <c r="D3884" s="28">
        <v>118.051117431542</v>
      </c>
      <c r="E3884" s="31">
        <v>507.7</v>
      </c>
      <c r="F3884" s="28"/>
      <c r="G3884" s="31"/>
    </row>
    <row r="3885" spans="1:7" x14ac:dyDescent="0.25">
      <c r="A3885" s="27" t="s">
        <v>0</v>
      </c>
      <c r="B3885" s="27" t="s">
        <v>45</v>
      </c>
      <c r="C3885" s="31">
        <v>22</v>
      </c>
      <c r="D3885" s="28">
        <v>118.052743614387</v>
      </c>
      <c r="E3885" s="31">
        <v>492.7</v>
      </c>
      <c r="F3885" s="28"/>
      <c r="G3885" s="31"/>
    </row>
    <row r="3886" spans="1:7" x14ac:dyDescent="0.25">
      <c r="A3886" s="27" t="s">
        <v>0</v>
      </c>
      <c r="B3886" s="27" t="s">
        <v>45</v>
      </c>
      <c r="C3886" s="31">
        <v>22</v>
      </c>
      <c r="D3886" s="28">
        <v>118.818675734262</v>
      </c>
      <c r="E3886" s="31">
        <v>492.7</v>
      </c>
      <c r="F3886" s="28"/>
      <c r="G3886" s="31"/>
    </row>
    <row r="3887" spans="1:7" x14ac:dyDescent="0.25">
      <c r="A3887" s="27" t="s">
        <v>0</v>
      </c>
      <c r="B3887" s="27" t="s">
        <v>45</v>
      </c>
      <c r="C3887" s="31">
        <v>22</v>
      </c>
      <c r="D3887" s="28">
        <v>118.999182030029</v>
      </c>
      <c r="E3887" s="31">
        <v>483.7</v>
      </c>
      <c r="F3887" s="28"/>
      <c r="G3887" s="31"/>
    </row>
    <row r="3888" spans="1:7" x14ac:dyDescent="0.25">
      <c r="A3888" s="27" t="s">
        <v>0</v>
      </c>
      <c r="B3888" s="27" t="s">
        <v>45</v>
      </c>
      <c r="C3888" s="31">
        <v>22</v>
      </c>
      <c r="D3888" s="28">
        <v>119.00080821287401</v>
      </c>
      <c r="E3888" s="31">
        <v>376.6</v>
      </c>
      <c r="F3888" s="28"/>
      <c r="G3888" s="31"/>
    </row>
    <row r="3889" spans="1:7" x14ac:dyDescent="0.25">
      <c r="A3889" s="27" t="s">
        <v>0</v>
      </c>
      <c r="B3889" s="27" t="s">
        <v>45</v>
      </c>
      <c r="C3889" s="31">
        <v>22</v>
      </c>
      <c r="D3889" s="28">
        <v>119.10976246347199</v>
      </c>
      <c r="E3889" s="31">
        <v>371.1</v>
      </c>
      <c r="F3889" s="28"/>
      <c r="G3889" s="31"/>
    </row>
    <row r="3890" spans="1:7" x14ac:dyDescent="0.25">
      <c r="A3890" s="27" t="s">
        <v>0</v>
      </c>
      <c r="B3890" s="27" t="s">
        <v>45</v>
      </c>
      <c r="C3890" s="31">
        <v>22</v>
      </c>
      <c r="D3890" s="28">
        <v>119.111388646317</v>
      </c>
      <c r="E3890" s="31">
        <v>371</v>
      </c>
      <c r="F3890" s="28"/>
      <c r="G3890" s="31"/>
    </row>
    <row r="3891" spans="1:7" x14ac:dyDescent="0.25">
      <c r="A3891" s="27" t="s">
        <v>0</v>
      </c>
      <c r="B3891" s="27" t="s">
        <v>45</v>
      </c>
      <c r="C3891" s="31">
        <v>22</v>
      </c>
      <c r="D3891" s="28">
        <v>119.41060628975001</v>
      </c>
      <c r="E3891" s="31">
        <v>356.1</v>
      </c>
      <c r="F3891" s="28"/>
      <c r="G3891" s="31"/>
    </row>
    <row r="3892" spans="1:7" x14ac:dyDescent="0.25">
      <c r="A3892" s="27" t="s">
        <v>0</v>
      </c>
      <c r="B3892" s="27" t="s">
        <v>45</v>
      </c>
      <c r="C3892" s="31">
        <v>22</v>
      </c>
      <c r="D3892" s="28">
        <v>119.41223247259499</v>
      </c>
      <c r="E3892" s="31">
        <v>356</v>
      </c>
      <c r="F3892" s="28"/>
      <c r="G3892" s="31"/>
    </row>
    <row r="3893" spans="1:7" x14ac:dyDescent="0.25">
      <c r="A3893" s="27" t="s">
        <v>0</v>
      </c>
      <c r="B3893" s="27" t="s">
        <v>45</v>
      </c>
      <c r="C3893" s="31">
        <v>22</v>
      </c>
      <c r="D3893" s="28">
        <v>119.810647269558</v>
      </c>
      <c r="E3893" s="31">
        <v>336</v>
      </c>
      <c r="F3893" s="28"/>
      <c r="G3893" s="31"/>
    </row>
    <row r="3894" spans="1:7" x14ac:dyDescent="0.25">
      <c r="A3894" s="27" t="s">
        <v>0</v>
      </c>
      <c r="B3894" s="27" t="s">
        <v>45</v>
      </c>
      <c r="C3894" s="31">
        <v>22</v>
      </c>
      <c r="D3894" s="28">
        <v>119.812273452402</v>
      </c>
      <c r="E3894" s="31">
        <v>335.9</v>
      </c>
      <c r="F3894" s="28"/>
      <c r="G3894" s="31"/>
    </row>
    <row r="3895" spans="1:7" x14ac:dyDescent="0.25">
      <c r="A3895" s="27" t="s">
        <v>0</v>
      </c>
      <c r="B3895" s="27" t="s">
        <v>45</v>
      </c>
      <c r="C3895" s="31">
        <v>22</v>
      </c>
      <c r="D3895" s="28">
        <v>119.817152000937</v>
      </c>
      <c r="E3895" s="31">
        <v>335.7</v>
      </c>
      <c r="F3895" s="28"/>
      <c r="G3895" s="31"/>
    </row>
    <row r="3896" spans="1:7" x14ac:dyDescent="0.25">
      <c r="A3896" s="27" t="s">
        <v>0</v>
      </c>
      <c r="B3896" s="27" t="s">
        <v>45</v>
      </c>
      <c r="C3896" s="31">
        <v>22</v>
      </c>
      <c r="D3896" s="28">
        <v>120.815628267611</v>
      </c>
      <c r="E3896" s="31">
        <v>335.7</v>
      </c>
      <c r="F3896" s="28"/>
      <c r="G3896" s="31"/>
    </row>
    <row r="3897" spans="1:7" x14ac:dyDescent="0.25">
      <c r="A3897" s="27" t="s">
        <v>0</v>
      </c>
      <c r="B3897" s="27" t="s">
        <v>45</v>
      </c>
      <c r="C3897" s="31">
        <v>22</v>
      </c>
      <c r="D3897" s="28">
        <v>120.89043267847001</v>
      </c>
      <c r="E3897" s="31">
        <v>331.2</v>
      </c>
      <c r="F3897" s="28"/>
      <c r="G3897" s="31"/>
    </row>
    <row r="3898" spans="1:7" x14ac:dyDescent="0.25">
      <c r="A3898" s="27" t="s">
        <v>0</v>
      </c>
      <c r="B3898" s="27" t="s">
        <v>45</v>
      </c>
      <c r="C3898" s="31">
        <v>22</v>
      </c>
      <c r="D3898" s="28">
        <v>120.892058861314</v>
      </c>
      <c r="E3898" s="31">
        <v>331</v>
      </c>
      <c r="F3898" s="28"/>
      <c r="G3898" s="31"/>
    </row>
    <row r="3899" spans="1:7" x14ac:dyDescent="0.25">
      <c r="A3899" s="27" t="s">
        <v>0</v>
      </c>
      <c r="B3899" s="27" t="s">
        <v>45</v>
      </c>
      <c r="C3899" s="31">
        <v>22</v>
      </c>
      <c r="D3899" s="28">
        <v>120.911573055451</v>
      </c>
      <c r="E3899" s="31">
        <v>329.8</v>
      </c>
      <c r="F3899" s="28"/>
      <c r="G3899" s="31"/>
    </row>
    <row r="3900" spans="1:7" x14ac:dyDescent="0.25">
      <c r="A3900" s="27" t="s">
        <v>0</v>
      </c>
      <c r="B3900" s="27" t="s">
        <v>45</v>
      </c>
      <c r="C3900" s="31">
        <v>22</v>
      </c>
      <c r="D3900" s="28">
        <v>120.913199238296</v>
      </c>
      <c r="E3900" s="31">
        <v>329.7</v>
      </c>
      <c r="F3900" s="28"/>
      <c r="G3900" s="31"/>
    </row>
    <row r="3901" spans="1:7" x14ac:dyDescent="0.25">
      <c r="A3901" s="27" t="s">
        <v>0</v>
      </c>
      <c r="B3901" s="27" t="s">
        <v>45</v>
      </c>
      <c r="C3901" s="31">
        <v>22</v>
      </c>
      <c r="D3901" s="28">
        <v>121.50025124525</v>
      </c>
      <c r="E3901" s="31">
        <v>294.5</v>
      </c>
      <c r="F3901" s="28"/>
      <c r="G3901" s="31"/>
    </row>
    <row r="3902" spans="1:7" x14ac:dyDescent="0.25">
      <c r="A3902" s="27" t="s">
        <v>0</v>
      </c>
      <c r="B3902" s="27" t="s">
        <v>45</v>
      </c>
      <c r="C3902" s="31">
        <v>22</v>
      </c>
      <c r="D3902" s="28">
        <v>121.50187742809401</v>
      </c>
      <c r="E3902" s="31">
        <v>294.39999999999998</v>
      </c>
      <c r="F3902" s="28"/>
      <c r="G3902" s="31"/>
    </row>
    <row r="3903" spans="1:7" x14ac:dyDescent="0.25">
      <c r="A3903" s="27" t="s">
        <v>0</v>
      </c>
      <c r="B3903" s="27" t="s">
        <v>45</v>
      </c>
      <c r="C3903" s="31">
        <v>22</v>
      </c>
      <c r="D3903" s="28">
        <v>121.510008342318</v>
      </c>
      <c r="E3903" s="31">
        <v>293.89999999999998</v>
      </c>
      <c r="F3903" s="28"/>
      <c r="G3903" s="31"/>
    </row>
    <row r="3904" spans="1:7" x14ac:dyDescent="0.25">
      <c r="A3904" s="27" t="s">
        <v>0</v>
      </c>
      <c r="B3904" s="27" t="s">
        <v>45</v>
      </c>
      <c r="C3904" s="31">
        <v>22</v>
      </c>
      <c r="D3904" s="28">
        <v>121.511634525163</v>
      </c>
      <c r="E3904" s="31">
        <v>293.8</v>
      </c>
      <c r="F3904" s="28"/>
      <c r="G3904" s="31"/>
    </row>
    <row r="3905" spans="1:7" x14ac:dyDescent="0.25">
      <c r="A3905" s="27" t="s">
        <v>0</v>
      </c>
      <c r="B3905" s="27" t="s">
        <v>45</v>
      </c>
      <c r="C3905" s="31">
        <v>22</v>
      </c>
      <c r="D3905" s="28">
        <v>121.814104534286</v>
      </c>
      <c r="E3905" s="31">
        <v>275.60000000000002</v>
      </c>
      <c r="F3905" s="28"/>
      <c r="G3905" s="31"/>
    </row>
    <row r="3906" spans="1:7" x14ac:dyDescent="0.25">
      <c r="A3906" s="27" t="s">
        <v>0</v>
      </c>
      <c r="B3906" s="27" t="s">
        <v>45</v>
      </c>
      <c r="C3906" s="31">
        <v>22</v>
      </c>
      <c r="D3906" s="28">
        <v>122.051527229619</v>
      </c>
      <c r="E3906" s="31">
        <v>275.60000000000002</v>
      </c>
      <c r="F3906" s="28"/>
      <c r="G3906" s="31"/>
    </row>
    <row r="3907" spans="1:7" x14ac:dyDescent="0.25">
      <c r="A3907" s="27" t="s">
        <v>0</v>
      </c>
      <c r="B3907" s="27" t="s">
        <v>45</v>
      </c>
      <c r="C3907" s="31">
        <v>22</v>
      </c>
      <c r="D3907" s="28">
        <v>122.053153412463</v>
      </c>
      <c r="E3907" s="31">
        <v>265.60000000000002</v>
      </c>
      <c r="F3907" s="28"/>
      <c r="G3907" s="31"/>
    </row>
    <row r="3908" spans="1:7" x14ac:dyDescent="0.25">
      <c r="A3908" s="27" t="s">
        <v>0</v>
      </c>
      <c r="B3908" s="27" t="s">
        <v>45</v>
      </c>
      <c r="C3908" s="31">
        <v>22</v>
      </c>
      <c r="D3908" s="28">
        <v>122.81258080096001</v>
      </c>
      <c r="E3908" s="31">
        <v>265.60000000000002</v>
      </c>
      <c r="F3908" s="28"/>
      <c r="G3908" s="31"/>
    </row>
    <row r="3909" spans="1:7" x14ac:dyDescent="0.25">
      <c r="A3909" s="27" t="s">
        <v>0</v>
      </c>
      <c r="B3909" s="27" t="s">
        <v>45</v>
      </c>
      <c r="C3909" s="31">
        <v>22</v>
      </c>
      <c r="D3909" s="28">
        <v>122.997965645261</v>
      </c>
      <c r="E3909" s="31">
        <v>254.5</v>
      </c>
      <c r="F3909" s="28"/>
      <c r="G3909" s="31"/>
    </row>
    <row r="3910" spans="1:7" x14ac:dyDescent="0.25">
      <c r="A3910" s="27" t="s">
        <v>0</v>
      </c>
      <c r="B3910" s="27" t="s">
        <v>45</v>
      </c>
      <c r="C3910" s="31">
        <v>22</v>
      </c>
      <c r="D3910" s="28">
        <v>122.99959182810601</v>
      </c>
      <c r="E3910" s="31">
        <v>254.4</v>
      </c>
      <c r="F3910" s="28"/>
      <c r="G3910" s="31"/>
    </row>
    <row r="3911" spans="1:7" x14ac:dyDescent="0.25">
      <c r="A3911" s="27" t="s">
        <v>0</v>
      </c>
      <c r="B3911" s="27" t="s">
        <v>45</v>
      </c>
      <c r="C3911" s="31">
        <v>22</v>
      </c>
      <c r="D3911" s="28">
        <v>123.10041516448</v>
      </c>
      <c r="E3911" s="31">
        <v>248.3</v>
      </c>
      <c r="F3911" s="28"/>
      <c r="G3911" s="31"/>
    </row>
    <row r="3912" spans="1:7" x14ac:dyDescent="0.25">
      <c r="A3912" s="27" t="s">
        <v>0</v>
      </c>
      <c r="B3912" s="27" t="s">
        <v>45</v>
      </c>
      <c r="C3912" s="31">
        <v>22</v>
      </c>
      <c r="D3912" s="28">
        <v>123.102041347325</v>
      </c>
      <c r="E3912" s="31">
        <v>228.2</v>
      </c>
      <c r="F3912" s="28"/>
      <c r="G3912" s="31"/>
    </row>
    <row r="3913" spans="1:7" x14ac:dyDescent="0.25">
      <c r="A3913" s="27" t="s">
        <v>0</v>
      </c>
      <c r="B3913" s="27" t="s">
        <v>45</v>
      </c>
      <c r="C3913" s="31">
        <v>22</v>
      </c>
      <c r="D3913" s="28">
        <v>123.611036577731</v>
      </c>
      <c r="E3913" s="31">
        <v>197.6</v>
      </c>
      <c r="F3913" s="28"/>
      <c r="G3913" s="31"/>
    </row>
    <row r="3914" spans="1:7" x14ac:dyDescent="0.25">
      <c r="A3914" s="27" t="s">
        <v>0</v>
      </c>
      <c r="B3914" s="27" t="s">
        <v>45</v>
      </c>
      <c r="C3914" s="31">
        <v>22</v>
      </c>
      <c r="D3914" s="28">
        <v>123.61266276057501</v>
      </c>
      <c r="E3914" s="31">
        <v>197.5</v>
      </c>
      <c r="F3914" s="28"/>
      <c r="G3914" s="31"/>
    </row>
    <row r="3915" spans="1:7" x14ac:dyDescent="0.25">
      <c r="A3915" s="27" t="s">
        <v>0</v>
      </c>
      <c r="B3915" s="27" t="s">
        <v>45</v>
      </c>
      <c r="C3915" s="31">
        <v>22</v>
      </c>
      <c r="D3915" s="28">
        <v>123.81105706763501</v>
      </c>
      <c r="E3915" s="31">
        <v>185.6</v>
      </c>
      <c r="F3915" s="28"/>
      <c r="G3915" s="31"/>
    </row>
    <row r="3916" spans="1:7" x14ac:dyDescent="0.25">
      <c r="A3916" s="27" t="s">
        <v>0</v>
      </c>
      <c r="B3916" s="27" t="s">
        <v>45</v>
      </c>
      <c r="C3916" s="31">
        <v>22</v>
      </c>
      <c r="D3916" s="28">
        <v>124.80953333430899</v>
      </c>
      <c r="E3916" s="31">
        <v>185.6</v>
      </c>
      <c r="F3916" s="28"/>
      <c r="G3916" s="31"/>
    </row>
    <row r="3917" spans="1:7" x14ac:dyDescent="0.25">
      <c r="A3917" s="27" t="s">
        <v>0</v>
      </c>
      <c r="B3917" s="27" t="s">
        <v>45</v>
      </c>
      <c r="C3917" s="31">
        <v>22</v>
      </c>
      <c r="D3917" s="28">
        <v>125.11037716058701</v>
      </c>
      <c r="E3917" s="31">
        <v>163.30000000000001</v>
      </c>
      <c r="F3917" s="28"/>
      <c r="G3917" s="31"/>
    </row>
    <row r="3918" spans="1:7" x14ac:dyDescent="0.25">
      <c r="A3918" s="27" t="s">
        <v>0</v>
      </c>
      <c r="B3918" s="27" t="s">
        <v>45</v>
      </c>
      <c r="C3918" s="31">
        <v>22</v>
      </c>
      <c r="D3918" s="28">
        <v>125.11200334343199</v>
      </c>
      <c r="E3918" s="31">
        <v>163.19999999999999</v>
      </c>
      <c r="F3918" s="28"/>
      <c r="G3918" s="31"/>
    </row>
    <row r="3919" spans="1:7" x14ac:dyDescent="0.25">
      <c r="A3919" s="27" t="s">
        <v>0</v>
      </c>
      <c r="B3919" s="27" t="s">
        <v>45</v>
      </c>
      <c r="C3919" s="31">
        <v>22</v>
      </c>
      <c r="D3919" s="28">
        <v>125.11362952627699</v>
      </c>
      <c r="E3919" s="31">
        <v>163.1</v>
      </c>
      <c r="F3919" s="28"/>
      <c r="G3919" s="31"/>
    </row>
    <row r="3920" spans="1:7" x14ac:dyDescent="0.25">
      <c r="A3920" s="27" t="s">
        <v>0</v>
      </c>
      <c r="B3920" s="27" t="s">
        <v>45</v>
      </c>
      <c r="C3920" s="31">
        <v>22</v>
      </c>
      <c r="D3920" s="28">
        <v>125.212826679806</v>
      </c>
      <c r="E3920" s="31">
        <v>155.69999999999999</v>
      </c>
      <c r="F3920" s="28"/>
      <c r="G3920" s="31"/>
    </row>
    <row r="3921" spans="1:7" x14ac:dyDescent="0.25">
      <c r="A3921" s="27" t="s">
        <v>0</v>
      </c>
      <c r="B3921" s="27" t="s">
        <v>45</v>
      </c>
      <c r="C3921" s="31">
        <v>22</v>
      </c>
      <c r="D3921" s="28">
        <v>125.21429024436701</v>
      </c>
      <c r="E3921" s="31">
        <v>111.6</v>
      </c>
      <c r="F3921" s="28"/>
      <c r="G3921" s="31"/>
    </row>
    <row r="3922" spans="1:7" x14ac:dyDescent="0.25">
      <c r="A3922" s="27" t="s">
        <v>0</v>
      </c>
      <c r="B3922" s="27" t="s">
        <v>45</v>
      </c>
      <c r="C3922" s="31">
        <v>22</v>
      </c>
      <c r="D3922" s="28">
        <v>125.214452862651</v>
      </c>
      <c r="E3922" s="31">
        <v>111.6</v>
      </c>
      <c r="F3922" s="28"/>
      <c r="G3922" s="31"/>
    </row>
    <row r="3923" spans="1:7" x14ac:dyDescent="0.25">
      <c r="A3923" s="27" t="s">
        <v>0</v>
      </c>
      <c r="B3923" s="27" t="s">
        <v>45</v>
      </c>
      <c r="C3923" s="31">
        <v>22</v>
      </c>
      <c r="D3923" s="28">
        <v>125.411220986865</v>
      </c>
      <c r="E3923" s="31">
        <v>97</v>
      </c>
      <c r="F3923" s="28"/>
      <c r="G3923" s="31"/>
    </row>
    <row r="3924" spans="1:7" x14ac:dyDescent="0.25">
      <c r="A3924" s="27" t="s">
        <v>0</v>
      </c>
      <c r="B3924" s="27" t="s">
        <v>45</v>
      </c>
      <c r="C3924" s="31">
        <v>22</v>
      </c>
      <c r="D3924" s="28">
        <v>125.41284716971001</v>
      </c>
      <c r="E3924" s="31">
        <v>96.9</v>
      </c>
      <c r="F3924" s="28"/>
      <c r="G3924" s="31"/>
    </row>
    <row r="3925" spans="1:7" x14ac:dyDescent="0.25">
      <c r="A3925" s="27" t="s">
        <v>0</v>
      </c>
      <c r="B3925" s="27" t="s">
        <v>45</v>
      </c>
      <c r="C3925" s="31">
        <v>22</v>
      </c>
      <c r="D3925" s="28">
        <v>125.51204432324</v>
      </c>
      <c r="E3925" s="31">
        <v>89.5</v>
      </c>
      <c r="F3925" s="28"/>
      <c r="G3925" s="31"/>
    </row>
    <row r="3926" spans="1:7" x14ac:dyDescent="0.25">
      <c r="A3926" s="27" t="s">
        <v>0</v>
      </c>
      <c r="B3926" s="27" t="s">
        <v>45</v>
      </c>
      <c r="C3926" s="31">
        <v>22</v>
      </c>
      <c r="D3926" s="28">
        <v>125.513670506084</v>
      </c>
      <c r="E3926" s="31">
        <v>89.4</v>
      </c>
      <c r="F3926" s="28"/>
      <c r="G3926" s="31"/>
    </row>
    <row r="3927" spans="1:7" x14ac:dyDescent="0.25">
      <c r="A3927" s="27" t="s">
        <v>0</v>
      </c>
      <c r="B3927" s="27" t="s">
        <v>45</v>
      </c>
      <c r="C3927" s="31">
        <v>22</v>
      </c>
      <c r="D3927" s="28">
        <v>125.712064813143</v>
      </c>
      <c r="E3927" s="31">
        <v>74.7</v>
      </c>
      <c r="F3927" s="28"/>
      <c r="G3927" s="31"/>
    </row>
    <row r="3928" spans="1:7" x14ac:dyDescent="0.25">
      <c r="A3928" s="27" t="s">
        <v>0</v>
      </c>
      <c r="B3928" s="27" t="s">
        <v>45</v>
      </c>
      <c r="C3928" s="31">
        <v>22</v>
      </c>
      <c r="D3928" s="28">
        <v>125.713690995988</v>
      </c>
      <c r="E3928" s="31">
        <v>74.599999999999994</v>
      </c>
      <c r="F3928" s="28"/>
      <c r="G3928" s="31"/>
    </row>
    <row r="3929" spans="1:7" x14ac:dyDescent="0.25">
      <c r="A3929" s="27" t="s">
        <v>0</v>
      </c>
      <c r="B3929" s="27" t="s">
        <v>45</v>
      </c>
      <c r="C3929" s="31">
        <v>22</v>
      </c>
      <c r="D3929" s="28">
        <v>125.80800960098399</v>
      </c>
      <c r="E3929" s="31">
        <v>67.599999999999994</v>
      </c>
      <c r="F3929" s="28"/>
      <c r="G3929" s="31"/>
    </row>
    <row r="3930" spans="1:7" x14ac:dyDescent="0.25">
      <c r="A3930" s="27" t="s">
        <v>0</v>
      </c>
      <c r="B3930" s="27" t="s">
        <v>45</v>
      </c>
      <c r="C3930" s="31">
        <v>22</v>
      </c>
      <c r="D3930" s="28">
        <v>126.806485867658</v>
      </c>
      <c r="E3930" s="31">
        <v>67.599999999999994</v>
      </c>
      <c r="F3930" s="28"/>
      <c r="G3930" s="31"/>
    </row>
    <row r="3931" spans="1:7" x14ac:dyDescent="0.25">
      <c r="A3931" s="27" t="s">
        <v>0</v>
      </c>
      <c r="B3931" s="27" t="s">
        <v>45</v>
      </c>
      <c r="C3931" s="31">
        <v>22</v>
      </c>
      <c r="D3931" s="28">
        <v>126.91218775256699</v>
      </c>
      <c r="E3931" s="31">
        <v>63.2</v>
      </c>
      <c r="F3931" s="28"/>
      <c r="G3931" s="31"/>
    </row>
    <row r="3932" spans="1:7" x14ac:dyDescent="0.25">
      <c r="A3932" s="27" t="s">
        <v>0</v>
      </c>
      <c r="B3932" s="27" t="s">
        <v>45</v>
      </c>
      <c r="C3932" s="31">
        <v>22</v>
      </c>
      <c r="D3932" s="28">
        <v>126.913813935411</v>
      </c>
      <c r="E3932" s="31">
        <v>63.1</v>
      </c>
      <c r="F3932" s="28"/>
      <c r="G3932" s="31"/>
    </row>
    <row r="3933" spans="1:7" x14ac:dyDescent="0.25">
      <c r="A3933" s="27" t="s">
        <v>0</v>
      </c>
      <c r="B3933" s="27" t="s">
        <v>45</v>
      </c>
      <c r="C3933" s="31">
        <v>22</v>
      </c>
      <c r="D3933" s="28">
        <v>127.804962134332</v>
      </c>
      <c r="E3933" s="31">
        <v>25.6</v>
      </c>
      <c r="F3933" s="28"/>
      <c r="G3933" s="31"/>
    </row>
    <row r="3934" spans="1:7" x14ac:dyDescent="0.25">
      <c r="A3934" s="27" t="s">
        <v>0</v>
      </c>
      <c r="B3934" s="27" t="s">
        <v>45</v>
      </c>
      <c r="C3934" s="31">
        <v>22</v>
      </c>
      <c r="D3934" s="28">
        <v>137.038428326804</v>
      </c>
      <c r="E3934" s="31">
        <v>25.6</v>
      </c>
      <c r="F3934" s="28"/>
      <c r="G3934" s="31"/>
    </row>
    <row r="3935" spans="1:7" x14ac:dyDescent="0.25">
      <c r="A3935" s="27" t="s">
        <v>0</v>
      </c>
      <c r="B3935" s="27" t="s">
        <v>45</v>
      </c>
      <c r="C3935" s="31">
        <v>22</v>
      </c>
      <c r="D3935" s="28">
        <v>137.040054509649</v>
      </c>
      <c r="E3935" s="31">
        <v>25.5</v>
      </c>
      <c r="F3935" s="28"/>
      <c r="G3935" s="31"/>
    </row>
    <row r="3936" spans="1:7" x14ac:dyDescent="0.25">
      <c r="A3936" s="27" t="s">
        <v>0</v>
      </c>
      <c r="B3936" s="27" t="s">
        <v>45</v>
      </c>
      <c r="C3936" s="31">
        <v>22</v>
      </c>
      <c r="D3936" s="28">
        <v>142.84390108254999</v>
      </c>
      <c r="E3936" s="31">
        <v>25.5</v>
      </c>
      <c r="F3936" s="28"/>
      <c r="G3936" s="31"/>
    </row>
    <row r="3937" spans="1:7" x14ac:dyDescent="0.25">
      <c r="A3937" s="27" t="s">
        <v>0</v>
      </c>
      <c r="B3937" s="27" t="s">
        <v>45</v>
      </c>
      <c r="C3937" s="31">
        <v>22</v>
      </c>
      <c r="D3937" s="28">
        <v>142.84552726539499</v>
      </c>
      <c r="E3937" s="31">
        <v>25.4</v>
      </c>
      <c r="F3937" s="28"/>
      <c r="G3937" s="31"/>
    </row>
    <row r="3938" spans="1:7" x14ac:dyDescent="0.25">
      <c r="A3938" s="27" t="s">
        <v>0</v>
      </c>
      <c r="B3938" s="27" t="s">
        <v>45</v>
      </c>
      <c r="C3938" s="31">
        <v>22</v>
      </c>
      <c r="D3938" s="28">
        <v>144.701164509535</v>
      </c>
      <c r="E3938" s="31">
        <v>25.4</v>
      </c>
      <c r="F3938" s="28"/>
      <c r="G3938" s="31"/>
    </row>
    <row r="3939" spans="1:7" x14ac:dyDescent="0.25">
      <c r="A3939" s="27" t="s">
        <v>0</v>
      </c>
      <c r="B3939" s="27" t="s">
        <v>45</v>
      </c>
      <c r="C3939" s="31">
        <v>22</v>
      </c>
      <c r="D3939" s="28">
        <v>144.70132712782001</v>
      </c>
      <c r="E3939" s="31">
        <v>20.399999999999999</v>
      </c>
      <c r="F3939" s="28"/>
      <c r="G3939" s="31"/>
    </row>
    <row r="3940" spans="1:7" x14ac:dyDescent="0.25">
      <c r="A3940" s="27" t="s">
        <v>0</v>
      </c>
      <c r="B3940" s="27" t="s">
        <v>45</v>
      </c>
      <c r="C3940" s="31">
        <v>22</v>
      </c>
      <c r="D3940" s="28">
        <v>145.51084094793401</v>
      </c>
      <c r="E3940" s="31">
        <v>20.399999999999999</v>
      </c>
      <c r="F3940" s="28"/>
      <c r="G3940" s="31"/>
    </row>
    <row r="3941" spans="1:7" x14ac:dyDescent="0.25">
      <c r="A3941" s="27" t="s">
        <v>0</v>
      </c>
      <c r="B3941" s="27" t="s">
        <v>45</v>
      </c>
      <c r="C3941" s="31">
        <v>22</v>
      </c>
      <c r="D3941" s="28">
        <v>145.51100356621899</v>
      </c>
      <c r="E3941" s="31">
        <v>9.4</v>
      </c>
      <c r="F3941" s="28"/>
      <c r="G3941" s="31"/>
    </row>
    <row r="3942" spans="1:7" x14ac:dyDescent="0.25">
      <c r="A3942" s="27" t="s">
        <v>0</v>
      </c>
      <c r="B3942" s="27" t="s">
        <v>45</v>
      </c>
      <c r="C3942" s="31">
        <v>22</v>
      </c>
      <c r="D3942" s="28">
        <v>154.14587185354</v>
      </c>
      <c r="E3942" s="31">
        <v>9.4</v>
      </c>
      <c r="F3942" s="28"/>
      <c r="G3942" s="31"/>
    </row>
    <row r="3943" spans="1:7" x14ac:dyDescent="0.25">
      <c r="A3943" s="27" t="s">
        <v>0</v>
      </c>
      <c r="B3943" s="27" t="s">
        <v>45</v>
      </c>
      <c r="C3943" s="31">
        <v>22</v>
      </c>
      <c r="D3943" s="28">
        <v>154.14749803638401</v>
      </c>
      <c r="E3943" s="31">
        <v>9.3000000000000007</v>
      </c>
      <c r="F3943" s="28"/>
      <c r="G3943" s="31"/>
    </row>
    <row r="3944" spans="1:7" x14ac:dyDescent="0.25">
      <c r="A3944" s="27" t="s">
        <v>0</v>
      </c>
      <c r="B3944" s="27" t="s">
        <v>45</v>
      </c>
      <c r="C3944" s="31">
        <v>22</v>
      </c>
      <c r="D3944" s="28">
        <v>185.140916874412</v>
      </c>
      <c r="E3944" s="31">
        <v>9.3000000000000007</v>
      </c>
      <c r="F3944" s="28"/>
      <c r="G3944" s="31"/>
    </row>
    <row r="3945" spans="1:7" x14ac:dyDescent="0.25">
      <c r="A3945" s="27" t="s">
        <v>0</v>
      </c>
      <c r="B3945" s="27" t="s">
        <v>45</v>
      </c>
      <c r="C3945" s="31">
        <v>22</v>
      </c>
      <c r="D3945" s="28">
        <v>185.14254305725601</v>
      </c>
      <c r="E3945" s="31">
        <v>9.1999999999999993</v>
      </c>
      <c r="F3945" s="28"/>
      <c r="G3945" s="31"/>
    </row>
    <row r="3946" spans="1:7" x14ac:dyDescent="0.25">
      <c r="A3946" s="27" t="s">
        <v>0</v>
      </c>
      <c r="B3946" s="27" t="s">
        <v>45</v>
      </c>
      <c r="C3946" s="31">
        <v>22</v>
      </c>
      <c r="D3946" s="28">
        <v>220.803106659707</v>
      </c>
      <c r="E3946" s="31">
        <v>9.1999999999999993</v>
      </c>
      <c r="F3946" s="28"/>
      <c r="G3946" s="31"/>
    </row>
    <row r="3947" spans="1:7" x14ac:dyDescent="0.25">
      <c r="A3947" s="27" t="s">
        <v>0</v>
      </c>
      <c r="B3947" s="27" t="s">
        <v>45</v>
      </c>
      <c r="C3947" s="31">
        <v>22</v>
      </c>
      <c r="D3947" s="28">
        <v>220.804732842551</v>
      </c>
      <c r="E3947" s="31">
        <v>9.1</v>
      </c>
      <c r="F3947" s="28"/>
      <c r="G3947" s="31"/>
    </row>
    <row r="3948" spans="1:7" x14ac:dyDescent="0.25">
      <c r="A3948" s="27" t="s">
        <v>0</v>
      </c>
      <c r="B3948" s="27" t="s">
        <v>45</v>
      </c>
      <c r="C3948" s="31">
        <v>22</v>
      </c>
      <c r="D3948" s="28">
        <v>231.828626347089</v>
      </c>
      <c r="E3948" s="31">
        <v>9.1</v>
      </c>
      <c r="F3948" s="28"/>
      <c r="G3948" s="31"/>
    </row>
    <row r="3949" spans="1:7" x14ac:dyDescent="0.25">
      <c r="A3949" s="27" t="s">
        <v>0</v>
      </c>
      <c r="B3949" s="27" t="s">
        <v>45</v>
      </c>
      <c r="C3949" s="31">
        <v>22</v>
      </c>
      <c r="D3949" s="28">
        <v>231.830252529934</v>
      </c>
      <c r="E3949" s="31">
        <v>9</v>
      </c>
      <c r="F3949" s="28"/>
      <c r="G3949" s="31"/>
    </row>
    <row r="3950" spans="1:7" x14ac:dyDescent="0.25">
      <c r="A3950" s="27" t="s">
        <v>0</v>
      </c>
      <c r="B3950" s="27" t="s">
        <v>45</v>
      </c>
      <c r="C3950" s="31">
        <v>22</v>
      </c>
      <c r="D3950" s="28">
        <v>276.45108360693899</v>
      </c>
      <c r="E3950" s="31">
        <v>9</v>
      </c>
      <c r="F3950" s="28"/>
      <c r="G3950" s="31"/>
    </row>
    <row r="3951" spans="1:7" x14ac:dyDescent="0.25">
      <c r="A3951" s="27" t="s">
        <v>0</v>
      </c>
      <c r="B3951" s="27" t="s">
        <v>45</v>
      </c>
      <c r="C3951" s="31">
        <v>22</v>
      </c>
      <c r="D3951" s="28">
        <v>276.46734543538599</v>
      </c>
      <c r="E3951" s="31">
        <v>7.5</v>
      </c>
      <c r="F3951" s="28"/>
      <c r="G3951" s="31"/>
    </row>
    <row r="3952" spans="1:7" x14ac:dyDescent="0.25">
      <c r="A3952" s="27" t="s">
        <v>0</v>
      </c>
      <c r="B3952" s="27" t="s">
        <v>45</v>
      </c>
      <c r="C3952" s="31">
        <v>22</v>
      </c>
      <c r="D3952" s="28">
        <v>700.07171466345301</v>
      </c>
      <c r="E3952" s="31">
        <v>7.5</v>
      </c>
      <c r="F3952" s="28"/>
      <c r="G3952" s="31"/>
    </row>
    <row r="3953" spans="1:7" x14ac:dyDescent="0.25">
      <c r="A3953" s="27" t="s">
        <v>0</v>
      </c>
      <c r="B3953" s="27" t="s">
        <v>45</v>
      </c>
      <c r="C3953" s="31">
        <v>22</v>
      </c>
      <c r="D3953" s="28">
        <v>700.07187728173801</v>
      </c>
      <c r="E3953" s="31">
        <v>4.5</v>
      </c>
      <c r="F3953" s="28"/>
      <c r="G3953" s="31"/>
    </row>
    <row r="3954" spans="1:7" x14ac:dyDescent="0.25">
      <c r="A3954" s="27" t="s">
        <v>0</v>
      </c>
      <c r="B3954" s="27" t="s">
        <v>45</v>
      </c>
      <c r="C3954" s="31">
        <v>22</v>
      </c>
      <c r="D3954" s="28">
        <v>813.09142237334902</v>
      </c>
      <c r="E3954" s="31">
        <v>4.5</v>
      </c>
      <c r="F3954" s="28"/>
      <c r="G3954" s="31"/>
    </row>
    <row r="3955" spans="1:7" x14ac:dyDescent="0.25">
      <c r="A3955" s="27" t="s">
        <v>0</v>
      </c>
      <c r="B3955" s="27" t="s">
        <v>45</v>
      </c>
      <c r="C3955" s="31">
        <v>22</v>
      </c>
      <c r="D3955" s="28"/>
      <c r="E3955" s="31"/>
      <c r="F3955" s="28">
        <v>0</v>
      </c>
      <c r="G3955" s="31">
        <v>61.8</v>
      </c>
    </row>
    <row r="3956" spans="1:7" x14ac:dyDescent="0.25">
      <c r="A3956" s="27" t="s">
        <v>0</v>
      </c>
      <c r="B3956" s="27" t="s">
        <v>45</v>
      </c>
      <c r="C3956" s="31">
        <v>22</v>
      </c>
      <c r="D3956" s="28"/>
      <c r="E3956" s="31"/>
      <c r="F3956" s="28">
        <v>9.9197153529548596E-2</v>
      </c>
      <c r="G3956" s="31">
        <v>61.8</v>
      </c>
    </row>
    <row r="3957" spans="1:7" x14ac:dyDescent="0.25">
      <c r="A3957" s="27" t="s">
        <v>0</v>
      </c>
      <c r="B3957" s="27" t="s">
        <v>45</v>
      </c>
      <c r="C3957" s="31">
        <v>22</v>
      </c>
      <c r="D3957" s="28"/>
      <c r="E3957" s="31"/>
      <c r="F3957" s="28">
        <v>0.100823336374295</v>
      </c>
      <c r="G3957" s="31">
        <v>64.099999999999994</v>
      </c>
    </row>
    <row r="3958" spans="1:7" x14ac:dyDescent="0.25">
      <c r="A3958" s="27" t="s">
        <v>0</v>
      </c>
      <c r="B3958" s="27" t="s">
        <v>45</v>
      </c>
      <c r="C3958" s="31">
        <v>22</v>
      </c>
      <c r="D3958" s="28"/>
      <c r="E3958" s="31"/>
      <c r="F3958" s="28">
        <v>20.002048990384399</v>
      </c>
      <c r="G3958" s="31">
        <v>64.099999999999994</v>
      </c>
    </row>
    <row r="3959" spans="1:7" x14ac:dyDescent="0.25">
      <c r="A3959" s="27" t="s">
        <v>0</v>
      </c>
      <c r="B3959" s="27" t="s">
        <v>45</v>
      </c>
      <c r="C3959" s="31">
        <v>22</v>
      </c>
      <c r="D3959" s="28"/>
      <c r="E3959" s="31"/>
      <c r="F3959" s="28">
        <v>20.003675173229102</v>
      </c>
      <c r="G3959" s="31">
        <v>64.3</v>
      </c>
    </row>
    <row r="3960" spans="1:7" x14ac:dyDescent="0.25">
      <c r="A3960" s="27" t="s">
        <v>0</v>
      </c>
      <c r="B3960" s="27" t="s">
        <v>45</v>
      </c>
      <c r="C3960" s="31">
        <v>22</v>
      </c>
      <c r="D3960" s="28"/>
      <c r="E3960" s="31"/>
      <c r="F3960" s="28">
        <v>39.994991356838199</v>
      </c>
      <c r="G3960" s="31">
        <v>64.3</v>
      </c>
    </row>
    <row r="3961" spans="1:7" x14ac:dyDescent="0.25">
      <c r="A3961" s="27" t="s">
        <v>0</v>
      </c>
      <c r="B3961" s="27" t="s">
        <v>45</v>
      </c>
      <c r="C3961" s="31">
        <v>22</v>
      </c>
      <c r="D3961" s="28"/>
      <c r="E3961" s="31"/>
      <c r="F3961" s="28">
        <v>39.995153975122697</v>
      </c>
      <c r="G3961" s="31">
        <v>84.2</v>
      </c>
    </row>
    <row r="3962" spans="1:7" x14ac:dyDescent="0.25">
      <c r="A3962" s="27" t="s">
        <v>0</v>
      </c>
      <c r="B3962" s="27" t="s">
        <v>45</v>
      </c>
      <c r="C3962" s="31">
        <v>22</v>
      </c>
      <c r="D3962" s="28"/>
      <c r="E3962" s="31"/>
      <c r="F3962" s="28">
        <v>81.829520747653802</v>
      </c>
      <c r="G3962" s="31">
        <v>84.2</v>
      </c>
    </row>
    <row r="3963" spans="1:7" x14ac:dyDescent="0.25">
      <c r="A3963" s="27" t="s">
        <v>0</v>
      </c>
      <c r="B3963" s="27" t="s">
        <v>45</v>
      </c>
      <c r="C3963" s="31">
        <v>22</v>
      </c>
      <c r="D3963" s="28"/>
      <c r="E3963" s="31"/>
      <c r="F3963" s="28">
        <v>81.831146930498605</v>
      </c>
      <c r="G3963" s="31">
        <v>85.2</v>
      </c>
    </row>
    <row r="3964" spans="1:7" x14ac:dyDescent="0.25">
      <c r="A3964" s="27" t="s">
        <v>0</v>
      </c>
      <c r="B3964" s="27" t="s">
        <v>45</v>
      </c>
      <c r="C3964" s="31">
        <v>22</v>
      </c>
      <c r="D3964" s="28"/>
      <c r="E3964" s="31"/>
      <c r="F3964" s="28">
        <v>90.155576912756899</v>
      </c>
      <c r="G3964" s="31">
        <v>85.2</v>
      </c>
    </row>
    <row r="3965" spans="1:7" x14ac:dyDescent="0.25">
      <c r="A3965" s="27" t="s">
        <v>0</v>
      </c>
      <c r="B3965" s="27" t="s">
        <v>45</v>
      </c>
      <c r="C3965" s="31">
        <v>22</v>
      </c>
      <c r="D3965" s="28"/>
      <c r="E3965" s="31"/>
      <c r="F3965" s="28">
        <v>90.157203095601702</v>
      </c>
      <c r="G3965" s="31">
        <v>87.2</v>
      </c>
    </row>
    <row r="3966" spans="1:7" x14ac:dyDescent="0.25">
      <c r="A3966" s="27" t="s">
        <v>0</v>
      </c>
      <c r="B3966" s="27" t="s">
        <v>45</v>
      </c>
      <c r="C3966" s="31">
        <v>22</v>
      </c>
      <c r="D3966" s="28"/>
      <c r="E3966" s="31"/>
      <c r="F3966" s="28">
        <v>97.977516395988502</v>
      </c>
      <c r="G3966" s="31">
        <v>87.2</v>
      </c>
    </row>
    <row r="3967" spans="1:7" x14ac:dyDescent="0.25">
      <c r="A3967" s="27" t="s">
        <v>0</v>
      </c>
      <c r="B3967" s="27" t="s">
        <v>45</v>
      </c>
      <c r="C3967" s="31">
        <v>22</v>
      </c>
      <c r="D3967" s="28"/>
      <c r="E3967" s="31"/>
      <c r="F3967" s="28">
        <v>97.979142578833304</v>
      </c>
      <c r="G3967" s="31">
        <v>89.2</v>
      </c>
    </row>
    <row r="3968" spans="1:7" x14ac:dyDescent="0.25">
      <c r="A3968" s="27" t="s">
        <v>0</v>
      </c>
      <c r="B3968" s="27" t="s">
        <v>45</v>
      </c>
      <c r="C3968" s="31">
        <v>22</v>
      </c>
      <c r="D3968" s="28"/>
      <c r="E3968" s="31"/>
      <c r="F3968" s="28">
        <v>105.70188490853501</v>
      </c>
      <c r="G3968" s="31">
        <v>89.2</v>
      </c>
    </row>
    <row r="3969" spans="1:7" x14ac:dyDescent="0.25">
      <c r="A3969" s="27" t="s">
        <v>0</v>
      </c>
      <c r="B3969" s="27" t="s">
        <v>45</v>
      </c>
      <c r="C3969" s="31">
        <v>22</v>
      </c>
      <c r="D3969" s="28"/>
      <c r="E3969" s="31"/>
      <c r="F3969" s="28">
        <v>105.70351109137999</v>
      </c>
      <c r="G3969" s="31">
        <v>116.2</v>
      </c>
    </row>
    <row r="3970" spans="1:7" x14ac:dyDescent="0.25">
      <c r="A3970" s="27" t="s">
        <v>0</v>
      </c>
      <c r="B3970" s="27" t="s">
        <v>45</v>
      </c>
      <c r="C3970" s="31">
        <v>22</v>
      </c>
      <c r="D3970" s="28"/>
      <c r="E3970" s="31"/>
      <c r="F3970" s="28">
        <v>106.775165586068</v>
      </c>
      <c r="G3970" s="31">
        <v>116.2</v>
      </c>
    </row>
    <row r="3971" spans="1:7" x14ac:dyDescent="0.25">
      <c r="A3971" s="27" t="s">
        <v>0</v>
      </c>
      <c r="B3971" s="27" t="s">
        <v>45</v>
      </c>
      <c r="C3971" s="31">
        <v>22</v>
      </c>
      <c r="D3971" s="28"/>
      <c r="E3971" s="31"/>
      <c r="F3971" s="28">
        <v>106.776791768913</v>
      </c>
      <c r="G3971" s="31">
        <v>118.2</v>
      </c>
    </row>
    <row r="3972" spans="1:7" x14ac:dyDescent="0.25">
      <c r="A3972" s="27" t="s">
        <v>0</v>
      </c>
      <c r="B3972" s="27" t="s">
        <v>45</v>
      </c>
      <c r="C3972" s="31">
        <v>22</v>
      </c>
      <c r="D3972" s="28"/>
      <c r="E3972" s="31"/>
      <c r="F3972" s="28">
        <v>110.500750483383</v>
      </c>
      <c r="G3972" s="31">
        <v>118.2</v>
      </c>
    </row>
    <row r="3973" spans="1:7" x14ac:dyDescent="0.25">
      <c r="A3973" s="27" t="s">
        <v>0</v>
      </c>
      <c r="B3973" s="27" t="s">
        <v>45</v>
      </c>
      <c r="C3973" s="31">
        <v>22</v>
      </c>
      <c r="D3973" s="28"/>
      <c r="E3973" s="31"/>
      <c r="F3973" s="28">
        <v>110.502376666228</v>
      </c>
      <c r="G3973" s="31">
        <v>133.19999999999999</v>
      </c>
    </row>
    <row r="3974" spans="1:7" x14ac:dyDescent="0.25">
      <c r="A3974" s="27" t="s">
        <v>0</v>
      </c>
      <c r="B3974" s="27" t="s">
        <v>45</v>
      </c>
      <c r="C3974" s="31">
        <v>22</v>
      </c>
      <c r="D3974" s="28"/>
      <c r="E3974" s="31"/>
      <c r="F3974" s="28">
        <v>114.060464730533</v>
      </c>
      <c r="G3974" s="31">
        <v>133.19999999999999</v>
      </c>
    </row>
    <row r="3975" spans="1:7" x14ac:dyDescent="0.25">
      <c r="A3975" s="27" t="s">
        <v>0</v>
      </c>
      <c r="B3975" s="27" t="s">
        <v>45</v>
      </c>
      <c r="C3975" s="31">
        <v>22</v>
      </c>
      <c r="D3975" s="28"/>
      <c r="E3975" s="31"/>
      <c r="F3975" s="28">
        <v>114.062090913378</v>
      </c>
      <c r="G3975" s="31">
        <v>135.19999999999999</v>
      </c>
    </row>
    <row r="3976" spans="1:7" x14ac:dyDescent="0.25">
      <c r="A3976" s="27" t="s">
        <v>0</v>
      </c>
      <c r="B3976" s="27" t="s">
        <v>45</v>
      </c>
      <c r="C3976" s="31">
        <v>22</v>
      </c>
      <c r="D3976" s="28"/>
      <c r="E3976" s="31"/>
      <c r="F3976" s="28">
        <v>120.000910662393</v>
      </c>
      <c r="G3976" s="31">
        <v>135.19999999999999</v>
      </c>
    </row>
    <row r="3977" spans="1:7" x14ac:dyDescent="0.25">
      <c r="A3977" s="27" t="s">
        <v>0</v>
      </c>
      <c r="B3977" s="27" t="s">
        <v>45</v>
      </c>
      <c r="C3977" s="31">
        <v>22</v>
      </c>
      <c r="D3977" s="28"/>
      <c r="E3977" s="31"/>
      <c r="F3977" s="28">
        <v>120.002536845238</v>
      </c>
      <c r="G3977" s="31">
        <v>152.19999999999999</v>
      </c>
    </row>
    <row r="3978" spans="1:7" x14ac:dyDescent="0.25">
      <c r="A3978" s="27" t="s">
        <v>0</v>
      </c>
      <c r="B3978" s="27" t="s">
        <v>45</v>
      </c>
      <c r="C3978" s="31">
        <v>22</v>
      </c>
      <c r="D3978" s="28"/>
      <c r="E3978" s="31"/>
      <c r="F3978" s="28">
        <v>122.370259067189</v>
      </c>
      <c r="G3978" s="31">
        <v>152.19999999999999</v>
      </c>
    </row>
    <row r="3979" spans="1:7" x14ac:dyDescent="0.25">
      <c r="A3979" s="27" t="s">
        <v>0</v>
      </c>
      <c r="B3979" s="27" t="s">
        <v>45</v>
      </c>
      <c r="C3979" s="31">
        <v>22</v>
      </c>
      <c r="D3979" s="28"/>
      <c r="E3979" s="31"/>
      <c r="F3979" s="28">
        <v>122.371885250034</v>
      </c>
      <c r="G3979" s="31">
        <v>154.19999999999999</v>
      </c>
    </row>
    <row r="3980" spans="1:7" x14ac:dyDescent="0.25">
      <c r="A3980" s="27" t="s">
        <v>0</v>
      </c>
      <c r="B3980" s="27" t="s">
        <v>45</v>
      </c>
      <c r="C3980" s="31">
        <v>22</v>
      </c>
      <c r="D3980" s="28"/>
      <c r="E3980" s="31"/>
      <c r="F3980" s="28">
        <v>125.21429024436701</v>
      </c>
      <c r="G3980" s="31">
        <v>154.19999999999999</v>
      </c>
    </row>
    <row r="3981" spans="1:7" x14ac:dyDescent="0.25">
      <c r="A3981" s="27" t="s">
        <v>0</v>
      </c>
      <c r="B3981" s="27" t="s">
        <v>45</v>
      </c>
      <c r="C3981" s="31">
        <v>22</v>
      </c>
      <c r="D3981" s="28"/>
      <c r="E3981" s="31"/>
      <c r="F3981" s="28">
        <v>125.214452862651</v>
      </c>
      <c r="G3981" s="31">
        <v>160.19999999999999</v>
      </c>
    </row>
    <row r="3982" spans="1:7" x14ac:dyDescent="0.25">
      <c r="A3982" s="27" t="s">
        <v>0</v>
      </c>
      <c r="B3982" s="27" t="s">
        <v>45</v>
      </c>
      <c r="C3982" s="31">
        <v>22</v>
      </c>
      <c r="D3982" s="28"/>
      <c r="E3982" s="31"/>
      <c r="F3982" s="28">
        <v>125.51204432324</v>
      </c>
      <c r="G3982" s="31">
        <v>160.19999999999999</v>
      </c>
    </row>
    <row r="3983" spans="1:7" x14ac:dyDescent="0.25">
      <c r="A3983" s="27" t="s">
        <v>0</v>
      </c>
      <c r="B3983" s="27" t="s">
        <v>45</v>
      </c>
      <c r="C3983" s="31">
        <v>22</v>
      </c>
      <c r="D3983" s="28"/>
      <c r="E3983" s="31"/>
      <c r="F3983" s="28">
        <v>125.513670506084</v>
      </c>
      <c r="G3983" s="31">
        <v>185.2</v>
      </c>
    </row>
    <row r="3984" spans="1:7" x14ac:dyDescent="0.25">
      <c r="A3984" s="27" t="s">
        <v>0</v>
      </c>
      <c r="B3984" s="27" t="s">
        <v>45</v>
      </c>
      <c r="C3984" s="31">
        <v>22</v>
      </c>
      <c r="D3984" s="28"/>
      <c r="E3984" s="31"/>
      <c r="F3984" s="28">
        <v>129.00508507375599</v>
      </c>
      <c r="G3984" s="31">
        <v>185.2</v>
      </c>
    </row>
    <row r="3985" spans="1:7" x14ac:dyDescent="0.25">
      <c r="A3985" s="27" t="s">
        <v>0</v>
      </c>
      <c r="B3985" s="27" t="s">
        <v>45</v>
      </c>
      <c r="C3985" s="31">
        <v>22</v>
      </c>
      <c r="D3985" s="28"/>
      <c r="E3985" s="31"/>
      <c r="F3985" s="28">
        <v>129.0067112566</v>
      </c>
      <c r="G3985" s="31">
        <v>196.2</v>
      </c>
    </row>
    <row r="3986" spans="1:7" x14ac:dyDescent="0.25">
      <c r="A3986" s="27" t="s">
        <v>0</v>
      </c>
      <c r="B3986" s="27" t="s">
        <v>45</v>
      </c>
      <c r="C3986" s="31">
        <v>22</v>
      </c>
      <c r="D3986" s="28"/>
      <c r="E3986" s="31"/>
      <c r="F3986" s="28">
        <v>132.711155776933</v>
      </c>
      <c r="G3986" s="31">
        <v>196.2</v>
      </c>
    </row>
    <row r="3987" spans="1:7" x14ac:dyDescent="0.25">
      <c r="A3987" s="27" t="s">
        <v>0</v>
      </c>
      <c r="B3987" s="27" t="s">
        <v>45</v>
      </c>
      <c r="C3987" s="31">
        <v>22</v>
      </c>
      <c r="D3987" s="28"/>
      <c r="E3987" s="31"/>
      <c r="F3987" s="28">
        <v>132.712781959778</v>
      </c>
      <c r="G3987" s="31">
        <v>211.2</v>
      </c>
    </row>
    <row r="3988" spans="1:7" x14ac:dyDescent="0.25">
      <c r="A3988" s="27" t="s">
        <v>0</v>
      </c>
      <c r="B3988" s="27" t="s">
        <v>45</v>
      </c>
      <c r="C3988" s="31">
        <v>22</v>
      </c>
      <c r="D3988" s="28"/>
      <c r="E3988" s="31"/>
      <c r="F3988" s="28">
        <v>133.00549487183201</v>
      </c>
      <c r="G3988" s="31">
        <v>211.2</v>
      </c>
    </row>
    <row r="3989" spans="1:7" x14ac:dyDescent="0.25">
      <c r="A3989" s="27" t="s">
        <v>0</v>
      </c>
      <c r="B3989" s="27" t="s">
        <v>45</v>
      </c>
      <c r="C3989" s="31">
        <v>22</v>
      </c>
      <c r="D3989" s="28"/>
      <c r="E3989" s="31"/>
      <c r="F3989" s="28">
        <v>133.00712105467699</v>
      </c>
      <c r="G3989" s="31">
        <v>221.2</v>
      </c>
    </row>
    <row r="3990" spans="1:7" x14ac:dyDescent="0.25">
      <c r="A3990" s="27" t="s">
        <v>0</v>
      </c>
      <c r="B3990" s="27" t="s">
        <v>45</v>
      </c>
      <c r="C3990" s="31">
        <v>22</v>
      </c>
      <c r="D3990" s="28"/>
      <c r="E3990" s="31"/>
      <c r="F3990" s="28">
        <v>133.91127871635601</v>
      </c>
      <c r="G3990" s="31">
        <v>221.2</v>
      </c>
    </row>
    <row r="3991" spans="1:7" x14ac:dyDescent="0.25">
      <c r="A3991" s="27" t="s">
        <v>0</v>
      </c>
      <c r="B3991" s="27" t="s">
        <v>45</v>
      </c>
      <c r="C3991" s="31">
        <v>22</v>
      </c>
      <c r="D3991" s="28"/>
      <c r="E3991" s="31"/>
      <c r="F3991" s="28">
        <v>133.91290489920101</v>
      </c>
      <c r="G3991" s="31">
        <v>236.2</v>
      </c>
    </row>
    <row r="3992" spans="1:7" x14ac:dyDescent="0.25">
      <c r="A3992" s="27" t="s">
        <v>0</v>
      </c>
      <c r="B3992" s="27" t="s">
        <v>45</v>
      </c>
      <c r="C3992" s="31">
        <v>22</v>
      </c>
      <c r="D3992" s="28"/>
      <c r="E3992" s="31"/>
      <c r="F3992" s="28">
        <v>135.41224548205801</v>
      </c>
      <c r="G3992" s="31">
        <v>236.2</v>
      </c>
    </row>
    <row r="3993" spans="1:7" x14ac:dyDescent="0.25">
      <c r="A3993" s="27" t="s">
        <v>0</v>
      </c>
      <c r="B3993" s="27" t="s">
        <v>45</v>
      </c>
      <c r="C3993" s="31">
        <v>22</v>
      </c>
      <c r="D3993" s="28"/>
      <c r="E3993" s="31"/>
      <c r="F3993" s="28">
        <v>135.41387166490199</v>
      </c>
      <c r="G3993" s="31">
        <v>256.2</v>
      </c>
    </row>
    <row r="3994" spans="1:7" x14ac:dyDescent="0.25">
      <c r="A3994" s="27" t="s">
        <v>0</v>
      </c>
      <c r="B3994" s="27" t="s">
        <v>45</v>
      </c>
      <c r="C3994" s="31">
        <v>22</v>
      </c>
      <c r="D3994" s="28"/>
      <c r="E3994" s="31"/>
      <c r="F3994" s="28">
        <v>135.792772267728</v>
      </c>
      <c r="G3994" s="31">
        <v>256.2</v>
      </c>
    </row>
    <row r="3995" spans="1:7" x14ac:dyDescent="0.25">
      <c r="A3995" s="27" t="s">
        <v>0</v>
      </c>
      <c r="B3995" s="27" t="s">
        <v>45</v>
      </c>
      <c r="C3995" s="31">
        <v>22</v>
      </c>
      <c r="D3995" s="28"/>
      <c r="E3995" s="31"/>
      <c r="F3995" s="28">
        <v>135.99767130616601</v>
      </c>
      <c r="G3995" s="31">
        <v>265.5</v>
      </c>
    </row>
    <row r="3996" spans="1:7" x14ac:dyDescent="0.25">
      <c r="A3996" s="27" t="s">
        <v>0</v>
      </c>
      <c r="B3996" s="27" t="s">
        <v>45</v>
      </c>
      <c r="C3996" s="31">
        <v>22</v>
      </c>
      <c r="D3996" s="28"/>
      <c r="E3996" s="31"/>
      <c r="F3996" s="28">
        <v>135.99929748901101</v>
      </c>
      <c r="G3996" s="31">
        <v>265.60000000000002</v>
      </c>
    </row>
    <row r="3997" spans="1:7" x14ac:dyDescent="0.25">
      <c r="A3997" s="27" t="s">
        <v>0</v>
      </c>
      <c r="B3997" s="27" t="s">
        <v>45</v>
      </c>
      <c r="C3997" s="31">
        <v>22</v>
      </c>
      <c r="D3997" s="28"/>
      <c r="E3997" s="31"/>
      <c r="F3997" s="28">
        <v>136.05784007142199</v>
      </c>
      <c r="G3997" s="31">
        <v>268.2</v>
      </c>
    </row>
    <row r="3998" spans="1:7" x14ac:dyDescent="0.25">
      <c r="A3998" s="27" t="s">
        <v>0</v>
      </c>
      <c r="B3998" s="27" t="s">
        <v>45</v>
      </c>
      <c r="C3998" s="31">
        <v>22</v>
      </c>
      <c r="D3998" s="28"/>
      <c r="E3998" s="31"/>
      <c r="F3998" s="28">
        <v>136.05946625426699</v>
      </c>
      <c r="G3998" s="31">
        <v>278.3</v>
      </c>
    </row>
    <row r="3999" spans="1:7" x14ac:dyDescent="0.25">
      <c r="A3999" s="27" t="s">
        <v>0</v>
      </c>
      <c r="B3999" s="27" t="s">
        <v>45</v>
      </c>
      <c r="C3999" s="31">
        <v>22</v>
      </c>
      <c r="D3999" s="28"/>
      <c r="E3999" s="31"/>
      <c r="F3999" s="28">
        <v>136.113130288143</v>
      </c>
      <c r="G3999" s="31">
        <v>280.7</v>
      </c>
    </row>
    <row r="4000" spans="1:7" x14ac:dyDescent="0.25">
      <c r="A4000" s="27" t="s">
        <v>0</v>
      </c>
      <c r="B4000" s="27" t="s">
        <v>45</v>
      </c>
      <c r="C4000" s="31">
        <v>22</v>
      </c>
      <c r="D4000" s="28"/>
      <c r="E4000" s="31"/>
      <c r="F4000" s="28">
        <v>136.114756470988</v>
      </c>
      <c r="G4000" s="31">
        <v>280.8</v>
      </c>
    </row>
    <row r="4001" spans="1:7" x14ac:dyDescent="0.25">
      <c r="A4001" s="27" t="s">
        <v>0</v>
      </c>
      <c r="B4001" s="27" t="s">
        <v>45</v>
      </c>
      <c r="C4001" s="31">
        <v>22</v>
      </c>
      <c r="D4001" s="28"/>
      <c r="E4001" s="31"/>
      <c r="F4001" s="28">
        <v>136.99777375568601</v>
      </c>
      <c r="G4001" s="31">
        <v>320.89999999999998</v>
      </c>
    </row>
    <row r="4002" spans="1:7" x14ac:dyDescent="0.25">
      <c r="A4002" s="27" t="s">
        <v>0</v>
      </c>
      <c r="B4002" s="27" t="s">
        <v>45</v>
      </c>
      <c r="C4002" s="31">
        <v>22</v>
      </c>
      <c r="D4002" s="28"/>
      <c r="E4002" s="31"/>
      <c r="F4002" s="28">
        <v>136.99939993852999</v>
      </c>
      <c r="G4002" s="31">
        <v>331</v>
      </c>
    </row>
    <row r="4003" spans="1:7" x14ac:dyDescent="0.25">
      <c r="A4003" s="27" t="s">
        <v>0</v>
      </c>
      <c r="B4003" s="27" t="s">
        <v>45</v>
      </c>
      <c r="C4003" s="31">
        <v>22</v>
      </c>
      <c r="D4003" s="28"/>
      <c r="E4003" s="31"/>
      <c r="F4003" s="28">
        <v>137.038428326804</v>
      </c>
      <c r="G4003" s="31">
        <v>332.8</v>
      </c>
    </row>
    <row r="4004" spans="1:7" x14ac:dyDescent="0.25">
      <c r="A4004" s="27" t="s">
        <v>0</v>
      </c>
      <c r="B4004" s="27" t="s">
        <v>45</v>
      </c>
      <c r="C4004" s="31">
        <v>22</v>
      </c>
      <c r="D4004" s="28"/>
      <c r="E4004" s="31"/>
      <c r="F4004" s="28">
        <v>137.040054509649</v>
      </c>
      <c r="G4004" s="31">
        <v>332.8</v>
      </c>
    </row>
    <row r="4005" spans="1:7" x14ac:dyDescent="0.25">
      <c r="A4005" s="27" t="s">
        <v>0</v>
      </c>
      <c r="B4005" s="27" t="s">
        <v>45</v>
      </c>
      <c r="C4005" s="31">
        <v>22</v>
      </c>
      <c r="D4005" s="28"/>
      <c r="E4005" s="31"/>
      <c r="F4005" s="28">
        <v>137.29048666774</v>
      </c>
      <c r="G4005" s="31">
        <v>344.2</v>
      </c>
    </row>
    <row r="4006" spans="1:7" x14ac:dyDescent="0.25">
      <c r="A4006" s="27" t="s">
        <v>0</v>
      </c>
      <c r="B4006" s="27" t="s">
        <v>45</v>
      </c>
      <c r="C4006" s="31">
        <v>22</v>
      </c>
      <c r="D4006" s="28"/>
      <c r="E4006" s="31"/>
      <c r="F4006" s="28">
        <v>138.788201067752</v>
      </c>
      <c r="G4006" s="31">
        <v>344.2</v>
      </c>
    </row>
    <row r="4007" spans="1:7" x14ac:dyDescent="0.25">
      <c r="A4007" s="27" t="s">
        <v>0</v>
      </c>
      <c r="B4007" s="27" t="s">
        <v>45</v>
      </c>
      <c r="C4007" s="31">
        <v>22</v>
      </c>
      <c r="D4007" s="28"/>
      <c r="E4007" s="31"/>
      <c r="F4007" s="28">
        <v>138.81421999326801</v>
      </c>
      <c r="G4007" s="31">
        <v>345.2</v>
      </c>
    </row>
    <row r="4008" spans="1:7" x14ac:dyDescent="0.25">
      <c r="A4008" s="27" t="s">
        <v>0</v>
      </c>
      <c r="B4008" s="27" t="s">
        <v>45</v>
      </c>
      <c r="C4008" s="31">
        <v>22</v>
      </c>
      <c r="D4008" s="28"/>
      <c r="E4008" s="31"/>
      <c r="F4008" s="28">
        <v>138.81584617611199</v>
      </c>
      <c r="G4008" s="31">
        <v>345.3</v>
      </c>
    </row>
    <row r="4009" spans="1:7" x14ac:dyDescent="0.25">
      <c r="A4009" s="27" t="s">
        <v>0</v>
      </c>
      <c r="B4009" s="27" t="s">
        <v>45</v>
      </c>
      <c r="C4009" s="31">
        <v>22</v>
      </c>
      <c r="D4009" s="28"/>
      <c r="E4009" s="31"/>
      <c r="F4009" s="28">
        <v>139.05977360282401</v>
      </c>
      <c r="G4009" s="31">
        <v>355.1</v>
      </c>
    </row>
    <row r="4010" spans="1:7" x14ac:dyDescent="0.25">
      <c r="A4010" s="27" t="s">
        <v>0</v>
      </c>
      <c r="B4010" s="27" t="s">
        <v>45</v>
      </c>
      <c r="C4010" s="31">
        <v>22</v>
      </c>
      <c r="D4010" s="28"/>
      <c r="E4010" s="31"/>
      <c r="F4010" s="28">
        <v>139.06139978566901</v>
      </c>
      <c r="G4010" s="31">
        <v>370.1</v>
      </c>
    </row>
    <row r="4011" spans="1:7" x14ac:dyDescent="0.25">
      <c r="A4011" s="27" t="s">
        <v>0</v>
      </c>
      <c r="B4011" s="27" t="s">
        <v>45</v>
      </c>
      <c r="C4011" s="31">
        <v>22</v>
      </c>
      <c r="D4011" s="28"/>
      <c r="E4011" s="31"/>
      <c r="F4011" s="28">
        <v>139.998081104243</v>
      </c>
      <c r="G4011" s="31">
        <v>407.7</v>
      </c>
    </row>
    <row r="4012" spans="1:7" x14ac:dyDescent="0.25">
      <c r="A4012" s="27" t="s">
        <v>0</v>
      </c>
      <c r="B4012" s="27" t="s">
        <v>45</v>
      </c>
      <c r="C4012" s="31">
        <v>22</v>
      </c>
      <c r="D4012" s="28"/>
      <c r="E4012" s="31"/>
      <c r="F4012" s="28">
        <v>139.999707287088</v>
      </c>
      <c r="G4012" s="31">
        <v>407.7</v>
      </c>
    </row>
    <row r="4013" spans="1:7" x14ac:dyDescent="0.25">
      <c r="A4013" s="27" t="s">
        <v>0</v>
      </c>
      <c r="B4013" s="27" t="s">
        <v>45</v>
      </c>
      <c r="C4013" s="31">
        <v>22</v>
      </c>
      <c r="D4013" s="28"/>
      <c r="E4013" s="31"/>
      <c r="F4013" s="28">
        <v>140.285915467763</v>
      </c>
      <c r="G4013" s="31">
        <v>419.2</v>
      </c>
    </row>
    <row r="4014" spans="1:7" x14ac:dyDescent="0.25">
      <c r="A4014" s="27" t="s">
        <v>0</v>
      </c>
      <c r="B4014" s="27" t="s">
        <v>45</v>
      </c>
      <c r="C4014" s="31">
        <v>22</v>
      </c>
      <c r="D4014" s="28"/>
      <c r="E4014" s="31"/>
      <c r="F4014" s="28">
        <v>141.78362986777501</v>
      </c>
      <c r="G4014" s="31">
        <v>419.2</v>
      </c>
    </row>
    <row r="4015" spans="1:7" x14ac:dyDescent="0.25">
      <c r="A4015" s="27" t="s">
        <v>0</v>
      </c>
      <c r="B4015" s="27" t="s">
        <v>45</v>
      </c>
      <c r="C4015" s="31">
        <v>22</v>
      </c>
      <c r="D4015" s="28"/>
      <c r="E4015" s="31"/>
      <c r="F4015" s="28">
        <v>141.998286003282</v>
      </c>
      <c r="G4015" s="31">
        <v>425.2</v>
      </c>
    </row>
    <row r="4016" spans="1:7" x14ac:dyDescent="0.25">
      <c r="A4016" s="27" t="s">
        <v>0</v>
      </c>
      <c r="B4016" s="27" t="s">
        <v>45</v>
      </c>
      <c r="C4016" s="31">
        <v>22</v>
      </c>
      <c r="D4016" s="28"/>
      <c r="E4016" s="31"/>
      <c r="F4016" s="28">
        <v>141.99991218612601</v>
      </c>
      <c r="G4016" s="31">
        <v>435.3</v>
      </c>
    </row>
    <row r="4017" spans="1:7" x14ac:dyDescent="0.25">
      <c r="A4017" s="27" t="s">
        <v>0</v>
      </c>
      <c r="B4017" s="27" t="s">
        <v>45</v>
      </c>
      <c r="C4017" s="31">
        <v>22</v>
      </c>
      <c r="D4017" s="28"/>
      <c r="E4017" s="31"/>
      <c r="F4017" s="28">
        <v>142.51541214791101</v>
      </c>
      <c r="G4017" s="31">
        <v>449.7</v>
      </c>
    </row>
    <row r="4018" spans="1:7" x14ac:dyDescent="0.25">
      <c r="A4018" s="27" t="s">
        <v>0</v>
      </c>
      <c r="B4018" s="27" t="s">
        <v>45</v>
      </c>
      <c r="C4018" s="31">
        <v>22</v>
      </c>
      <c r="D4018" s="28"/>
      <c r="E4018" s="31"/>
      <c r="F4018" s="28">
        <v>142.51703833075601</v>
      </c>
      <c r="G4018" s="31">
        <v>449.8</v>
      </c>
    </row>
    <row r="4019" spans="1:7" x14ac:dyDescent="0.25">
      <c r="A4019" s="27" t="s">
        <v>0</v>
      </c>
      <c r="B4019" s="27" t="s">
        <v>45</v>
      </c>
      <c r="C4019" s="31">
        <v>22</v>
      </c>
      <c r="D4019" s="28"/>
      <c r="E4019" s="31"/>
      <c r="F4019" s="28">
        <v>142.84390108254999</v>
      </c>
      <c r="G4019" s="31">
        <v>458.9</v>
      </c>
    </row>
    <row r="4020" spans="1:7" x14ac:dyDescent="0.25">
      <c r="A4020" s="27" t="s">
        <v>0</v>
      </c>
      <c r="B4020" s="27" t="s">
        <v>45</v>
      </c>
      <c r="C4020" s="31">
        <v>22</v>
      </c>
      <c r="D4020" s="28"/>
      <c r="E4020" s="31"/>
      <c r="F4020" s="28">
        <v>142.84552726539499</v>
      </c>
      <c r="G4020" s="31">
        <v>459</v>
      </c>
    </row>
    <row r="4021" spans="1:7" x14ac:dyDescent="0.25">
      <c r="A4021" s="27" t="s">
        <v>0</v>
      </c>
      <c r="B4021" s="27" t="s">
        <v>45</v>
      </c>
      <c r="C4021" s="31">
        <v>22</v>
      </c>
      <c r="D4021" s="28"/>
      <c r="E4021" s="31"/>
      <c r="F4021" s="28">
        <v>142.99838845280101</v>
      </c>
      <c r="G4021" s="31">
        <v>463.3</v>
      </c>
    </row>
    <row r="4022" spans="1:7" x14ac:dyDescent="0.25">
      <c r="A4022" s="27" t="s">
        <v>0</v>
      </c>
      <c r="B4022" s="27" t="s">
        <v>45</v>
      </c>
      <c r="C4022" s="31">
        <v>22</v>
      </c>
      <c r="D4022" s="28"/>
      <c r="E4022" s="31"/>
      <c r="F4022" s="28">
        <v>143.00001463564601</v>
      </c>
      <c r="G4022" s="31">
        <v>463.3</v>
      </c>
    </row>
    <row r="4023" spans="1:7" x14ac:dyDescent="0.25">
      <c r="A4023" s="27" t="s">
        <v>0</v>
      </c>
      <c r="B4023" s="27" t="s">
        <v>45</v>
      </c>
      <c r="C4023" s="31">
        <v>22</v>
      </c>
      <c r="D4023" s="28"/>
      <c r="E4023" s="31"/>
      <c r="F4023" s="28">
        <v>143.28134426778701</v>
      </c>
      <c r="G4023" s="31">
        <v>471.2</v>
      </c>
    </row>
    <row r="4024" spans="1:7" x14ac:dyDescent="0.25">
      <c r="A4024" s="27" t="s">
        <v>0</v>
      </c>
      <c r="B4024" s="27" t="s">
        <v>45</v>
      </c>
      <c r="C4024" s="31">
        <v>22</v>
      </c>
      <c r="D4024" s="28"/>
      <c r="E4024" s="31"/>
      <c r="F4024" s="28">
        <v>144.061912033265</v>
      </c>
      <c r="G4024" s="31">
        <v>471.2</v>
      </c>
    </row>
    <row r="4025" spans="1:7" x14ac:dyDescent="0.25">
      <c r="A4025" s="27" t="s">
        <v>0</v>
      </c>
      <c r="B4025" s="27" t="s">
        <v>45</v>
      </c>
      <c r="C4025" s="31">
        <v>22</v>
      </c>
      <c r="D4025" s="28"/>
      <c r="E4025" s="31"/>
      <c r="F4025" s="28">
        <v>144.06353821611</v>
      </c>
      <c r="G4025" s="31">
        <v>491.2</v>
      </c>
    </row>
    <row r="4026" spans="1:7" x14ac:dyDescent="0.25">
      <c r="A4026" s="27" t="s">
        <v>0</v>
      </c>
      <c r="B4026" s="27" t="s">
        <v>45</v>
      </c>
      <c r="C4026" s="31">
        <v>22</v>
      </c>
      <c r="D4026" s="28"/>
      <c r="E4026" s="31"/>
      <c r="F4026" s="28">
        <v>144.77905866779801</v>
      </c>
      <c r="G4026" s="31">
        <v>491.2</v>
      </c>
    </row>
    <row r="4027" spans="1:7" x14ac:dyDescent="0.25">
      <c r="A4027" s="27" t="s">
        <v>0</v>
      </c>
      <c r="B4027" s="27" t="s">
        <v>45</v>
      </c>
      <c r="C4027" s="31">
        <v>22</v>
      </c>
      <c r="D4027" s="28"/>
      <c r="E4027" s="31"/>
      <c r="F4027" s="28">
        <v>145.51084094793401</v>
      </c>
      <c r="G4027" s="31">
        <v>505.9</v>
      </c>
    </row>
    <row r="4028" spans="1:7" x14ac:dyDescent="0.25">
      <c r="A4028" s="27" t="s">
        <v>0</v>
      </c>
      <c r="B4028" s="27" t="s">
        <v>45</v>
      </c>
      <c r="C4028" s="31">
        <v>22</v>
      </c>
      <c r="D4028" s="28"/>
      <c r="E4028" s="31"/>
      <c r="F4028" s="28">
        <v>145.51409331362399</v>
      </c>
      <c r="G4028" s="31">
        <v>505.9</v>
      </c>
    </row>
    <row r="4029" spans="1:7" x14ac:dyDescent="0.25">
      <c r="A4029" s="27" t="s">
        <v>0</v>
      </c>
      <c r="B4029" s="27" t="s">
        <v>45</v>
      </c>
      <c r="C4029" s="31">
        <v>22</v>
      </c>
      <c r="D4029" s="28"/>
      <c r="E4029" s="31"/>
      <c r="F4029" s="28">
        <v>145.51571949646899</v>
      </c>
      <c r="G4029" s="31">
        <v>506</v>
      </c>
    </row>
    <row r="4030" spans="1:7" x14ac:dyDescent="0.25">
      <c r="A4030" s="27" t="s">
        <v>0</v>
      </c>
      <c r="B4030" s="27" t="s">
        <v>45</v>
      </c>
      <c r="C4030" s="31">
        <v>22</v>
      </c>
      <c r="D4030" s="28"/>
      <c r="E4030" s="31"/>
      <c r="F4030" s="28">
        <v>145.998695801358</v>
      </c>
      <c r="G4030" s="31">
        <v>515.6</v>
      </c>
    </row>
    <row r="4031" spans="1:7" x14ac:dyDescent="0.25">
      <c r="A4031" s="27" t="s">
        <v>0</v>
      </c>
      <c r="B4031" s="27" t="s">
        <v>45</v>
      </c>
      <c r="C4031" s="31">
        <v>22</v>
      </c>
      <c r="D4031" s="28"/>
      <c r="E4031" s="31"/>
      <c r="F4031" s="28">
        <v>146.000321984203</v>
      </c>
      <c r="G4031" s="31">
        <v>515.70000000000005</v>
      </c>
    </row>
    <row r="4032" spans="1:7" x14ac:dyDescent="0.25">
      <c r="A4032" s="27" t="s">
        <v>0</v>
      </c>
      <c r="B4032" s="27" t="s">
        <v>45</v>
      </c>
      <c r="C4032" s="31">
        <v>22</v>
      </c>
      <c r="D4032" s="28"/>
      <c r="E4032" s="31"/>
      <c r="F4032" s="28">
        <v>146.27677306781001</v>
      </c>
      <c r="G4032" s="31">
        <v>521.20000000000005</v>
      </c>
    </row>
    <row r="4033" spans="1:7" x14ac:dyDescent="0.25">
      <c r="A4033" s="27" t="s">
        <v>0</v>
      </c>
      <c r="B4033" s="27" t="s">
        <v>45</v>
      </c>
      <c r="C4033" s="31">
        <v>22</v>
      </c>
      <c r="D4033" s="28"/>
      <c r="E4033" s="31"/>
      <c r="F4033" s="28">
        <v>147.071976478891</v>
      </c>
      <c r="G4033" s="31">
        <v>521.20000000000005</v>
      </c>
    </row>
    <row r="4034" spans="1:7" x14ac:dyDescent="0.25">
      <c r="A4034" s="27" t="s">
        <v>0</v>
      </c>
      <c r="B4034" s="27" t="s">
        <v>45</v>
      </c>
      <c r="C4034" s="31">
        <v>22</v>
      </c>
      <c r="D4034" s="28"/>
      <c r="E4034" s="31"/>
      <c r="F4034" s="28">
        <v>147.073602661736</v>
      </c>
      <c r="G4034" s="31">
        <v>541.20000000000005</v>
      </c>
    </row>
    <row r="4035" spans="1:7" x14ac:dyDescent="0.25">
      <c r="A4035" s="27" t="s">
        <v>0</v>
      </c>
      <c r="B4035" s="27" t="s">
        <v>45</v>
      </c>
      <c r="C4035" s="31">
        <v>22</v>
      </c>
      <c r="D4035" s="28"/>
      <c r="E4035" s="31"/>
      <c r="F4035" s="28">
        <v>147.77448746782201</v>
      </c>
      <c r="G4035" s="31">
        <v>541.20000000000005</v>
      </c>
    </row>
    <row r="4036" spans="1:7" x14ac:dyDescent="0.25">
      <c r="A4036" s="27" t="s">
        <v>0</v>
      </c>
      <c r="B4036" s="27" t="s">
        <v>45</v>
      </c>
      <c r="C4036" s="31">
        <v>22</v>
      </c>
      <c r="D4036" s="28"/>
      <c r="E4036" s="31"/>
      <c r="F4036" s="28">
        <v>147.998900700397</v>
      </c>
      <c r="G4036" s="31">
        <v>544.5</v>
      </c>
    </row>
    <row r="4037" spans="1:7" x14ac:dyDescent="0.25">
      <c r="A4037" s="27" t="s">
        <v>0</v>
      </c>
      <c r="B4037" s="27" t="s">
        <v>45</v>
      </c>
      <c r="C4037" s="31">
        <v>22</v>
      </c>
      <c r="D4037" s="28"/>
      <c r="E4037" s="31"/>
      <c r="F4037" s="28">
        <v>148.000526883242</v>
      </c>
      <c r="G4037" s="31">
        <v>544.5</v>
      </c>
    </row>
    <row r="4038" spans="1:7" x14ac:dyDescent="0.25">
      <c r="A4038" s="27" t="s">
        <v>0</v>
      </c>
      <c r="B4038" s="27" t="s">
        <v>45</v>
      </c>
      <c r="C4038" s="31">
        <v>22</v>
      </c>
      <c r="D4038" s="28"/>
      <c r="E4038" s="31"/>
      <c r="F4038" s="28">
        <v>148.714421152086</v>
      </c>
      <c r="G4038" s="31">
        <v>555</v>
      </c>
    </row>
    <row r="4039" spans="1:7" x14ac:dyDescent="0.25">
      <c r="A4039" s="27" t="s">
        <v>0</v>
      </c>
      <c r="B4039" s="27" t="s">
        <v>45</v>
      </c>
      <c r="C4039" s="31">
        <v>22</v>
      </c>
      <c r="D4039" s="28"/>
      <c r="E4039" s="31"/>
      <c r="F4039" s="28">
        <v>148.71604733493001</v>
      </c>
      <c r="G4039" s="31">
        <v>555</v>
      </c>
    </row>
    <row r="4040" spans="1:7" x14ac:dyDescent="0.25">
      <c r="A4040" s="27" t="s">
        <v>0</v>
      </c>
      <c r="B4040" s="27" t="s">
        <v>45</v>
      </c>
      <c r="C4040" s="31">
        <v>22</v>
      </c>
      <c r="D4040" s="28"/>
      <c r="E4040" s="31"/>
      <c r="F4040" s="28">
        <v>148.99900314991601</v>
      </c>
      <c r="G4040" s="31">
        <v>559.20000000000005</v>
      </c>
    </row>
    <row r="4041" spans="1:7" x14ac:dyDescent="0.25">
      <c r="A4041" s="27" t="s">
        <v>0</v>
      </c>
      <c r="B4041" s="27" t="s">
        <v>45</v>
      </c>
      <c r="C4041" s="31">
        <v>22</v>
      </c>
      <c r="D4041" s="28"/>
      <c r="E4041" s="31"/>
      <c r="F4041" s="28">
        <v>149.00062933276101</v>
      </c>
      <c r="G4041" s="31">
        <v>559.20000000000005</v>
      </c>
    </row>
    <row r="4042" spans="1:7" x14ac:dyDescent="0.25">
      <c r="A4042" s="27" t="s">
        <v>0</v>
      </c>
      <c r="B4042" s="27" t="s">
        <v>45</v>
      </c>
      <c r="C4042" s="31">
        <v>22</v>
      </c>
      <c r="D4042" s="28"/>
      <c r="E4042" s="31"/>
      <c r="F4042" s="28">
        <v>149.27220186783401</v>
      </c>
      <c r="G4042" s="31">
        <v>563.20000000000005</v>
      </c>
    </row>
    <row r="4043" spans="1:7" x14ac:dyDescent="0.25">
      <c r="A4043" s="27" t="s">
        <v>0</v>
      </c>
      <c r="B4043" s="27" t="s">
        <v>45</v>
      </c>
      <c r="C4043" s="31">
        <v>22</v>
      </c>
      <c r="D4043" s="28"/>
      <c r="E4043" s="31"/>
      <c r="F4043" s="28">
        <v>150.064152913225</v>
      </c>
      <c r="G4043" s="31">
        <v>563.20000000000005</v>
      </c>
    </row>
    <row r="4044" spans="1:7" x14ac:dyDescent="0.25">
      <c r="A4044" s="27" t="s">
        <v>0</v>
      </c>
      <c r="B4044" s="27" t="s">
        <v>45</v>
      </c>
      <c r="C4044" s="31">
        <v>22</v>
      </c>
      <c r="D4044" s="28"/>
      <c r="E4044" s="31"/>
      <c r="F4044" s="28">
        <v>150.06577909607</v>
      </c>
      <c r="G4044" s="31">
        <v>588.20000000000005</v>
      </c>
    </row>
    <row r="4045" spans="1:7" x14ac:dyDescent="0.25">
      <c r="A4045" s="27" t="s">
        <v>0</v>
      </c>
      <c r="B4045" s="27" t="s">
        <v>45</v>
      </c>
      <c r="C4045" s="31">
        <v>22</v>
      </c>
      <c r="D4045" s="28"/>
      <c r="E4045" s="31"/>
      <c r="F4045" s="28">
        <v>160.06842977410699</v>
      </c>
      <c r="G4045" s="31">
        <v>588.20000000000005</v>
      </c>
    </row>
    <row r="4046" spans="1:7" x14ac:dyDescent="0.25">
      <c r="A4046" s="27" t="s">
        <v>0</v>
      </c>
      <c r="B4046" s="27" t="s">
        <v>45</v>
      </c>
      <c r="C4046" s="31">
        <v>22</v>
      </c>
      <c r="D4046" s="28"/>
      <c r="E4046" s="31"/>
      <c r="F4046" s="28">
        <v>160.07005595695199</v>
      </c>
      <c r="G4046" s="31">
        <v>618.20000000000005</v>
      </c>
    </row>
    <row r="4047" spans="1:7" x14ac:dyDescent="0.25">
      <c r="A4047" s="27" t="s">
        <v>0</v>
      </c>
      <c r="B4047" s="27" t="s">
        <v>45</v>
      </c>
      <c r="C4047" s="31">
        <v>22</v>
      </c>
      <c r="D4047" s="28"/>
      <c r="E4047" s="31"/>
      <c r="F4047" s="28">
        <v>813.09142237334902</v>
      </c>
      <c r="G4047" s="31">
        <v>618.20000000000005</v>
      </c>
    </row>
    <row r="4048" spans="1:7" x14ac:dyDescent="0.25">
      <c r="A4048" s="27" t="s">
        <v>0</v>
      </c>
      <c r="B4048" s="27" t="s">
        <v>45</v>
      </c>
      <c r="C4048" s="31">
        <v>23</v>
      </c>
      <c r="D4048" s="28">
        <v>0</v>
      </c>
      <c r="E4048" s="31">
        <v>760.1</v>
      </c>
      <c r="F4048" s="28"/>
      <c r="G4048" s="31"/>
    </row>
    <row r="4049" spans="1:7" x14ac:dyDescent="0.25">
      <c r="A4049" s="27" t="s">
        <v>0</v>
      </c>
      <c r="B4049" s="27" t="s">
        <v>45</v>
      </c>
      <c r="C4049" s="31">
        <v>23</v>
      </c>
      <c r="D4049" s="28">
        <v>0.99847626667447198</v>
      </c>
      <c r="E4049" s="31">
        <v>760.1</v>
      </c>
      <c r="F4049" s="28"/>
      <c r="G4049" s="31"/>
    </row>
    <row r="4050" spans="1:7" x14ac:dyDescent="0.25">
      <c r="A4050" s="27" t="s">
        <v>0</v>
      </c>
      <c r="B4050" s="27" t="s">
        <v>45</v>
      </c>
      <c r="C4050" s="31">
        <v>23</v>
      </c>
      <c r="D4050" s="28">
        <v>1.0001024495192199</v>
      </c>
      <c r="E4050" s="31">
        <v>729.1</v>
      </c>
      <c r="F4050" s="28"/>
      <c r="G4050" s="31"/>
    </row>
    <row r="4051" spans="1:7" x14ac:dyDescent="0.25">
      <c r="A4051" s="27" t="s">
        <v>0</v>
      </c>
      <c r="B4051" s="27" t="s">
        <v>45</v>
      </c>
      <c r="C4051" s="31">
        <v>23</v>
      </c>
      <c r="D4051" s="28">
        <v>39.994991356838199</v>
      </c>
      <c r="E4051" s="31">
        <v>729.1</v>
      </c>
      <c r="F4051" s="28"/>
      <c r="G4051" s="31"/>
    </row>
    <row r="4052" spans="1:7" x14ac:dyDescent="0.25">
      <c r="A4052" s="27" t="s">
        <v>0</v>
      </c>
      <c r="B4052" s="27" t="s">
        <v>45</v>
      </c>
      <c r="C4052" s="31">
        <v>23</v>
      </c>
      <c r="D4052" s="28">
        <v>39.994991356838199</v>
      </c>
      <c r="E4052" s="31">
        <v>729</v>
      </c>
      <c r="F4052" s="28"/>
      <c r="G4052" s="31"/>
    </row>
    <row r="4053" spans="1:7" x14ac:dyDescent="0.25">
      <c r="A4053" s="27" t="s">
        <v>0</v>
      </c>
      <c r="B4053" s="27" t="s">
        <v>45</v>
      </c>
      <c r="C4053" s="31">
        <v>23</v>
      </c>
      <c r="D4053" s="28">
        <v>56.916399566134402</v>
      </c>
      <c r="E4053" s="31">
        <v>729</v>
      </c>
      <c r="F4053" s="28"/>
      <c r="G4053" s="31"/>
    </row>
    <row r="4054" spans="1:7" x14ac:dyDescent="0.25">
      <c r="A4054" s="27" t="s">
        <v>0</v>
      </c>
      <c r="B4054" s="27" t="s">
        <v>45</v>
      </c>
      <c r="C4054" s="31">
        <v>23</v>
      </c>
      <c r="D4054" s="28">
        <v>56.918025748979197</v>
      </c>
      <c r="E4054" s="31">
        <v>709</v>
      </c>
      <c r="F4054" s="28"/>
      <c r="G4054" s="31"/>
    </row>
    <row r="4055" spans="1:7" x14ac:dyDescent="0.25">
      <c r="A4055" s="27" t="s">
        <v>0</v>
      </c>
      <c r="B4055" s="27" t="s">
        <v>45</v>
      </c>
      <c r="C4055" s="31">
        <v>23</v>
      </c>
      <c r="D4055" s="28">
        <v>88.038286848896703</v>
      </c>
      <c r="E4055" s="31">
        <v>709</v>
      </c>
      <c r="F4055" s="28"/>
      <c r="G4055" s="31"/>
    </row>
    <row r="4056" spans="1:7" x14ac:dyDescent="0.25">
      <c r="A4056" s="27" t="s">
        <v>0</v>
      </c>
      <c r="B4056" s="27" t="s">
        <v>45</v>
      </c>
      <c r="C4056" s="31">
        <v>23</v>
      </c>
      <c r="D4056" s="28">
        <v>88.039913031741506</v>
      </c>
      <c r="E4056" s="31">
        <v>689</v>
      </c>
      <c r="F4056" s="28"/>
      <c r="G4056" s="31"/>
    </row>
    <row r="4057" spans="1:7" x14ac:dyDescent="0.25">
      <c r="A4057" s="27" t="s">
        <v>0</v>
      </c>
      <c r="B4057" s="27" t="s">
        <v>45</v>
      </c>
      <c r="C4057" s="31">
        <v>23</v>
      </c>
      <c r="D4057" s="28">
        <v>90.501953858687997</v>
      </c>
      <c r="E4057" s="31">
        <v>689</v>
      </c>
      <c r="F4057" s="28"/>
      <c r="G4057" s="31"/>
    </row>
    <row r="4058" spans="1:7" x14ac:dyDescent="0.25">
      <c r="A4058" s="27" t="s">
        <v>0</v>
      </c>
      <c r="B4058" s="27" t="s">
        <v>45</v>
      </c>
      <c r="C4058" s="31">
        <v>23</v>
      </c>
      <c r="D4058" s="28">
        <v>90.5035800415327</v>
      </c>
      <c r="E4058" s="31">
        <v>684</v>
      </c>
      <c r="F4058" s="28"/>
      <c r="G4058" s="31"/>
    </row>
    <row r="4059" spans="1:7" x14ac:dyDescent="0.25">
      <c r="A4059" s="27" t="s">
        <v>0</v>
      </c>
      <c r="B4059" s="27" t="s">
        <v>45</v>
      </c>
      <c r="C4059" s="31">
        <v>23</v>
      </c>
      <c r="D4059" s="28">
        <v>96.707467594241393</v>
      </c>
      <c r="E4059" s="31">
        <v>684</v>
      </c>
      <c r="F4059" s="28"/>
      <c r="G4059" s="31"/>
    </row>
    <row r="4060" spans="1:7" x14ac:dyDescent="0.25">
      <c r="A4060" s="27" t="s">
        <v>0</v>
      </c>
      <c r="B4060" s="27" t="s">
        <v>45</v>
      </c>
      <c r="C4060" s="31">
        <v>23</v>
      </c>
      <c r="D4060" s="28">
        <v>96.709093777086096</v>
      </c>
      <c r="E4060" s="31">
        <v>664</v>
      </c>
      <c r="F4060" s="28"/>
      <c r="G4060" s="31"/>
    </row>
    <row r="4061" spans="1:7" x14ac:dyDescent="0.25">
      <c r="A4061" s="27" t="s">
        <v>0</v>
      </c>
      <c r="B4061" s="27" t="s">
        <v>45</v>
      </c>
      <c r="C4061" s="31">
        <v>23</v>
      </c>
      <c r="D4061" s="28">
        <v>97.0408350774144</v>
      </c>
      <c r="E4061" s="31">
        <v>664</v>
      </c>
      <c r="F4061" s="28"/>
      <c r="G4061" s="31"/>
    </row>
    <row r="4062" spans="1:7" x14ac:dyDescent="0.25">
      <c r="A4062" s="27" t="s">
        <v>0</v>
      </c>
      <c r="B4062" s="27" t="s">
        <v>45</v>
      </c>
      <c r="C4062" s="31">
        <v>23</v>
      </c>
      <c r="D4062" s="28">
        <v>97.042461260259202</v>
      </c>
      <c r="E4062" s="31">
        <v>644</v>
      </c>
      <c r="F4062" s="28"/>
      <c r="G4062" s="31"/>
    </row>
    <row r="4063" spans="1:7" x14ac:dyDescent="0.25">
      <c r="A4063" s="27" t="s">
        <v>0</v>
      </c>
      <c r="B4063" s="27" t="s">
        <v>45</v>
      </c>
      <c r="C4063" s="31">
        <v>23</v>
      </c>
      <c r="D4063" s="28">
        <v>103.044702140219</v>
      </c>
      <c r="E4063" s="31">
        <v>644</v>
      </c>
      <c r="F4063" s="28"/>
      <c r="G4063" s="31"/>
    </row>
    <row r="4064" spans="1:7" x14ac:dyDescent="0.25">
      <c r="A4064" s="27" t="s">
        <v>0</v>
      </c>
      <c r="B4064" s="27" t="s">
        <v>45</v>
      </c>
      <c r="C4064" s="31">
        <v>23</v>
      </c>
      <c r="D4064" s="28">
        <v>103.046328323064</v>
      </c>
      <c r="E4064" s="31">
        <v>624</v>
      </c>
      <c r="F4064" s="28"/>
      <c r="G4064" s="31"/>
    </row>
    <row r="4065" spans="1:7" x14ac:dyDescent="0.25">
      <c r="A4065" s="27" t="s">
        <v>0</v>
      </c>
      <c r="B4065" s="27" t="s">
        <v>45</v>
      </c>
      <c r="C4065" s="31">
        <v>23</v>
      </c>
      <c r="D4065" s="28">
        <v>104.84000800082001</v>
      </c>
      <c r="E4065" s="31">
        <v>624</v>
      </c>
      <c r="F4065" s="28"/>
      <c r="G4065" s="31"/>
    </row>
    <row r="4066" spans="1:7" x14ac:dyDescent="0.25">
      <c r="A4066" s="27" t="s">
        <v>0</v>
      </c>
      <c r="B4066" s="27" t="s">
        <v>45</v>
      </c>
      <c r="C4066" s="31">
        <v>23</v>
      </c>
      <c r="D4066" s="28">
        <v>105.70188490853501</v>
      </c>
      <c r="E4066" s="31">
        <v>607.6</v>
      </c>
      <c r="F4066" s="28"/>
      <c r="G4066" s="31"/>
    </row>
    <row r="4067" spans="1:7" x14ac:dyDescent="0.25">
      <c r="A4067" s="27" t="s">
        <v>0</v>
      </c>
      <c r="B4067" s="27" t="s">
        <v>45</v>
      </c>
      <c r="C4067" s="31">
        <v>23</v>
      </c>
      <c r="D4067" s="28">
        <v>105.70351109137999</v>
      </c>
      <c r="E4067" s="31">
        <v>607.6</v>
      </c>
      <c r="F4067" s="28"/>
      <c r="G4067" s="31"/>
    </row>
    <row r="4068" spans="1:7" x14ac:dyDescent="0.25">
      <c r="A4068" s="27" t="s">
        <v>0</v>
      </c>
      <c r="B4068" s="27" t="s">
        <v>45</v>
      </c>
      <c r="C4068" s="31">
        <v>23</v>
      </c>
      <c r="D4068" s="28">
        <v>105.838484267494</v>
      </c>
      <c r="E4068" s="31">
        <v>605</v>
      </c>
      <c r="F4068" s="28"/>
      <c r="G4068" s="31"/>
    </row>
    <row r="4069" spans="1:7" x14ac:dyDescent="0.25">
      <c r="A4069" s="27" t="s">
        <v>0</v>
      </c>
      <c r="B4069" s="27" t="s">
        <v>45</v>
      </c>
      <c r="C4069" s="31">
        <v>23</v>
      </c>
      <c r="D4069" s="28">
        <v>106.214132504631</v>
      </c>
      <c r="E4069" s="31">
        <v>605</v>
      </c>
      <c r="F4069" s="28"/>
      <c r="G4069" s="31"/>
    </row>
    <row r="4070" spans="1:7" x14ac:dyDescent="0.25">
      <c r="A4070" s="27" t="s">
        <v>0</v>
      </c>
      <c r="B4070" s="27" t="s">
        <v>45</v>
      </c>
      <c r="C4070" s="31">
        <v>23</v>
      </c>
      <c r="D4070" s="28">
        <v>106.215758687475</v>
      </c>
      <c r="E4070" s="31">
        <v>587</v>
      </c>
      <c r="F4070" s="28"/>
      <c r="G4070" s="31"/>
    </row>
    <row r="4071" spans="1:7" x14ac:dyDescent="0.25">
      <c r="A4071" s="27" t="s">
        <v>0</v>
      </c>
      <c r="B4071" s="27" t="s">
        <v>45</v>
      </c>
      <c r="C4071" s="31">
        <v>23</v>
      </c>
      <c r="D4071" s="28">
        <v>106.83696053416899</v>
      </c>
      <c r="E4071" s="31">
        <v>587</v>
      </c>
      <c r="F4071" s="28"/>
      <c r="G4071" s="31"/>
    </row>
    <row r="4072" spans="1:7" x14ac:dyDescent="0.25">
      <c r="A4072" s="27" t="s">
        <v>0</v>
      </c>
      <c r="B4072" s="27" t="s">
        <v>45</v>
      </c>
      <c r="C4072" s="31">
        <v>23</v>
      </c>
      <c r="D4072" s="28">
        <v>107.835436800843</v>
      </c>
      <c r="E4072" s="31">
        <v>565</v>
      </c>
      <c r="F4072" s="28"/>
      <c r="G4072" s="31"/>
    </row>
    <row r="4073" spans="1:7" x14ac:dyDescent="0.25">
      <c r="A4073" s="27" t="s">
        <v>0</v>
      </c>
      <c r="B4073" s="27" t="s">
        <v>45</v>
      </c>
      <c r="C4073" s="31">
        <v>23</v>
      </c>
      <c r="D4073" s="28">
        <v>108.04684057066</v>
      </c>
      <c r="E4073" s="31">
        <v>565</v>
      </c>
      <c r="F4073" s="28"/>
      <c r="G4073" s="31"/>
    </row>
    <row r="4074" spans="1:7" x14ac:dyDescent="0.25">
      <c r="A4074" s="27" t="s">
        <v>0</v>
      </c>
      <c r="B4074" s="27" t="s">
        <v>45</v>
      </c>
      <c r="C4074" s="31">
        <v>23</v>
      </c>
      <c r="D4074" s="28">
        <v>108.048466753505</v>
      </c>
      <c r="E4074" s="31">
        <v>550</v>
      </c>
      <c r="F4074" s="28"/>
      <c r="G4074" s="31"/>
    </row>
    <row r="4075" spans="1:7" x14ac:dyDescent="0.25">
      <c r="A4075" s="27" t="s">
        <v>0</v>
      </c>
      <c r="B4075" s="27" t="s">
        <v>45</v>
      </c>
      <c r="C4075" s="31">
        <v>23</v>
      </c>
      <c r="D4075" s="28">
        <v>108.451760099002</v>
      </c>
      <c r="E4075" s="31">
        <v>550</v>
      </c>
      <c r="F4075" s="28"/>
      <c r="G4075" s="31"/>
    </row>
    <row r="4076" spans="1:7" x14ac:dyDescent="0.25">
      <c r="A4076" s="27" t="s">
        <v>0</v>
      </c>
      <c r="B4076" s="27" t="s">
        <v>45</v>
      </c>
      <c r="C4076" s="31">
        <v>23</v>
      </c>
      <c r="D4076" s="28">
        <v>108.453386281847</v>
      </c>
      <c r="E4076" s="31">
        <v>530</v>
      </c>
      <c r="F4076" s="28"/>
      <c r="G4076" s="31"/>
    </row>
    <row r="4077" spans="1:7" x14ac:dyDescent="0.25">
      <c r="A4077" s="27" t="s">
        <v>0</v>
      </c>
      <c r="B4077" s="27" t="s">
        <v>45</v>
      </c>
      <c r="C4077" s="31">
        <v>23</v>
      </c>
      <c r="D4077" s="28">
        <v>108.833913067518</v>
      </c>
      <c r="E4077" s="31">
        <v>530</v>
      </c>
      <c r="F4077" s="28"/>
      <c r="G4077" s="31"/>
    </row>
    <row r="4078" spans="1:7" x14ac:dyDescent="0.25">
      <c r="A4078" s="27" t="s">
        <v>0</v>
      </c>
      <c r="B4078" s="27" t="s">
        <v>45</v>
      </c>
      <c r="C4078" s="31">
        <v>23</v>
      </c>
      <c r="D4078" s="28">
        <v>108.911969844065</v>
      </c>
      <c r="E4078" s="31">
        <v>526.9</v>
      </c>
      <c r="F4078" s="28"/>
      <c r="G4078" s="31"/>
    </row>
    <row r="4079" spans="1:7" x14ac:dyDescent="0.25">
      <c r="A4079" s="27" t="s">
        <v>0</v>
      </c>
      <c r="B4079" s="27" t="s">
        <v>45</v>
      </c>
      <c r="C4079" s="31">
        <v>23</v>
      </c>
      <c r="D4079" s="28">
        <v>108.91359602691</v>
      </c>
      <c r="E4079" s="31">
        <v>526.79999999999995</v>
      </c>
      <c r="F4079" s="28"/>
      <c r="G4079" s="31"/>
    </row>
    <row r="4080" spans="1:7" x14ac:dyDescent="0.25">
      <c r="A4080" s="27" t="s">
        <v>0</v>
      </c>
      <c r="B4080" s="27" t="s">
        <v>45</v>
      </c>
      <c r="C4080" s="31">
        <v>23</v>
      </c>
      <c r="D4080" s="28">
        <v>109.211187487499</v>
      </c>
      <c r="E4080" s="31">
        <v>514.9</v>
      </c>
      <c r="F4080" s="28"/>
      <c r="G4080" s="31"/>
    </row>
    <row r="4081" spans="1:7" x14ac:dyDescent="0.25">
      <c r="A4081" s="27" t="s">
        <v>0</v>
      </c>
      <c r="B4081" s="27" t="s">
        <v>45</v>
      </c>
      <c r="C4081" s="31">
        <v>23</v>
      </c>
      <c r="D4081" s="28">
        <v>109.212813670343</v>
      </c>
      <c r="E4081" s="31">
        <v>514.79999999999995</v>
      </c>
      <c r="F4081" s="28"/>
      <c r="G4081" s="31"/>
    </row>
    <row r="4082" spans="1:7" x14ac:dyDescent="0.25">
      <c r="A4082" s="27" t="s">
        <v>0</v>
      </c>
      <c r="B4082" s="27" t="s">
        <v>45</v>
      </c>
      <c r="C4082" s="31">
        <v>23</v>
      </c>
      <c r="D4082" s="28">
        <v>109.500648033864</v>
      </c>
      <c r="E4082" s="31">
        <v>503.3</v>
      </c>
      <c r="F4082" s="28"/>
      <c r="G4082" s="31"/>
    </row>
    <row r="4083" spans="1:7" x14ac:dyDescent="0.25">
      <c r="A4083" s="27" t="s">
        <v>0</v>
      </c>
      <c r="B4083" s="27" t="s">
        <v>45</v>
      </c>
      <c r="C4083" s="31">
        <v>23</v>
      </c>
      <c r="D4083" s="28">
        <v>109.502274216708</v>
      </c>
      <c r="E4083" s="31">
        <v>503.2</v>
      </c>
      <c r="F4083" s="28"/>
      <c r="G4083" s="31"/>
    </row>
    <row r="4084" spans="1:7" x14ac:dyDescent="0.25">
      <c r="A4084" s="27" t="s">
        <v>0</v>
      </c>
      <c r="B4084" s="27" t="s">
        <v>45</v>
      </c>
      <c r="C4084" s="31">
        <v>23</v>
      </c>
      <c r="D4084" s="28">
        <v>109.81124895721</v>
      </c>
      <c r="E4084" s="31">
        <v>490.8</v>
      </c>
      <c r="F4084" s="28"/>
      <c r="G4084" s="31"/>
    </row>
    <row r="4085" spans="1:7" x14ac:dyDescent="0.25">
      <c r="A4085" s="27" t="s">
        <v>0</v>
      </c>
      <c r="B4085" s="27" t="s">
        <v>45</v>
      </c>
      <c r="C4085" s="31">
        <v>23</v>
      </c>
      <c r="D4085" s="28">
        <v>109.812875140055</v>
      </c>
      <c r="E4085" s="31">
        <v>490.8</v>
      </c>
      <c r="F4085" s="28"/>
      <c r="G4085" s="31"/>
    </row>
    <row r="4086" spans="1:7" x14ac:dyDescent="0.25">
      <c r="A4086" s="27" t="s">
        <v>0</v>
      </c>
      <c r="B4086" s="27" t="s">
        <v>45</v>
      </c>
      <c r="C4086" s="31">
        <v>23</v>
      </c>
      <c r="D4086" s="28">
        <v>109.832389334192</v>
      </c>
      <c r="E4086" s="31">
        <v>490</v>
      </c>
      <c r="F4086" s="28"/>
      <c r="G4086" s="31"/>
    </row>
    <row r="4087" spans="1:7" x14ac:dyDescent="0.25">
      <c r="A4087" s="27" t="s">
        <v>0</v>
      </c>
      <c r="B4087" s="27" t="s">
        <v>45</v>
      </c>
      <c r="C4087" s="31">
        <v>23</v>
      </c>
      <c r="D4087" s="28">
        <v>109.999886167201</v>
      </c>
      <c r="E4087" s="31">
        <v>490</v>
      </c>
      <c r="F4087" s="28"/>
      <c r="G4087" s="31"/>
    </row>
    <row r="4088" spans="1:7" x14ac:dyDescent="0.25">
      <c r="A4088" s="27" t="s">
        <v>0</v>
      </c>
      <c r="B4088" s="27" t="s">
        <v>45</v>
      </c>
      <c r="C4088" s="31">
        <v>23</v>
      </c>
      <c r="D4088" s="28">
        <v>110.001512350046</v>
      </c>
      <c r="E4088" s="31">
        <v>363</v>
      </c>
      <c r="F4088" s="28"/>
      <c r="G4088" s="31"/>
    </row>
    <row r="4089" spans="1:7" x14ac:dyDescent="0.25">
      <c r="A4089" s="27" t="s">
        <v>0</v>
      </c>
      <c r="B4089" s="27" t="s">
        <v>45</v>
      </c>
      <c r="C4089" s="31">
        <v>23</v>
      </c>
      <c r="D4089" s="28">
        <v>110.83086560086601</v>
      </c>
      <c r="E4089" s="31">
        <v>363</v>
      </c>
      <c r="F4089" s="28"/>
      <c r="G4089" s="31"/>
    </row>
    <row r="4090" spans="1:7" x14ac:dyDescent="0.25">
      <c r="A4090" s="27" t="s">
        <v>0</v>
      </c>
      <c r="B4090" s="27" t="s">
        <v>45</v>
      </c>
      <c r="C4090" s="31">
        <v>23</v>
      </c>
      <c r="D4090" s="28">
        <v>110.998362433875</v>
      </c>
      <c r="E4090" s="31">
        <v>356.3</v>
      </c>
      <c r="F4090" s="28"/>
      <c r="G4090" s="31"/>
    </row>
    <row r="4091" spans="1:7" x14ac:dyDescent="0.25">
      <c r="A4091" s="27" t="s">
        <v>0</v>
      </c>
      <c r="B4091" s="27" t="s">
        <v>45</v>
      </c>
      <c r="C4091" s="31">
        <v>23</v>
      </c>
      <c r="D4091" s="28">
        <v>110.99998861672</v>
      </c>
      <c r="E4091" s="31">
        <v>356.2</v>
      </c>
      <c r="F4091" s="28"/>
      <c r="G4091" s="31"/>
    </row>
    <row r="4092" spans="1:7" x14ac:dyDescent="0.25">
      <c r="A4092" s="27" t="s">
        <v>0</v>
      </c>
      <c r="B4092" s="27" t="s">
        <v>45</v>
      </c>
      <c r="C4092" s="31">
        <v>23</v>
      </c>
      <c r="D4092" s="28">
        <v>111.829341867541</v>
      </c>
      <c r="E4092" s="31">
        <v>323</v>
      </c>
      <c r="F4092" s="28"/>
      <c r="G4092" s="31"/>
    </row>
    <row r="4093" spans="1:7" x14ac:dyDescent="0.25">
      <c r="A4093" s="27" t="s">
        <v>0</v>
      </c>
      <c r="B4093" s="27" t="s">
        <v>45</v>
      </c>
      <c r="C4093" s="31">
        <v>23</v>
      </c>
      <c r="D4093" s="28">
        <v>112.047250368737</v>
      </c>
      <c r="E4093" s="31">
        <v>323</v>
      </c>
      <c r="F4093" s="28"/>
      <c r="G4093" s="31"/>
    </row>
    <row r="4094" spans="1:7" x14ac:dyDescent="0.25">
      <c r="A4094" s="27" t="s">
        <v>0</v>
      </c>
      <c r="B4094" s="27" t="s">
        <v>45</v>
      </c>
      <c r="C4094" s="31">
        <v>23</v>
      </c>
      <c r="D4094" s="28">
        <v>112.048876551582</v>
      </c>
      <c r="E4094" s="31">
        <v>313</v>
      </c>
      <c r="F4094" s="28"/>
      <c r="G4094" s="31"/>
    </row>
    <row r="4095" spans="1:7" x14ac:dyDescent="0.25">
      <c r="A4095" s="27" t="s">
        <v>0</v>
      </c>
      <c r="B4095" s="27" t="s">
        <v>45</v>
      </c>
      <c r="C4095" s="31">
        <v>23</v>
      </c>
      <c r="D4095" s="28">
        <v>112.82781813421499</v>
      </c>
      <c r="E4095" s="31">
        <v>313</v>
      </c>
      <c r="F4095" s="28"/>
      <c r="G4095" s="31"/>
    </row>
    <row r="4096" spans="1:7" x14ac:dyDescent="0.25">
      <c r="A4096" s="27" t="s">
        <v>0</v>
      </c>
      <c r="B4096" s="27" t="s">
        <v>45</v>
      </c>
      <c r="C4096" s="31">
        <v>23</v>
      </c>
      <c r="D4096" s="28">
        <v>113.110773949201</v>
      </c>
      <c r="E4096" s="31">
        <v>301.7</v>
      </c>
      <c r="F4096" s="28"/>
      <c r="G4096" s="31"/>
    </row>
    <row r="4097" spans="1:7" x14ac:dyDescent="0.25">
      <c r="A4097" s="27" t="s">
        <v>0</v>
      </c>
      <c r="B4097" s="27" t="s">
        <v>45</v>
      </c>
      <c r="C4097" s="31">
        <v>23</v>
      </c>
      <c r="D4097" s="28">
        <v>113.11240013204601</v>
      </c>
      <c r="E4097" s="31">
        <v>301.60000000000002</v>
      </c>
      <c r="F4097" s="28"/>
      <c r="G4097" s="31"/>
    </row>
    <row r="4098" spans="1:7" x14ac:dyDescent="0.25">
      <c r="A4098" s="27" t="s">
        <v>0</v>
      </c>
      <c r="B4098" s="27" t="s">
        <v>45</v>
      </c>
      <c r="C4098" s="31">
        <v>23</v>
      </c>
      <c r="D4098" s="28">
        <v>113.82629440089001</v>
      </c>
      <c r="E4098" s="31">
        <v>273</v>
      </c>
      <c r="F4098" s="28"/>
      <c r="G4098" s="31"/>
    </row>
    <row r="4099" spans="1:7" x14ac:dyDescent="0.25">
      <c r="A4099" s="27" t="s">
        <v>0</v>
      </c>
      <c r="B4099" s="27" t="s">
        <v>45</v>
      </c>
      <c r="C4099" s="31">
        <v>23</v>
      </c>
      <c r="D4099" s="28">
        <v>114.824770667564</v>
      </c>
      <c r="E4099" s="31">
        <v>273</v>
      </c>
      <c r="F4099" s="28"/>
      <c r="G4099" s="31"/>
    </row>
    <row r="4100" spans="1:7" x14ac:dyDescent="0.25">
      <c r="A4100" s="27" t="s">
        <v>0</v>
      </c>
      <c r="B4100" s="27" t="s">
        <v>45</v>
      </c>
      <c r="C4100" s="31">
        <v>23</v>
      </c>
      <c r="D4100" s="28">
        <v>114.912584541181</v>
      </c>
      <c r="E4100" s="31">
        <v>268.3</v>
      </c>
      <c r="F4100" s="28"/>
      <c r="G4100" s="31"/>
    </row>
    <row r="4101" spans="1:7" x14ac:dyDescent="0.25">
      <c r="A4101" s="27" t="s">
        <v>0</v>
      </c>
      <c r="B4101" s="27" t="s">
        <v>45</v>
      </c>
      <c r="C4101" s="31">
        <v>23</v>
      </c>
      <c r="D4101" s="28">
        <v>114.914210724025</v>
      </c>
      <c r="E4101" s="31">
        <v>268.3</v>
      </c>
      <c r="F4101" s="28"/>
      <c r="G4101" s="31"/>
    </row>
    <row r="4102" spans="1:7" x14ac:dyDescent="0.25">
      <c r="A4102" s="27" t="s">
        <v>0</v>
      </c>
      <c r="B4102" s="27" t="s">
        <v>45</v>
      </c>
      <c r="C4102" s="31">
        <v>23</v>
      </c>
      <c r="D4102" s="28">
        <v>114.998772231952</v>
      </c>
      <c r="E4102" s="31">
        <v>263.8</v>
      </c>
      <c r="F4102" s="28"/>
      <c r="G4102" s="31"/>
    </row>
    <row r="4103" spans="1:7" x14ac:dyDescent="0.25">
      <c r="A4103" s="27" t="s">
        <v>0</v>
      </c>
      <c r="B4103" s="27" t="s">
        <v>45</v>
      </c>
      <c r="C4103" s="31">
        <v>23</v>
      </c>
      <c r="D4103" s="28">
        <v>115.000398414797</v>
      </c>
      <c r="E4103" s="31">
        <v>263.7</v>
      </c>
      <c r="F4103" s="28"/>
      <c r="G4103" s="31"/>
    </row>
    <row r="4104" spans="1:7" x14ac:dyDescent="0.25">
      <c r="A4104" s="27" t="s">
        <v>0</v>
      </c>
      <c r="B4104" s="27" t="s">
        <v>45</v>
      </c>
      <c r="C4104" s="31">
        <v>23</v>
      </c>
      <c r="D4104" s="28">
        <v>115.610216981577</v>
      </c>
      <c r="E4104" s="31">
        <v>231.3</v>
      </c>
      <c r="F4104" s="28"/>
      <c r="G4104" s="31"/>
    </row>
    <row r="4105" spans="1:7" x14ac:dyDescent="0.25">
      <c r="A4105" s="27" t="s">
        <v>0</v>
      </c>
      <c r="B4105" s="27" t="s">
        <v>45</v>
      </c>
      <c r="C4105" s="31">
        <v>23</v>
      </c>
      <c r="D4105" s="28">
        <v>115.611843164422</v>
      </c>
      <c r="E4105" s="31">
        <v>231.2</v>
      </c>
      <c r="F4105" s="28"/>
      <c r="G4105" s="31"/>
    </row>
    <row r="4106" spans="1:7" x14ac:dyDescent="0.25">
      <c r="A4106" s="27" t="s">
        <v>0</v>
      </c>
      <c r="B4106" s="27" t="s">
        <v>45</v>
      </c>
      <c r="C4106" s="31">
        <v>23</v>
      </c>
      <c r="D4106" s="28">
        <v>115.82324693423899</v>
      </c>
      <c r="E4106" s="31">
        <v>220</v>
      </c>
      <c r="F4106" s="28"/>
      <c r="G4106" s="31"/>
    </row>
    <row r="4107" spans="1:7" x14ac:dyDescent="0.25">
      <c r="A4107" s="27" t="s">
        <v>0</v>
      </c>
      <c r="B4107" s="27" t="s">
        <v>45</v>
      </c>
      <c r="C4107" s="31">
        <v>23</v>
      </c>
      <c r="D4107" s="28">
        <v>116.71114276746999</v>
      </c>
      <c r="E4107" s="31">
        <v>220</v>
      </c>
      <c r="F4107" s="28"/>
      <c r="G4107" s="31"/>
    </row>
    <row r="4108" spans="1:7" x14ac:dyDescent="0.25">
      <c r="A4108" s="27" t="s">
        <v>0</v>
      </c>
      <c r="B4108" s="27" t="s">
        <v>45</v>
      </c>
      <c r="C4108" s="31">
        <v>23</v>
      </c>
      <c r="D4108" s="28">
        <v>116.712606332031</v>
      </c>
      <c r="E4108" s="31">
        <v>176</v>
      </c>
      <c r="F4108" s="28"/>
      <c r="G4108" s="31"/>
    </row>
    <row r="4109" spans="1:7" x14ac:dyDescent="0.25">
      <c r="A4109" s="27" t="s">
        <v>0</v>
      </c>
      <c r="B4109" s="27" t="s">
        <v>45</v>
      </c>
      <c r="C4109" s="31">
        <v>23</v>
      </c>
      <c r="D4109" s="28">
        <v>116.821723200913</v>
      </c>
      <c r="E4109" s="31">
        <v>176</v>
      </c>
      <c r="F4109" s="28"/>
      <c r="G4109" s="31"/>
    </row>
    <row r="4110" spans="1:7" x14ac:dyDescent="0.25">
      <c r="A4110" s="27" t="s">
        <v>0</v>
      </c>
      <c r="B4110" s="27" t="s">
        <v>45</v>
      </c>
      <c r="C4110" s="31">
        <v>23</v>
      </c>
      <c r="D4110" s="28">
        <v>117.311204237182</v>
      </c>
      <c r="E4110" s="31">
        <v>145.1</v>
      </c>
      <c r="F4110" s="28"/>
      <c r="G4110" s="31"/>
    </row>
    <row r="4111" spans="1:7" x14ac:dyDescent="0.25">
      <c r="A4111" s="27" t="s">
        <v>0</v>
      </c>
      <c r="B4111" s="27" t="s">
        <v>45</v>
      </c>
      <c r="C4111" s="31">
        <v>23</v>
      </c>
      <c r="D4111" s="28">
        <v>117.312830420027</v>
      </c>
      <c r="E4111" s="31">
        <v>145</v>
      </c>
      <c r="F4111" s="28"/>
      <c r="G4111" s="31"/>
    </row>
    <row r="4112" spans="1:7" x14ac:dyDescent="0.25">
      <c r="A4112" s="27" t="s">
        <v>0</v>
      </c>
      <c r="B4112" s="27" t="s">
        <v>45</v>
      </c>
      <c r="C4112" s="31">
        <v>23</v>
      </c>
      <c r="D4112" s="28">
        <v>117.48520580157</v>
      </c>
      <c r="E4112" s="31">
        <v>134.1</v>
      </c>
      <c r="F4112" s="28"/>
      <c r="G4112" s="31"/>
    </row>
    <row r="4113" spans="1:7" x14ac:dyDescent="0.25">
      <c r="A4113" s="27" t="s">
        <v>0</v>
      </c>
      <c r="B4113" s="27" t="s">
        <v>45</v>
      </c>
      <c r="C4113" s="31">
        <v>23</v>
      </c>
      <c r="D4113" s="28">
        <v>117.48683198441501</v>
      </c>
      <c r="E4113" s="31">
        <v>114</v>
      </c>
      <c r="F4113" s="28"/>
      <c r="G4113" s="31"/>
    </row>
    <row r="4114" spans="1:7" x14ac:dyDescent="0.25">
      <c r="A4114" s="27" t="s">
        <v>0</v>
      </c>
      <c r="B4114" s="27" t="s">
        <v>45</v>
      </c>
      <c r="C4114" s="31">
        <v>23</v>
      </c>
      <c r="D4114" s="28">
        <v>117.61042188061499</v>
      </c>
      <c r="E4114" s="31">
        <v>106.2</v>
      </c>
      <c r="F4114" s="28"/>
      <c r="G4114" s="31"/>
    </row>
    <row r="4115" spans="1:7" x14ac:dyDescent="0.25">
      <c r="A4115" s="27" t="s">
        <v>0</v>
      </c>
      <c r="B4115" s="27" t="s">
        <v>45</v>
      </c>
      <c r="C4115" s="31">
        <v>23</v>
      </c>
      <c r="D4115" s="28">
        <v>117.61204806345999</v>
      </c>
      <c r="E4115" s="31">
        <v>106.1</v>
      </c>
      <c r="F4115" s="28"/>
      <c r="G4115" s="31"/>
    </row>
    <row r="4116" spans="1:7" x14ac:dyDescent="0.25">
      <c r="A4116" s="27" t="s">
        <v>0</v>
      </c>
      <c r="B4116" s="27" t="s">
        <v>45</v>
      </c>
      <c r="C4116" s="31">
        <v>23</v>
      </c>
      <c r="D4116" s="28">
        <v>117.712871399834</v>
      </c>
      <c r="E4116" s="31">
        <v>99.8</v>
      </c>
      <c r="F4116" s="28"/>
      <c r="G4116" s="31"/>
    </row>
    <row r="4117" spans="1:7" x14ac:dyDescent="0.25">
      <c r="A4117" s="27" t="s">
        <v>0</v>
      </c>
      <c r="B4117" s="27" t="s">
        <v>45</v>
      </c>
      <c r="C4117" s="31">
        <v>23</v>
      </c>
      <c r="D4117" s="28">
        <v>117.714497582679</v>
      </c>
      <c r="E4117" s="31">
        <v>99.7</v>
      </c>
      <c r="F4117" s="28"/>
      <c r="G4117" s="31"/>
    </row>
    <row r="4118" spans="1:7" x14ac:dyDescent="0.25">
      <c r="A4118" s="27" t="s">
        <v>0</v>
      </c>
      <c r="B4118" s="27" t="s">
        <v>45</v>
      </c>
      <c r="C4118" s="31">
        <v>23</v>
      </c>
      <c r="D4118" s="28">
        <v>117.820199467588</v>
      </c>
      <c r="E4118" s="31">
        <v>93</v>
      </c>
      <c r="F4118" s="28"/>
      <c r="G4118" s="31"/>
    </row>
    <row r="4119" spans="1:7" x14ac:dyDescent="0.25">
      <c r="A4119" s="27" t="s">
        <v>0</v>
      </c>
      <c r="B4119" s="27" t="s">
        <v>45</v>
      </c>
      <c r="C4119" s="31">
        <v>23</v>
      </c>
      <c r="D4119" s="28">
        <v>118.818675734262</v>
      </c>
      <c r="E4119" s="31">
        <v>93</v>
      </c>
      <c r="F4119" s="28"/>
      <c r="G4119" s="31"/>
    </row>
    <row r="4120" spans="1:7" x14ac:dyDescent="0.25">
      <c r="A4120" s="27" t="s">
        <v>0</v>
      </c>
      <c r="B4120" s="27" t="s">
        <v>45</v>
      </c>
      <c r="C4120" s="31">
        <v>23</v>
      </c>
      <c r="D4120" s="28">
        <v>118.999182030029</v>
      </c>
      <c r="E4120" s="31">
        <v>90.8</v>
      </c>
      <c r="F4120" s="28"/>
      <c r="G4120" s="31"/>
    </row>
    <row r="4121" spans="1:7" x14ac:dyDescent="0.25">
      <c r="A4121" s="27" t="s">
        <v>0</v>
      </c>
      <c r="B4121" s="27" t="s">
        <v>45</v>
      </c>
      <c r="C4121" s="31">
        <v>23</v>
      </c>
      <c r="D4121" s="28">
        <v>119.00080821287401</v>
      </c>
      <c r="E4121" s="31">
        <v>90.8</v>
      </c>
      <c r="F4121" s="28"/>
      <c r="G4121" s="31"/>
    </row>
    <row r="4122" spans="1:7" x14ac:dyDescent="0.25">
      <c r="A4122" s="27" t="s">
        <v>0</v>
      </c>
      <c r="B4122" s="27" t="s">
        <v>45</v>
      </c>
      <c r="C4122" s="31">
        <v>23</v>
      </c>
      <c r="D4122" s="28">
        <v>119.10976246347199</v>
      </c>
      <c r="E4122" s="31">
        <v>89.5</v>
      </c>
      <c r="F4122" s="28"/>
      <c r="G4122" s="31"/>
    </row>
    <row r="4123" spans="1:7" x14ac:dyDescent="0.25">
      <c r="A4123" s="27" t="s">
        <v>0</v>
      </c>
      <c r="B4123" s="27" t="s">
        <v>45</v>
      </c>
      <c r="C4123" s="31">
        <v>23</v>
      </c>
      <c r="D4123" s="28">
        <v>119.111388646317</v>
      </c>
      <c r="E4123" s="31">
        <v>89.5</v>
      </c>
      <c r="F4123" s="28"/>
      <c r="G4123" s="31"/>
    </row>
    <row r="4124" spans="1:7" x14ac:dyDescent="0.25">
      <c r="A4124" s="27" t="s">
        <v>0</v>
      </c>
      <c r="B4124" s="27" t="s">
        <v>45</v>
      </c>
      <c r="C4124" s="31">
        <v>23</v>
      </c>
      <c r="D4124" s="28">
        <v>119.41060628975001</v>
      </c>
      <c r="E4124" s="31">
        <v>85.9</v>
      </c>
      <c r="F4124" s="28"/>
      <c r="G4124" s="31"/>
    </row>
    <row r="4125" spans="1:7" x14ac:dyDescent="0.25">
      <c r="A4125" s="27" t="s">
        <v>0</v>
      </c>
      <c r="B4125" s="27" t="s">
        <v>45</v>
      </c>
      <c r="C4125" s="31">
        <v>23</v>
      </c>
      <c r="D4125" s="28">
        <v>119.41223247259499</v>
      </c>
      <c r="E4125" s="31">
        <v>85.9</v>
      </c>
      <c r="F4125" s="28"/>
      <c r="G4125" s="31"/>
    </row>
    <row r="4126" spans="1:7" x14ac:dyDescent="0.25">
      <c r="A4126" s="27" t="s">
        <v>0</v>
      </c>
      <c r="B4126" s="27" t="s">
        <v>45</v>
      </c>
      <c r="C4126" s="31">
        <v>23</v>
      </c>
      <c r="D4126" s="28">
        <v>119.810647269558</v>
      </c>
      <c r="E4126" s="31">
        <v>81.099999999999994</v>
      </c>
      <c r="F4126" s="28"/>
      <c r="G4126" s="31"/>
    </row>
    <row r="4127" spans="1:7" x14ac:dyDescent="0.25">
      <c r="A4127" s="27" t="s">
        <v>0</v>
      </c>
      <c r="B4127" s="27" t="s">
        <v>45</v>
      </c>
      <c r="C4127" s="31">
        <v>23</v>
      </c>
      <c r="D4127" s="28">
        <v>119.812273452402</v>
      </c>
      <c r="E4127" s="31">
        <v>81.099999999999994</v>
      </c>
      <c r="F4127" s="28"/>
      <c r="G4127" s="31"/>
    </row>
    <row r="4128" spans="1:7" x14ac:dyDescent="0.25">
      <c r="A4128" s="27" t="s">
        <v>0</v>
      </c>
      <c r="B4128" s="27" t="s">
        <v>45</v>
      </c>
      <c r="C4128" s="31">
        <v>23</v>
      </c>
      <c r="D4128" s="28">
        <v>119.817152000937</v>
      </c>
      <c r="E4128" s="31">
        <v>81</v>
      </c>
      <c r="F4128" s="28"/>
      <c r="G4128" s="31"/>
    </row>
    <row r="4129" spans="1:7" x14ac:dyDescent="0.25">
      <c r="A4129" s="27" t="s">
        <v>0</v>
      </c>
      <c r="B4129" s="27" t="s">
        <v>45</v>
      </c>
      <c r="C4129" s="31">
        <v>23</v>
      </c>
      <c r="D4129" s="28">
        <v>119.999284479548</v>
      </c>
      <c r="E4129" s="31">
        <v>81</v>
      </c>
      <c r="F4129" s="28"/>
      <c r="G4129" s="31"/>
    </row>
    <row r="4130" spans="1:7" x14ac:dyDescent="0.25">
      <c r="A4130" s="27" t="s">
        <v>0</v>
      </c>
      <c r="B4130" s="27" t="s">
        <v>45</v>
      </c>
      <c r="C4130" s="31">
        <v>23</v>
      </c>
      <c r="D4130" s="28">
        <v>120.000910662393</v>
      </c>
      <c r="E4130" s="31">
        <v>17</v>
      </c>
      <c r="F4130" s="28"/>
      <c r="G4130" s="31"/>
    </row>
    <row r="4131" spans="1:7" x14ac:dyDescent="0.25">
      <c r="A4131" s="27" t="s">
        <v>0</v>
      </c>
      <c r="B4131" s="27" t="s">
        <v>45</v>
      </c>
      <c r="C4131" s="31">
        <v>23</v>
      </c>
      <c r="D4131" s="28">
        <v>136.046456791509</v>
      </c>
      <c r="E4131" s="31">
        <v>17</v>
      </c>
      <c r="F4131" s="28"/>
      <c r="G4131" s="31"/>
    </row>
    <row r="4132" spans="1:7" x14ac:dyDescent="0.25">
      <c r="A4132" s="27" t="s">
        <v>0</v>
      </c>
      <c r="B4132" s="27" t="s">
        <v>45</v>
      </c>
      <c r="C4132" s="31">
        <v>23</v>
      </c>
      <c r="D4132" s="28">
        <v>136.04661940979301</v>
      </c>
      <c r="E4132" s="31">
        <v>12</v>
      </c>
      <c r="F4132" s="28"/>
      <c r="G4132" s="31"/>
    </row>
    <row r="4133" spans="1:7" x14ac:dyDescent="0.25">
      <c r="A4133" s="27" t="s">
        <v>0</v>
      </c>
      <c r="B4133" s="27" t="s">
        <v>45</v>
      </c>
      <c r="C4133" s="31">
        <v>23</v>
      </c>
      <c r="D4133" s="28">
        <v>144.701164509535</v>
      </c>
      <c r="E4133" s="31">
        <v>12</v>
      </c>
      <c r="F4133" s="28"/>
      <c r="G4133" s="31"/>
    </row>
    <row r="4134" spans="1:7" x14ac:dyDescent="0.25">
      <c r="A4134" s="27" t="s">
        <v>0</v>
      </c>
      <c r="B4134" s="27" t="s">
        <v>45</v>
      </c>
      <c r="C4134" s="31">
        <v>23</v>
      </c>
      <c r="D4134" s="28">
        <v>144.70132712782001</v>
      </c>
      <c r="E4134" s="31">
        <v>7</v>
      </c>
      <c r="F4134" s="28"/>
      <c r="G4134" s="31"/>
    </row>
    <row r="4135" spans="1:7" x14ac:dyDescent="0.25">
      <c r="A4135" s="27" t="s">
        <v>0</v>
      </c>
      <c r="B4135" s="27" t="s">
        <v>45</v>
      </c>
      <c r="C4135" s="31">
        <v>23</v>
      </c>
      <c r="D4135" s="28">
        <v>154.14587185354</v>
      </c>
      <c r="E4135" s="31">
        <v>7</v>
      </c>
      <c r="F4135" s="28"/>
      <c r="G4135" s="31"/>
    </row>
    <row r="4136" spans="1:7" x14ac:dyDescent="0.25">
      <c r="A4136" s="27" t="s">
        <v>0</v>
      </c>
      <c r="B4136" s="27" t="s">
        <v>45</v>
      </c>
      <c r="C4136" s="31">
        <v>23</v>
      </c>
      <c r="D4136" s="28">
        <v>154.14749803638401</v>
      </c>
      <c r="E4136" s="31">
        <v>6.9</v>
      </c>
      <c r="F4136" s="28"/>
      <c r="G4136" s="31"/>
    </row>
    <row r="4137" spans="1:7" x14ac:dyDescent="0.25">
      <c r="A4137" s="27" t="s">
        <v>0</v>
      </c>
      <c r="B4137" s="27" t="s">
        <v>45</v>
      </c>
      <c r="C4137" s="31">
        <v>23</v>
      </c>
      <c r="D4137" s="28">
        <v>185.140916874412</v>
      </c>
      <c r="E4137" s="31">
        <v>6.9</v>
      </c>
      <c r="F4137" s="28"/>
      <c r="G4137" s="31"/>
    </row>
    <row r="4138" spans="1:7" x14ac:dyDescent="0.25">
      <c r="A4138" s="27" t="s">
        <v>0</v>
      </c>
      <c r="B4138" s="27" t="s">
        <v>45</v>
      </c>
      <c r="C4138" s="31">
        <v>23</v>
      </c>
      <c r="D4138" s="28">
        <v>185.14254305725601</v>
      </c>
      <c r="E4138" s="31">
        <v>6.8</v>
      </c>
      <c r="F4138" s="28"/>
      <c r="G4138" s="31"/>
    </row>
    <row r="4139" spans="1:7" x14ac:dyDescent="0.25">
      <c r="A4139" s="27" t="s">
        <v>0</v>
      </c>
      <c r="B4139" s="27" t="s">
        <v>45</v>
      </c>
      <c r="C4139" s="31">
        <v>23</v>
      </c>
      <c r="D4139" s="28">
        <v>211.40376981707101</v>
      </c>
      <c r="E4139" s="31">
        <v>6.8</v>
      </c>
      <c r="F4139" s="28"/>
      <c r="G4139" s="31"/>
    </row>
    <row r="4140" spans="1:7" x14ac:dyDescent="0.25">
      <c r="A4140" s="27" t="s">
        <v>0</v>
      </c>
      <c r="B4140" s="27" t="s">
        <v>45</v>
      </c>
      <c r="C4140" s="31">
        <v>23</v>
      </c>
      <c r="D4140" s="28">
        <v>211.42003164551801</v>
      </c>
      <c r="E4140" s="31">
        <v>5.3</v>
      </c>
      <c r="F4140" s="28"/>
      <c r="G4140" s="31"/>
    </row>
    <row r="4141" spans="1:7" x14ac:dyDescent="0.25">
      <c r="A4141" s="27" t="s">
        <v>0</v>
      </c>
      <c r="B4141" s="27" t="s">
        <v>45</v>
      </c>
      <c r="C4141" s="31">
        <v>23</v>
      </c>
      <c r="D4141" s="28">
        <v>220.803106659707</v>
      </c>
      <c r="E4141" s="31">
        <v>5.3</v>
      </c>
      <c r="F4141" s="28"/>
      <c r="G4141" s="31"/>
    </row>
    <row r="4142" spans="1:7" x14ac:dyDescent="0.25">
      <c r="A4142" s="27" t="s">
        <v>0</v>
      </c>
      <c r="B4142" s="27" t="s">
        <v>45</v>
      </c>
      <c r="C4142" s="31">
        <v>23</v>
      </c>
      <c r="D4142" s="28">
        <v>220.804732842551</v>
      </c>
      <c r="E4142" s="31">
        <v>5.2</v>
      </c>
      <c r="F4142" s="28"/>
      <c r="G4142" s="31"/>
    </row>
    <row r="4143" spans="1:7" x14ac:dyDescent="0.25">
      <c r="A4143" s="27" t="s">
        <v>0</v>
      </c>
      <c r="B4143" s="27" t="s">
        <v>45</v>
      </c>
      <c r="C4143" s="31">
        <v>23</v>
      </c>
      <c r="D4143" s="28">
        <v>231.828626347089</v>
      </c>
      <c r="E4143" s="31">
        <v>5.2</v>
      </c>
      <c r="F4143" s="28"/>
      <c r="G4143" s="31"/>
    </row>
    <row r="4144" spans="1:7" x14ac:dyDescent="0.25">
      <c r="A4144" s="27" t="s">
        <v>0</v>
      </c>
      <c r="B4144" s="27" t="s">
        <v>45</v>
      </c>
      <c r="C4144" s="31">
        <v>23</v>
      </c>
      <c r="D4144" s="28">
        <v>231.830252529934</v>
      </c>
      <c r="E4144" s="31">
        <v>5.0999999999999996</v>
      </c>
      <c r="F4144" s="28"/>
      <c r="G4144" s="31"/>
    </row>
    <row r="4145" spans="1:7" x14ac:dyDescent="0.25">
      <c r="A4145" s="27" t="s">
        <v>0</v>
      </c>
      <c r="B4145" s="27" t="s">
        <v>45</v>
      </c>
      <c r="C4145" s="31">
        <v>23</v>
      </c>
      <c r="D4145" s="28">
        <v>245.55360955675101</v>
      </c>
      <c r="E4145" s="31">
        <v>5.0999999999999996</v>
      </c>
      <c r="F4145" s="28"/>
      <c r="G4145" s="31"/>
    </row>
    <row r="4146" spans="1:7" x14ac:dyDescent="0.25">
      <c r="A4146" s="27" t="s">
        <v>0</v>
      </c>
      <c r="B4146" s="27" t="s">
        <v>45</v>
      </c>
      <c r="C4146" s="31">
        <v>23</v>
      </c>
      <c r="D4146" s="28">
        <v>245.55523573959599</v>
      </c>
      <c r="E4146" s="31">
        <v>5</v>
      </c>
      <c r="F4146" s="28"/>
      <c r="G4146" s="31"/>
    </row>
    <row r="4147" spans="1:7" x14ac:dyDescent="0.25">
      <c r="A4147" s="27" t="s">
        <v>0</v>
      </c>
      <c r="B4147" s="27" t="s">
        <v>45</v>
      </c>
      <c r="C4147" s="31">
        <v>23</v>
      </c>
      <c r="D4147" s="28">
        <v>700.07171466345301</v>
      </c>
      <c r="E4147" s="31">
        <v>5</v>
      </c>
      <c r="F4147" s="28"/>
      <c r="G4147" s="31"/>
    </row>
    <row r="4148" spans="1:7" x14ac:dyDescent="0.25">
      <c r="A4148" s="27" t="s">
        <v>0</v>
      </c>
      <c r="B4148" s="27" t="s">
        <v>45</v>
      </c>
      <c r="C4148" s="31">
        <v>23</v>
      </c>
      <c r="D4148" s="28">
        <v>700.07187728173801</v>
      </c>
      <c r="E4148" s="31">
        <v>4</v>
      </c>
      <c r="F4148" s="28"/>
      <c r="G4148" s="31"/>
    </row>
    <row r="4149" spans="1:7" x14ac:dyDescent="0.25">
      <c r="A4149" s="27" t="s">
        <v>0</v>
      </c>
      <c r="B4149" s="27" t="s">
        <v>45</v>
      </c>
      <c r="C4149" s="31">
        <v>23</v>
      </c>
      <c r="D4149" s="28">
        <v>813.09142237334902</v>
      </c>
      <c r="E4149" s="31">
        <v>4</v>
      </c>
      <c r="F4149" s="28"/>
      <c r="G4149" s="31"/>
    </row>
    <row r="4150" spans="1:7" x14ac:dyDescent="0.25">
      <c r="A4150" s="27" t="s">
        <v>0</v>
      </c>
      <c r="B4150" s="27" t="s">
        <v>45</v>
      </c>
      <c r="C4150" s="31">
        <v>23</v>
      </c>
      <c r="D4150" s="28"/>
      <c r="E4150" s="31"/>
      <c r="F4150" s="28">
        <v>0</v>
      </c>
      <c r="G4150" s="31">
        <v>61.4</v>
      </c>
    </row>
    <row r="4151" spans="1:7" x14ac:dyDescent="0.25">
      <c r="A4151" s="27" t="s">
        <v>0</v>
      </c>
      <c r="B4151" s="27" t="s">
        <v>45</v>
      </c>
      <c r="C4151" s="31">
        <v>23</v>
      </c>
      <c r="D4151" s="28"/>
      <c r="E4151" s="31"/>
      <c r="F4151" s="28">
        <v>9.9197153529548596E-2</v>
      </c>
      <c r="G4151" s="31">
        <v>61.4</v>
      </c>
    </row>
    <row r="4152" spans="1:7" x14ac:dyDescent="0.25">
      <c r="A4152" s="27" t="s">
        <v>0</v>
      </c>
      <c r="B4152" s="27" t="s">
        <v>45</v>
      </c>
      <c r="C4152" s="31">
        <v>23</v>
      </c>
      <c r="D4152" s="28"/>
      <c r="E4152" s="31"/>
      <c r="F4152" s="28">
        <v>0.100823336374295</v>
      </c>
      <c r="G4152" s="31">
        <v>64.2</v>
      </c>
    </row>
    <row r="4153" spans="1:7" x14ac:dyDescent="0.25">
      <c r="A4153" s="27" t="s">
        <v>0</v>
      </c>
      <c r="B4153" s="27" t="s">
        <v>45</v>
      </c>
      <c r="C4153" s="31">
        <v>23</v>
      </c>
      <c r="D4153" s="28"/>
      <c r="E4153" s="31"/>
      <c r="F4153" s="28">
        <v>20.002048990384399</v>
      </c>
      <c r="G4153" s="31">
        <v>64.2</v>
      </c>
    </row>
    <row r="4154" spans="1:7" x14ac:dyDescent="0.25">
      <c r="A4154" s="27" t="s">
        <v>0</v>
      </c>
      <c r="B4154" s="27" t="s">
        <v>45</v>
      </c>
      <c r="C4154" s="31">
        <v>23</v>
      </c>
      <c r="D4154" s="28"/>
      <c r="E4154" s="31"/>
      <c r="F4154" s="28">
        <v>20.003675173229102</v>
      </c>
      <c r="G4154" s="31">
        <v>64.3</v>
      </c>
    </row>
    <row r="4155" spans="1:7" x14ac:dyDescent="0.25">
      <c r="A4155" s="27" t="s">
        <v>0</v>
      </c>
      <c r="B4155" s="27" t="s">
        <v>45</v>
      </c>
      <c r="C4155" s="31">
        <v>23</v>
      </c>
      <c r="D4155" s="28"/>
      <c r="E4155" s="31"/>
      <c r="F4155" s="28">
        <v>39.994991356838199</v>
      </c>
      <c r="G4155" s="31">
        <v>64.3</v>
      </c>
    </row>
    <row r="4156" spans="1:7" x14ac:dyDescent="0.25">
      <c r="A4156" s="27" t="s">
        <v>0</v>
      </c>
      <c r="B4156" s="27" t="s">
        <v>45</v>
      </c>
      <c r="C4156" s="31">
        <v>23</v>
      </c>
      <c r="D4156" s="28"/>
      <c r="E4156" s="31"/>
      <c r="F4156" s="28">
        <v>39.995153975122697</v>
      </c>
      <c r="G4156" s="31">
        <v>94.2</v>
      </c>
    </row>
    <row r="4157" spans="1:7" x14ac:dyDescent="0.25">
      <c r="A4157" s="27" t="s">
        <v>0</v>
      </c>
      <c r="B4157" s="27" t="s">
        <v>45</v>
      </c>
      <c r="C4157" s="31">
        <v>23</v>
      </c>
      <c r="D4157" s="28"/>
      <c r="E4157" s="31"/>
      <c r="F4157" s="28">
        <v>65.226193902790001</v>
      </c>
      <c r="G4157" s="31">
        <v>94.2</v>
      </c>
    </row>
    <row r="4158" spans="1:7" x14ac:dyDescent="0.25">
      <c r="A4158" s="27" t="s">
        <v>0</v>
      </c>
      <c r="B4158" s="27" t="s">
        <v>45</v>
      </c>
      <c r="C4158" s="31">
        <v>23</v>
      </c>
      <c r="D4158" s="28"/>
      <c r="E4158" s="31"/>
      <c r="F4158" s="28">
        <v>65.227820085634804</v>
      </c>
      <c r="G4158" s="31">
        <v>96.2</v>
      </c>
    </row>
    <row r="4159" spans="1:7" x14ac:dyDescent="0.25">
      <c r="A4159" s="27" t="s">
        <v>0</v>
      </c>
      <c r="B4159" s="27" t="s">
        <v>45</v>
      </c>
      <c r="C4159" s="31">
        <v>23</v>
      </c>
      <c r="D4159" s="28"/>
      <c r="E4159" s="31"/>
      <c r="F4159" s="28">
        <v>74.430388804056406</v>
      </c>
      <c r="G4159" s="31">
        <v>96.2</v>
      </c>
    </row>
    <row r="4160" spans="1:7" x14ac:dyDescent="0.25">
      <c r="A4160" s="27" t="s">
        <v>0</v>
      </c>
      <c r="B4160" s="27" t="s">
        <v>45</v>
      </c>
      <c r="C4160" s="31">
        <v>23</v>
      </c>
      <c r="D4160" s="28"/>
      <c r="E4160" s="31"/>
      <c r="F4160" s="28">
        <v>74.432014986901095</v>
      </c>
      <c r="G4160" s="31">
        <v>98.2</v>
      </c>
    </row>
    <row r="4161" spans="1:7" x14ac:dyDescent="0.25">
      <c r="A4161" s="27" t="s">
        <v>0</v>
      </c>
      <c r="B4161" s="27" t="s">
        <v>45</v>
      </c>
      <c r="C4161" s="31">
        <v>23</v>
      </c>
      <c r="D4161" s="28"/>
      <c r="E4161" s="31"/>
      <c r="F4161" s="28">
        <v>81.829520747653802</v>
      </c>
      <c r="G4161" s="31">
        <v>98.2</v>
      </c>
    </row>
    <row r="4162" spans="1:7" x14ac:dyDescent="0.25">
      <c r="A4162" s="27" t="s">
        <v>0</v>
      </c>
      <c r="B4162" s="27" t="s">
        <v>45</v>
      </c>
      <c r="C4162" s="31">
        <v>23</v>
      </c>
      <c r="D4162" s="28"/>
      <c r="E4162" s="31"/>
      <c r="F4162" s="28">
        <v>81.831146930498605</v>
      </c>
      <c r="G4162" s="31">
        <v>100.2</v>
      </c>
    </row>
    <row r="4163" spans="1:7" x14ac:dyDescent="0.25">
      <c r="A4163" s="27" t="s">
        <v>0</v>
      </c>
      <c r="B4163" s="27" t="s">
        <v>45</v>
      </c>
      <c r="C4163" s="31">
        <v>23</v>
      </c>
      <c r="D4163" s="28"/>
      <c r="E4163" s="31"/>
      <c r="F4163" s="28">
        <v>90.155576912756899</v>
      </c>
      <c r="G4163" s="31">
        <v>100.2</v>
      </c>
    </row>
    <row r="4164" spans="1:7" x14ac:dyDescent="0.25">
      <c r="A4164" s="27" t="s">
        <v>0</v>
      </c>
      <c r="B4164" s="27" t="s">
        <v>45</v>
      </c>
      <c r="C4164" s="31">
        <v>23</v>
      </c>
      <c r="D4164" s="28"/>
      <c r="E4164" s="31"/>
      <c r="F4164" s="28">
        <v>90.157203095601702</v>
      </c>
      <c r="G4164" s="31">
        <v>102.2</v>
      </c>
    </row>
    <row r="4165" spans="1:7" x14ac:dyDescent="0.25">
      <c r="A4165" s="27" t="s">
        <v>0</v>
      </c>
      <c r="B4165" s="27" t="s">
        <v>45</v>
      </c>
      <c r="C4165" s="31">
        <v>23</v>
      </c>
      <c r="D4165" s="28"/>
      <c r="E4165" s="31"/>
      <c r="F4165" s="28">
        <v>97.977516395988502</v>
      </c>
      <c r="G4165" s="31">
        <v>102.2</v>
      </c>
    </row>
    <row r="4166" spans="1:7" x14ac:dyDescent="0.25">
      <c r="A4166" s="27" t="s">
        <v>0</v>
      </c>
      <c r="B4166" s="27" t="s">
        <v>45</v>
      </c>
      <c r="C4166" s="31">
        <v>23</v>
      </c>
      <c r="D4166" s="28"/>
      <c r="E4166" s="31"/>
      <c r="F4166" s="28">
        <v>97.979142578833304</v>
      </c>
      <c r="G4166" s="31">
        <v>104.2</v>
      </c>
    </row>
    <row r="4167" spans="1:7" x14ac:dyDescent="0.25">
      <c r="A4167" s="27" t="s">
        <v>0</v>
      </c>
      <c r="B4167" s="27" t="s">
        <v>45</v>
      </c>
      <c r="C4167" s="31">
        <v>23</v>
      </c>
      <c r="D4167" s="28"/>
      <c r="E4167" s="31"/>
      <c r="F4167" s="28">
        <v>105.70188490853501</v>
      </c>
      <c r="G4167" s="31">
        <v>104.2</v>
      </c>
    </row>
    <row r="4168" spans="1:7" x14ac:dyDescent="0.25">
      <c r="A4168" s="27" t="s">
        <v>0</v>
      </c>
      <c r="B4168" s="27" t="s">
        <v>45</v>
      </c>
      <c r="C4168" s="31">
        <v>23</v>
      </c>
      <c r="D4168" s="28"/>
      <c r="E4168" s="31"/>
      <c r="F4168" s="28">
        <v>105.70351109137999</v>
      </c>
      <c r="G4168" s="31">
        <v>133.19999999999999</v>
      </c>
    </row>
    <row r="4169" spans="1:7" x14ac:dyDescent="0.25">
      <c r="A4169" s="27" t="s">
        <v>0</v>
      </c>
      <c r="B4169" s="27" t="s">
        <v>45</v>
      </c>
      <c r="C4169" s="31">
        <v>23</v>
      </c>
      <c r="D4169" s="28"/>
      <c r="E4169" s="31"/>
      <c r="F4169" s="28">
        <v>106.775165586068</v>
      </c>
      <c r="G4169" s="31">
        <v>133.19999999999999</v>
      </c>
    </row>
    <row r="4170" spans="1:7" x14ac:dyDescent="0.25">
      <c r="A4170" s="27" t="s">
        <v>0</v>
      </c>
      <c r="B4170" s="27" t="s">
        <v>45</v>
      </c>
      <c r="C4170" s="31">
        <v>23</v>
      </c>
      <c r="D4170" s="28"/>
      <c r="E4170" s="31"/>
      <c r="F4170" s="28">
        <v>106.776791768913</v>
      </c>
      <c r="G4170" s="31">
        <v>135.19999999999999</v>
      </c>
    </row>
    <row r="4171" spans="1:7" x14ac:dyDescent="0.25">
      <c r="A4171" s="27" t="s">
        <v>0</v>
      </c>
      <c r="B4171" s="27" t="s">
        <v>45</v>
      </c>
      <c r="C4171" s="31">
        <v>23</v>
      </c>
      <c r="D4171" s="28"/>
      <c r="E4171" s="31"/>
      <c r="F4171" s="28">
        <v>110.500750483383</v>
      </c>
      <c r="G4171" s="31">
        <v>135.19999999999999</v>
      </c>
    </row>
    <row r="4172" spans="1:7" x14ac:dyDescent="0.25">
      <c r="A4172" s="27" t="s">
        <v>0</v>
      </c>
      <c r="B4172" s="27" t="s">
        <v>45</v>
      </c>
      <c r="C4172" s="31">
        <v>23</v>
      </c>
      <c r="D4172" s="28"/>
      <c r="E4172" s="31"/>
      <c r="F4172" s="28">
        <v>110.502376666228</v>
      </c>
      <c r="G4172" s="31">
        <v>150.19999999999999</v>
      </c>
    </row>
    <row r="4173" spans="1:7" x14ac:dyDescent="0.25">
      <c r="A4173" s="27" t="s">
        <v>0</v>
      </c>
      <c r="B4173" s="27" t="s">
        <v>45</v>
      </c>
      <c r="C4173" s="31">
        <v>23</v>
      </c>
      <c r="D4173" s="28"/>
      <c r="E4173" s="31"/>
      <c r="F4173" s="28">
        <v>113.995417416744</v>
      </c>
      <c r="G4173" s="31">
        <v>150.19999999999999</v>
      </c>
    </row>
    <row r="4174" spans="1:7" x14ac:dyDescent="0.25">
      <c r="A4174" s="27" t="s">
        <v>0</v>
      </c>
      <c r="B4174" s="27" t="s">
        <v>45</v>
      </c>
      <c r="C4174" s="31">
        <v>23</v>
      </c>
      <c r="D4174" s="28"/>
      <c r="E4174" s="31"/>
      <c r="F4174" s="28">
        <v>113.997043599588</v>
      </c>
      <c r="G4174" s="31">
        <v>161.19999999999999</v>
      </c>
    </row>
    <row r="4175" spans="1:7" x14ac:dyDescent="0.25">
      <c r="A4175" s="27" t="s">
        <v>0</v>
      </c>
      <c r="B4175" s="27" t="s">
        <v>45</v>
      </c>
      <c r="C4175" s="31">
        <v>23</v>
      </c>
      <c r="D4175" s="28"/>
      <c r="E4175" s="31"/>
      <c r="F4175" s="28">
        <v>116.712606332031</v>
      </c>
      <c r="G4175" s="31">
        <v>161.19999999999999</v>
      </c>
    </row>
    <row r="4176" spans="1:7" x14ac:dyDescent="0.25">
      <c r="A4176" s="27" t="s">
        <v>0</v>
      </c>
      <c r="B4176" s="27" t="s">
        <v>45</v>
      </c>
      <c r="C4176" s="31">
        <v>23</v>
      </c>
      <c r="D4176" s="28"/>
      <c r="E4176" s="31"/>
      <c r="F4176" s="28">
        <v>116.712768950315</v>
      </c>
      <c r="G4176" s="31">
        <v>167.2</v>
      </c>
    </row>
    <row r="4177" spans="1:7" x14ac:dyDescent="0.25">
      <c r="A4177" s="27" t="s">
        <v>0</v>
      </c>
      <c r="B4177" s="27" t="s">
        <v>45</v>
      </c>
      <c r="C4177" s="31">
        <v>23</v>
      </c>
      <c r="D4177" s="28"/>
      <c r="E4177" s="31"/>
      <c r="F4177" s="28">
        <v>117.712871399834</v>
      </c>
      <c r="G4177" s="31">
        <v>167.2</v>
      </c>
    </row>
    <row r="4178" spans="1:7" x14ac:dyDescent="0.25">
      <c r="A4178" s="27" t="s">
        <v>0</v>
      </c>
      <c r="B4178" s="27" t="s">
        <v>45</v>
      </c>
      <c r="C4178" s="31">
        <v>23</v>
      </c>
      <c r="D4178" s="28"/>
      <c r="E4178" s="31"/>
      <c r="F4178" s="28">
        <v>117.714497582679</v>
      </c>
      <c r="G4178" s="31">
        <v>192.2</v>
      </c>
    </row>
    <row r="4179" spans="1:7" x14ac:dyDescent="0.25">
      <c r="A4179" s="27" t="s">
        <v>0</v>
      </c>
      <c r="B4179" s="27" t="s">
        <v>45</v>
      </c>
      <c r="C4179" s="31">
        <v>23</v>
      </c>
      <c r="D4179" s="28"/>
      <c r="E4179" s="31"/>
      <c r="F4179" s="28">
        <v>119.996032113859</v>
      </c>
      <c r="G4179" s="31">
        <v>192.2</v>
      </c>
    </row>
    <row r="4180" spans="1:7" x14ac:dyDescent="0.25">
      <c r="A4180" s="27" t="s">
        <v>0</v>
      </c>
      <c r="B4180" s="27" t="s">
        <v>45</v>
      </c>
      <c r="C4180" s="31">
        <v>23</v>
      </c>
      <c r="D4180" s="28"/>
      <c r="E4180" s="31"/>
      <c r="F4180" s="28">
        <v>119.997658296704</v>
      </c>
      <c r="G4180" s="31">
        <v>202.2</v>
      </c>
    </row>
    <row r="4181" spans="1:7" x14ac:dyDescent="0.25">
      <c r="A4181" s="27" t="s">
        <v>0</v>
      </c>
      <c r="B4181" s="27" t="s">
        <v>45</v>
      </c>
      <c r="C4181" s="31">
        <v>23</v>
      </c>
      <c r="D4181" s="28"/>
      <c r="E4181" s="31"/>
      <c r="F4181" s="28">
        <v>124.21109804744199</v>
      </c>
      <c r="G4181" s="31">
        <v>202.2</v>
      </c>
    </row>
    <row r="4182" spans="1:7" x14ac:dyDescent="0.25">
      <c r="A4182" s="27" t="s">
        <v>0</v>
      </c>
      <c r="B4182" s="27" t="s">
        <v>45</v>
      </c>
      <c r="C4182" s="31">
        <v>23</v>
      </c>
      <c r="D4182" s="28"/>
      <c r="E4182" s="31"/>
      <c r="F4182" s="28">
        <v>124.21272423028699</v>
      </c>
      <c r="G4182" s="31">
        <v>217.2</v>
      </c>
    </row>
    <row r="4183" spans="1:7" x14ac:dyDescent="0.25">
      <c r="A4183" s="27" t="s">
        <v>0</v>
      </c>
      <c r="B4183" s="27" t="s">
        <v>45</v>
      </c>
      <c r="C4183" s="31">
        <v>23</v>
      </c>
      <c r="D4183" s="28"/>
      <c r="E4183" s="31"/>
      <c r="F4183" s="28">
        <v>125.411220986865</v>
      </c>
      <c r="G4183" s="31">
        <v>217.2</v>
      </c>
    </row>
    <row r="4184" spans="1:7" x14ac:dyDescent="0.25">
      <c r="A4184" s="27" t="s">
        <v>0</v>
      </c>
      <c r="B4184" s="27" t="s">
        <v>45</v>
      </c>
      <c r="C4184" s="31">
        <v>23</v>
      </c>
      <c r="D4184" s="28"/>
      <c r="E4184" s="31"/>
      <c r="F4184" s="28">
        <v>125.41284716971001</v>
      </c>
      <c r="G4184" s="31">
        <v>232.2</v>
      </c>
    </row>
    <row r="4185" spans="1:7" x14ac:dyDescent="0.25">
      <c r="A4185" s="27" t="s">
        <v>0</v>
      </c>
      <c r="B4185" s="27" t="s">
        <v>45</v>
      </c>
      <c r="C4185" s="31">
        <v>23</v>
      </c>
      <c r="D4185" s="28"/>
      <c r="E4185" s="31"/>
      <c r="F4185" s="28">
        <v>126.05356321054001</v>
      </c>
      <c r="G4185" s="31">
        <v>232.2</v>
      </c>
    </row>
    <row r="4186" spans="1:7" x14ac:dyDescent="0.25">
      <c r="A4186" s="27" t="s">
        <v>0</v>
      </c>
      <c r="B4186" s="27" t="s">
        <v>45</v>
      </c>
      <c r="C4186" s="31">
        <v>23</v>
      </c>
      <c r="D4186" s="28"/>
      <c r="E4186" s="31"/>
      <c r="F4186" s="28">
        <v>126.05518939338501</v>
      </c>
      <c r="G4186" s="31">
        <v>242.2</v>
      </c>
    </row>
    <row r="4187" spans="1:7" x14ac:dyDescent="0.25">
      <c r="A4187" s="27" t="s">
        <v>0</v>
      </c>
      <c r="B4187" s="27" t="s">
        <v>45</v>
      </c>
      <c r="C4187" s="31">
        <v>23</v>
      </c>
      <c r="D4187" s="28"/>
      <c r="E4187" s="31"/>
      <c r="F4187" s="28">
        <v>126.806485867658</v>
      </c>
      <c r="G4187" s="31">
        <v>242.2</v>
      </c>
    </row>
    <row r="4188" spans="1:7" x14ac:dyDescent="0.25">
      <c r="A4188" s="27" t="s">
        <v>0</v>
      </c>
      <c r="B4188" s="27" t="s">
        <v>45</v>
      </c>
      <c r="C4188" s="31">
        <v>23</v>
      </c>
      <c r="D4188" s="28"/>
      <c r="E4188" s="31"/>
      <c r="F4188" s="28">
        <v>126.91218775256699</v>
      </c>
      <c r="G4188" s="31">
        <v>246.4</v>
      </c>
    </row>
    <row r="4189" spans="1:7" x14ac:dyDescent="0.25">
      <c r="A4189" s="27" t="s">
        <v>0</v>
      </c>
      <c r="B4189" s="27" t="s">
        <v>45</v>
      </c>
      <c r="C4189" s="31">
        <v>23</v>
      </c>
      <c r="D4189" s="28"/>
      <c r="E4189" s="31"/>
      <c r="F4189" s="28">
        <v>126.913813935411</v>
      </c>
      <c r="G4189" s="31">
        <v>266.5</v>
      </c>
    </row>
    <row r="4190" spans="1:7" x14ac:dyDescent="0.25">
      <c r="A4190" s="27" t="s">
        <v>0</v>
      </c>
      <c r="B4190" s="27" t="s">
        <v>45</v>
      </c>
      <c r="C4190" s="31">
        <v>23</v>
      </c>
      <c r="D4190" s="28"/>
      <c r="E4190" s="31"/>
      <c r="F4190" s="28">
        <v>127.804962134332</v>
      </c>
      <c r="G4190" s="31">
        <v>302.2</v>
      </c>
    </row>
    <row r="4191" spans="1:7" x14ac:dyDescent="0.25">
      <c r="A4191" s="27" t="s">
        <v>0</v>
      </c>
      <c r="B4191" s="27" t="s">
        <v>45</v>
      </c>
      <c r="C4191" s="31">
        <v>23</v>
      </c>
      <c r="D4191" s="28"/>
      <c r="E4191" s="31"/>
      <c r="F4191" s="28">
        <v>128.80343840100701</v>
      </c>
      <c r="G4191" s="31">
        <v>302.2</v>
      </c>
    </row>
    <row r="4192" spans="1:7" x14ac:dyDescent="0.25">
      <c r="A4192" s="27" t="s">
        <v>0</v>
      </c>
      <c r="B4192" s="27" t="s">
        <v>45</v>
      </c>
      <c r="C4192" s="31">
        <v>23</v>
      </c>
      <c r="D4192" s="28"/>
      <c r="E4192" s="31"/>
      <c r="F4192" s="28">
        <v>128.91401883444999</v>
      </c>
      <c r="G4192" s="31">
        <v>308.3</v>
      </c>
    </row>
    <row r="4193" spans="1:7" x14ac:dyDescent="0.25">
      <c r="A4193" s="27" t="s">
        <v>0</v>
      </c>
      <c r="B4193" s="27" t="s">
        <v>45</v>
      </c>
      <c r="C4193" s="31">
        <v>23</v>
      </c>
      <c r="D4193" s="28"/>
      <c r="E4193" s="31"/>
      <c r="F4193" s="28">
        <v>128.915645017294</v>
      </c>
      <c r="G4193" s="31">
        <v>308.39999999999998</v>
      </c>
    </row>
    <row r="4194" spans="1:7" x14ac:dyDescent="0.25">
      <c r="A4194" s="27" t="s">
        <v>0</v>
      </c>
      <c r="B4194" s="27" t="s">
        <v>45</v>
      </c>
      <c r="C4194" s="31">
        <v>23</v>
      </c>
      <c r="D4194" s="28"/>
      <c r="E4194" s="31"/>
      <c r="F4194" s="28">
        <v>128.99858034237701</v>
      </c>
      <c r="G4194" s="31">
        <v>312.89999999999998</v>
      </c>
    </row>
    <row r="4195" spans="1:7" x14ac:dyDescent="0.25">
      <c r="A4195" s="27" t="s">
        <v>0</v>
      </c>
      <c r="B4195" s="27" t="s">
        <v>45</v>
      </c>
      <c r="C4195" s="31">
        <v>23</v>
      </c>
      <c r="D4195" s="28"/>
      <c r="E4195" s="31"/>
      <c r="F4195" s="28">
        <v>129.00020652522099</v>
      </c>
      <c r="G4195" s="31">
        <v>313</v>
      </c>
    </row>
    <row r="4196" spans="1:7" x14ac:dyDescent="0.25">
      <c r="A4196" s="27" t="s">
        <v>0</v>
      </c>
      <c r="B4196" s="27" t="s">
        <v>45</v>
      </c>
      <c r="C4196" s="31">
        <v>23</v>
      </c>
      <c r="D4196" s="28"/>
      <c r="E4196" s="31"/>
      <c r="F4196" s="28">
        <v>129.00508507375599</v>
      </c>
      <c r="G4196" s="31">
        <v>313.3</v>
      </c>
    </row>
    <row r="4197" spans="1:7" x14ac:dyDescent="0.25">
      <c r="A4197" s="27" t="s">
        <v>0</v>
      </c>
      <c r="B4197" s="27" t="s">
        <v>45</v>
      </c>
      <c r="C4197" s="31">
        <v>23</v>
      </c>
      <c r="D4197" s="28"/>
      <c r="E4197" s="31"/>
      <c r="F4197" s="28">
        <v>129.0067112566</v>
      </c>
      <c r="G4197" s="31">
        <v>313.39999999999998</v>
      </c>
    </row>
    <row r="4198" spans="1:7" x14ac:dyDescent="0.25">
      <c r="A4198" s="27" t="s">
        <v>0</v>
      </c>
      <c r="B4198" s="27" t="s">
        <v>45</v>
      </c>
      <c r="C4198" s="31">
        <v>23</v>
      </c>
      <c r="D4198" s="28"/>
      <c r="E4198" s="31"/>
      <c r="F4198" s="28">
        <v>129.05549674194299</v>
      </c>
      <c r="G4198" s="31">
        <v>316.10000000000002</v>
      </c>
    </row>
    <row r="4199" spans="1:7" x14ac:dyDescent="0.25">
      <c r="A4199" s="27" t="s">
        <v>0</v>
      </c>
      <c r="B4199" s="27" t="s">
        <v>45</v>
      </c>
      <c r="C4199" s="31">
        <v>23</v>
      </c>
      <c r="D4199" s="28"/>
      <c r="E4199" s="31"/>
      <c r="F4199" s="28">
        <v>129.057122924787</v>
      </c>
      <c r="G4199" s="31">
        <v>331.2</v>
      </c>
    </row>
    <row r="4200" spans="1:7" x14ac:dyDescent="0.25">
      <c r="A4200" s="27" t="s">
        <v>0</v>
      </c>
      <c r="B4200" s="27" t="s">
        <v>45</v>
      </c>
      <c r="C4200" s="31">
        <v>23</v>
      </c>
      <c r="D4200" s="28"/>
      <c r="E4200" s="31"/>
      <c r="F4200" s="28">
        <v>129.34170492261799</v>
      </c>
      <c r="G4200" s="31">
        <v>346.8</v>
      </c>
    </row>
    <row r="4201" spans="1:7" x14ac:dyDescent="0.25">
      <c r="A4201" s="27" t="s">
        <v>0</v>
      </c>
      <c r="B4201" s="27" t="s">
        <v>45</v>
      </c>
      <c r="C4201" s="31">
        <v>23</v>
      </c>
      <c r="D4201" s="28"/>
      <c r="E4201" s="31"/>
      <c r="F4201" s="28">
        <v>129.34333110546299</v>
      </c>
      <c r="G4201" s="31">
        <v>346.9</v>
      </c>
    </row>
    <row r="4202" spans="1:7" x14ac:dyDescent="0.25">
      <c r="A4202" s="27" t="s">
        <v>0</v>
      </c>
      <c r="B4202" s="27" t="s">
        <v>45</v>
      </c>
      <c r="C4202" s="31">
        <v>23</v>
      </c>
      <c r="D4202" s="28"/>
      <c r="E4202" s="31"/>
      <c r="F4202" s="28">
        <v>129.80191466768099</v>
      </c>
      <c r="G4202" s="31">
        <v>372.2</v>
      </c>
    </row>
    <row r="4203" spans="1:7" x14ac:dyDescent="0.25">
      <c r="A4203" s="27" t="s">
        <v>0</v>
      </c>
      <c r="B4203" s="27" t="s">
        <v>45</v>
      </c>
      <c r="C4203" s="31">
        <v>23</v>
      </c>
      <c r="D4203" s="28"/>
      <c r="E4203" s="31"/>
      <c r="F4203" s="28">
        <v>130.80039093435599</v>
      </c>
      <c r="G4203" s="31">
        <v>372.2</v>
      </c>
    </row>
    <row r="4204" spans="1:7" x14ac:dyDescent="0.25">
      <c r="A4204" s="27" t="s">
        <v>0</v>
      </c>
      <c r="B4204" s="27" t="s">
        <v>45</v>
      </c>
      <c r="C4204" s="31">
        <v>23</v>
      </c>
      <c r="D4204" s="28"/>
      <c r="E4204" s="31"/>
      <c r="F4204" s="28">
        <v>130.99878524141499</v>
      </c>
      <c r="G4204" s="31">
        <v>380.1</v>
      </c>
    </row>
    <row r="4205" spans="1:7" x14ac:dyDescent="0.25">
      <c r="A4205" s="27" t="s">
        <v>0</v>
      </c>
      <c r="B4205" s="27" t="s">
        <v>45</v>
      </c>
      <c r="C4205" s="31">
        <v>23</v>
      </c>
      <c r="D4205" s="28"/>
      <c r="E4205" s="31"/>
      <c r="F4205" s="28">
        <v>131.00041142425999</v>
      </c>
      <c r="G4205" s="31">
        <v>390.2</v>
      </c>
    </row>
    <row r="4206" spans="1:7" x14ac:dyDescent="0.25">
      <c r="A4206" s="27" t="s">
        <v>0</v>
      </c>
      <c r="B4206" s="27" t="s">
        <v>45</v>
      </c>
      <c r="C4206" s="31">
        <v>23</v>
      </c>
      <c r="D4206" s="28"/>
      <c r="E4206" s="31"/>
      <c r="F4206" s="28">
        <v>131.52566848311301</v>
      </c>
      <c r="G4206" s="31">
        <v>411.3</v>
      </c>
    </row>
    <row r="4207" spans="1:7" x14ac:dyDescent="0.25">
      <c r="A4207" s="27" t="s">
        <v>0</v>
      </c>
      <c r="B4207" s="27" t="s">
        <v>45</v>
      </c>
      <c r="C4207" s="31">
        <v>23</v>
      </c>
      <c r="D4207" s="28"/>
      <c r="E4207" s="31"/>
      <c r="F4207" s="28">
        <v>131.52729466595801</v>
      </c>
      <c r="G4207" s="31">
        <v>411.3</v>
      </c>
    </row>
    <row r="4208" spans="1:7" x14ac:dyDescent="0.25">
      <c r="A4208" s="27" t="s">
        <v>0</v>
      </c>
      <c r="B4208" s="27" t="s">
        <v>45</v>
      </c>
      <c r="C4208" s="31">
        <v>23</v>
      </c>
      <c r="D4208" s="28"/>
      <c r="E4208" s="31"/>
      <c r="F4208" s="28">
        <v>131.79886720102999</v>
      </c>
      <c r="G4208" s="31">
        <v>422.2</v>
      </c>
    </row>
    <row r="4209" spans="1:7" x14ac:dyDescent="0.25">
      <c r="A4209" s="27" t="s">
        <v>0</v>
      </c>
      <c r="B4209" s="27" t="s">
        <v>45</v>
      </c>
      <c r="C4209" s="31">
        <v>23</v>
      </c>
      <c r="D4209" s="28"/>
      <c r="E4209" s="31"/>
      <c r="F4209" s="28">
        <v>132.79734346770499</v>
      </c>
      <c r="G4209" s="31">
        <v>422.2</v>
      </c>
    </row>
    <row r="4210" spans="1:7" x14ac:dyDescent="0.25">
      <c r="A4210" s="27" t="s">
        <v>0</v>
      </c>
      <c r="B4210" s="27" t="s">
        <v>45</v>
      </c>
      <c r="C4210" s="31">
        <v>23</v>
      </c>
      <c r="D4210" s="28"/>
      <c r="E4210" s="31"/>
      <c r="F4210" s="28">
        <v>133.00549487183201</v>
      </c>
      <c r="G4210" s="31">
        <v>426</v>
      </c>
    </row>
    <row r="4211" spans="1:7" x14ac:dyDescent="0.25">
      <c r="A4211" s="27" t="s">
        <v>0</v>
      </c>
      <c r="B4211" s="27" t="s">
        <v>45</v>
      </c>
      <c r="C4211" s="31">
        <v>23</v>
      </c>
      <c r="D4211" s="28"/>
      <c r="E4211" s="31"/>
      <c r="F4211" s="28">
        <v>133.00712105467699</v>
      </c>
      <c r="G4211" s="31">
        <v>426</v>
      </c>
    </row>
    <row r="4212" spans="1:7" x14ac:dyDescent="0.25">
      <c r="A4212" s="27" t="s">
        <v>0</v>
      </c>
      <c r="B4212" s="27" t="s">
        <v>45</v>
      </c>
      <c r="C4212" s="31">
        <v>23</v>
      </c>
      <c r="D4212" s="28"/>
      <c r="E4212" s="31"/>
      <c r="F4212" s="28">
        <v>133.41204058301901</v>
      </c>
      <c r="G4212" s="31">
        <v>433.3</v>
      </c>
    </row>
    <row r="4213" spans="1:7" x14ac:dyDescent="0.25">
      <c r="A4213" s="27" t="s">
        <v>0</v>
      </c>
      <c r="B4213" s="27" t="s">
        <v>45</v>
      </c>
      <c r="C4213" s="31">
        <v>23</v>
      </c>
      <c r="D4213" s="28"/>
      <c r="E4213" s="31"/>
      <c r="F4213" s="28">
        <v>133.41366676586401</v>
      </c>
      <c r="G4213" s="31">
        <v>433.3</v>
      </c>
    </row>
    <row r="4214" spans="1:7" x14ac:dyDescent="0.25">
      <c r="A4214" s="27" t="s">
        <v>0</v>
      </c>
      <c r="B4214" s="27" t="s">
        <v>45</v>
      </c>
      <c r="C4214" s="31">
        <v>23</v>
      </c>
      <c r="D4214" s="28"/>
      <c r="E4214" s="31"/>
      <c r="F4214" s="28">
        <v>133.81208156282699</v>
      </c>
      <c r="G4214" s="31">
        <v>440.5</v>
      </c>
    </row>
    <row r="4215" spans="1:7" x14ac:dyDescent="0.25">
      <c r="A4215" s="27" t="s">
        <v>0</v>
      </c>
      <c r="B4215" s="27" t="s">
        <v>45</v>
      </c>
      <c r="C4215" s="31">
        <v>23</v>
      </c>
      <c r="D4215" s="28"/>
      <c r="E4215" s="31"/>
      <c r="F4215" s="28">
        <v>133.81370774567199</v>
      </c>
      <c r="G4215" s="31">
        <v>440.5</v>
      </c>
    </row>
    <row r="4216" spans="1:7" x14ac:dyDescent="0.25">
      <c r="A4216" s="27" t="s">
        <v>0</v>
      </c>
      <c r="B4216" s="27" t="s">
        <v>45</v>
      </c>
      <c r="C4216" s="31">
        <v>23</v>
      </c>
      <c r="D4216" s="28"/>
      <c r="E4216" s="31"/>
      <c r="F4216" s="28">
        <v>133.91127871635601</v>
      </c>
      <c r="G4216" s="31">
        <v>442.3</v>
      </c>
    </row>
    <row r="4217" spans="1:7" x14ac:dyDescent="0.25">
      <c r="A4217" s="27" t="s">
        <v>0</v>
      </c>
      <c r="B4217" s="27" t="s">
        <v>45</v>
      </c>
      <c r="C4217" s="31">
        <v>23</v>
      </c>
      <c r="D4217" s="28"/>
      <c r="E4217" s="31"/>
      <c r="F4217" s="28">
        <v>133.91290489920101</v>
      </c>
      <c r="G4217" s="31">
        <v>442.3</v>
      </c>
    </row>
    <row r="4218" spans="1:7" x14ac:dyDescent="0.25">
      <c r="A4218" s="27" t="s">
        <v>0</v>
      </c>
      <c r="B4218" s="27" t="s">
        <v>45</v>
      </c>
      <c r="C4218" s="31">
        <v>23</v>
      </c>
      <c r="D4218" s="28"/>
      <c r="E4218" s="31"/>
      <c r="F4218" s="28">
        <v>133.999092589973</v>
      </c>
      <c r="G4218" s="31">
        <v>443.9</v>
      </c>
    </row>
    <row r="4219" spans="1:7" x14ac:dyDescent="0.25">
      <c r="A4219" s="27" t="s">
        <v>0</v>
      </c>
      <c r="B4219" s="27" t="s">
        <v>45</v>
      </c>
      <c r="C4219" s="31">
        <v>23</v>
      </c>
      <c r="D4219" s="28"/>
      <c r="E4219" s="31"/>
      <c r="F4219" s="28">
        <v>134.00071877281701</v>
      </c>
      <c r="G4219" s="31">
        <v>443.9</v>
      </c>
    </row>
    <row r="4220" spans="1:7" x14ac:dyDescent="0.25">
      <c r="A4220" s="27" t="s">
        <v>0</v>
      </c>
      <c r="B4220" s="27" t="s">
        <v>45</v>
      </c>
      <c r="C4220" s="31">
        <v>23</v>
      </c>
      <c r="D4220" s="28"/>
      <c r="E4220" s="31"/>
      <c r="F4220" s="28">
        <v>134.05763517238401</v>
      </c>
      <c r="G4220" s="31">
        <v>444.9</v>
      </c>
    </row>
    <row r="4221" spans="1:7" x14ac:dyDescent="0.25">
      <c r="A4221" s="27" t="s">
        <v>0</v>
      </c>
      <c r="B4221" s="27" t="s">
        <v>45</v>
      </c>
      <c r="C4221" s="31">
        <v>23</v>
      </c>
      <c r="D4221" s="28"/>
      <c r="E4221" s="31"/>
      <c r="F4221" s="28">
        <v>134.05926135522799</v>
      </c>
      <c r="G4221" s="31">
        <v>464.9</v>
      </c>
    </row>
    <row r="4222" spans="1:7" x14ac:dyDescent="0.25">
      <c r="A4222" s="27" t="s">
        <v>0</v>
      </c>
      <c r="B4222" s="27" t="s">
        <v>45</v>
      </c>
      <c r="C4222" s="31">
        <v>23</v>
      </c>
      <c r="D4222" s="28"/>
      <c r="E4222" s="31"/>
      <c r="F4222" s="28">
        <v>134.29505786771699</v>
      </c>
      <c r="G4222" s="31">
        <v>469.2</v>
      </c>
    </row>
    <row r="4223" spans="1:7" x14ac:dyDescent="0.25">
      <c r="A4223" s="27" t="s">
        <v>0</v>
      </c>
      <c r="B4223" s="27" t="s">
        <v>45</v>
      </c>
      <c r="C4223" s="31">
        <v>23</v>
      </c>
      <c r="D4223" s="28"/>
      <c r="E4223" s="31"/>
      <c r="F4223" s="28">
        <v>135.792772267728</v>
      </c>
      <c r="G4223" s="31">
        <v>469.2</v>
      </c>
    </row>
    <row r="4224" spans="1:7" x14ac:dyDescent="0.25">
      <c r="A4224" s="27" t="s">
        <v>0</v>
      </c>
      <c r="B4224" s="27" t="s">
        <v>45</v>
      </c>
      <c r="C4224" s="31">
        <v>23</v>
      </c>
      <c r="D4224" s="28"/>
      <c r="E4224" s="31"/>
      <c r="F4224" s="28">
        <v>135.99767130616601</v>
      </c>
      <c r="G4224" s="31">
        <v>473.3</v>
      </c>
    </row>
    <row r="4225" spans="1:7" x14ac:dyDescent="0.25">
      <c r="A4225" s="27" t="s">
        <v>0</v>
      </c>
      <c r="B4225" s="27" t="s">
        <v>45</v>
      </c>
      <c r="C4225" s="31">
        <v>23</v>
      </c>
      <c r="D4225" s="28"/>
      <c r="E4225" s="31"/>
      <c r="F4225" s="28">
        <v>135.99929748901101</v>
      </c>
      <c r="G4225" s="31">
        <v>483.3</v>
      </c>
    </row>
    <row r="4226" spans="1:7" x14ac:dyDescent="0.25">
      <c r="A4226" s="27" t="s">
        <v>0</v>
      </c>
      <c r="B4226" s="27" t="s">
        <v>45</v>
      </c>
      <c r="C4226" s="31">
        <v>23</v>
      </c>
      <c r="D4226" s="28"/>
      <c r="E4226" s="31"/>
      <c r="F4226" s="28">
        <v>136.046456791509</v>
      </c>
      <c r="G4226" s="31">
        <v>484.3</v>
      </c>
    </row>
    <row r="4227" spans="1:7" x14ac:dyDescent="0.25">
      <c r="A4227" s="27" t="s">
        <v>0</v>
      </c>
      <c r="B4227" s="27" t="s">
        <v>45</v>
      </c>
      <c r="C4227" s="31">
        <v>23</v>
      </c>
      <c r="D4227" s="28"/>
      <c r="E4227" s="31"/>
      <c r="F4227" s="28">
        <v>136.04661940979301</v>
      </c>
      <c r="G4227" s="31">
        <v>484.3</v>
      </c>
    </row>
    <row r="4228" spans="1:7" x14ac:dyDescent="0.25">
      <c r="A4228" s="27" t="s">
        <v>0</v>
      </c>
      <c r="B4228" s="27" t="s">
        <v>45</v>
      </c>
      <c r="C4228" s="31">
        <v>23</v>
      </c>
      <c r="D4228" s="28"/>
      <c r="E4228" s="31"/>
      <c r="F4228" s="28">
        <v>136.113130288143</v>
      </c>
      <c r="G4228" s="31">
        <v>485.6</v>
      </c>
    </row>
    <row r="4229" spans="1:7" x14ac:dyDescent="0.25">
      <c r="A4229" s="27" t="s">
        <v>0</v>
      </c>
      <c r="B4229" s="27" t="s">
        <v>45</v>
      </c>
      <c r="C4229" s="31">
        <v>23</v>
      </c>
      <c r="D4229" s="28"/>
      <c r="E4229" s="31"/>
      <c r="F4229" s="28">
        <v>136.114756470988</v>
      </c>
      <c r="G4229" s="31">
        <v>485.6</v>
      </c>
    </row>
    <row r="4230" spans="1:7" x14ac:dyDescent="0.25">
      <c r="A4230" s="27" t="s">
        <v>0</v>
      </c>
      <c r="B4230" s="27" t="s">
        <v>45</v>
      </c>
      <c r="C4230" s="31">
        <v>23</v>
      </c>
      <c r="D4230" s="28"/>
      <c r="E4230" s="31"/>
      <c r="F4230" s="28">
        <v>136.99777375568601</v>
      </c>
      <c r="G4230" s="31">
        <v>503.3</v>
      </c>
    </row>
    <row r="4231" spans="1:7" x14ac:dyDescent="0.25">
      <c r="A4231" s="27" t="s">
        <v>0</v>
      </c>
      <c r="B4231" s="27" t="s">
        <v>45</v>
      </c>
      <c r="C4231" s="31">
        <v>23</v>
      </c>
      <c r="D4231" s="28"/>
      <c r="E4231" s="31"/>
      <c r="F4231" s="28">
        <v>136.99939993852999</v>
      </c>
      <c r="G4231" s="31">
        <v>503.4</v>
      </c>
    </row>
    <row r="4232" spans="1:7" x14ac:dyDescent="0.25">
      <c r="A4232" s="27" t="s">
        <v>0</v>
      </c>
      <c r="B4232" s="27" t="s">
        <v>45</v>
      </c>
      <c r="C4232" s="31">
        <v>23</v>
      </c>
      <c r="D4232" s="28"/>
      <c r="E4232" s="31"/>
      <c r="F4232" s="28">
        <v>137.29048666774</v>
      </c>
      <c r="G4232" s="31">
        <v>509.2</v>
      </c>
    </row>
    <row r="4233" spans="1:7" x14ac:dyDescent="0.25">
      <c r="A4233" s="27" t="s">
        <v>0</v>
      </c>
      <c r="B4233" s="27" t="s">
        <v>45</v>
      </c>
      <c r="C4233" s="31">
        <v>23</v>
      </c>
      <c r="D4233" s="28"/>
      <c r="E4233" s="31"/>
      <c r="F4233" s="28">
        <v>138.788201067752</v>
      </c>
      <c r="G4233" s="31">
        <v>509.2</v>
      </c>
    </row>
    <row r="4234" spans="1:7" x14ac:dyDescent="0.25">
      <c r="A4234" s="27" t="s">
        <v>0</v>
      </c>
      <c r="B4234" s="27" t="s">
        <v>45</v>
      </c>
      <c r="C4234" s="31">
        <v>23</v>
      </c>
      <c r="D4234" s="28"/>
      <c r="E4234" s="31"/>
      <c r="F4234" s="28">
        <v>138.81421999326801</v>
      </c>
      <c r="G4234" s="31">
        <v>509.7</v>
      </c>
    </row>
    <row r="4235" spans="1:7" x14ac:dyDescent="0.25">
      <c r="A4235" s="27" t="s">
        <v>0</v>
      </c>
      <c r="B4235" s="27" t="s">
        <v>45</v>
      </c>
      <c r="C4235" s="31">
        <v>23</v>
      </c>
      <c r="D4235" s="28"/>
      <c r="E4235" s="31"/>
      <c r="F4235" s="28">
        <v>138.81584617611199</v>
      </c>
      <c r="G4235" s="31">
        <v>509.7</v>
      </c>
    </row>
    <row r="4236" spans="1:7" x14ac:dyDescent="0.25">
      <c r="A4236" s="27" t="s">
        <v>0</v>
      </c>
      <c r="B4236" s="27" t="s">
        <v>45</v>
      </c>
      <c r="C4236" s="31">
        <v>23</v>
      </c>
      <c r="D4236" s="28"/>
      <c r="E4236" s="31"/>
      <c r="F4236" s="28">
        <v>139.998081104243</v>
      </c>
      <c r="G4236" s="31">
        <v>530.20000000000005</v>
      </c>
    </row>
    <row r="4237" spans="1:7" x14ac:dyDescent="0.25">
      <c r="A4237" s="27" t="s">
        <v>0</v>
      </c>
      <c r="B4237" s="27" t="s">
        <v>45</v>
      </c>
      <c r="C4237" s="31">
        <v>23</v>
      </c>
      <c r="D4237" s="28"/>
      <c r="E4237" s="31"/>
      <c r="F4237" s="28">
        <v>139.999707287088</v>
      </c>
      <c r="G4237" s="31">
        <v>530.20000000000005</v>
      </c>
    </row>
    <row r="4238" spans="1:7" x14ac:dyDescent="0.25">
      <c r="A4238" s="27" t="s">
        <v>0</v>
      </c>
      <c r="B4238" s="27" t="s">
        <v>45</v>
      </c>
      <c r="C4238" s="31">
        <v>23</v>
      </c>
      <c r="D4238" s="28"/>
      <c r="E4238" s="31"/>
      <c r="F4238" s="28">
        <v>140.05987605234401</v>
      </c>
      <c r="G4238" s="31">
        <v>531.29999999999995</v>
      </c>
    </row>
    <row r="4239" spans="1:7" x14ac:dyDescent="0.25">
      <c r="A4239" s="27" t="s">
        <v>0</v>
      </c>
      <c r="B4239" s="27" t="s">
        <v>45</v>
      </c>
      <c r="C4239" s="31">
        <v>23</v>
      </c>
      <c r="D4239" s="28"/>
      <c r="E4239" s="31"/>
      <c r="F4239" s="28">
        <v>140.06150223518799</v>
      </c>
      <c r="G4239" s="31">
        <v>556.29999999999995</v>
      </c>
    </row>
    <row r="4240" spans="1:7" x14ac:dyDescent="0.25">
      <c r="A4240" s="27" t="s">
        <v>0</v>
      </c>
      <c r="B4240" s="27" t="s">
        <v>45</v>
      </c>
      <c r="C4240" s="31">
        <v>23</v>
      </c>
      <c r="D4240" s="28"/>
      <c r="E4240" s="31"/>
      <c r="F4240" s="28">
        <v>140.285915467763</v>
      </c>
      <c r="G4240" s="31">
        <v>560.20000000000005</v>
      </c>
    </row>
    <row r="4241" spans="1:7" x14ac:dyDescent="0.25">
      <c r="A4241" s="27" t="s">
        <v>0</v>
      </c>
      <c r="B4241" s="27" t="s">
        <v>45</v>
      </c>
      <c r="C4241" s="31">
        <v>23</v>
      </c>
      <c r="D4241" s="28"/>
      <c r="E4241" s="31"/>
      <c r="F4241" s="28">
        <v>141.37871033943301</v>
      </c>
      <c r="G4241" s="31">
        <v>560.20000000000005</v>
      </c>
    </row>
    <row r="4242" spans="1:7" x14ac:dyDescent="0.25">
      <c r="A4242" s="27" t="s">
        <v>0</v>
      </c>
      <c r="B4242" s="27" t="s">
        <v>45</v>
      </c>
      <c r="C4242" s="31">
        <v>23</v>
      </c>
      <c r="D4242" s="28"/>
      <c r="E4242" s="31"/>
      <c r="F4242" s="28">
        <v>141.38033652227799</v>
      </c>
      <c r="G4242" s="31">
        <v>580.20000000000005</v>
      </c>
    </row>
    <row r="4243" spans="1:7" x14ac:dyDescent="0.25">
      <c r="A4243" s="27" t="s">
        <v>0</v>
      </c>
      <c r="B4243" s="27" t="s">
        <v>45</v>
      </c>
      <c r="C4243" s="31">
        <v>23</v>
      </c>
      <c r="D4243" s="28"/>
      <c r="E4243" s="31"/>
      <c r="F4243" s="28">
        <v>150.064152913225</v>
      </c>
      <c r="G4243" s="31">
        <v>580.20000000000005</v>
      </c>
    </row>
    <row r="4244" spans="1:7" x14ac:dyDescent="0.25">
      <c r="A4244" s="27" t="s">
        <v>0</v>
      </c>
      <c r="B4244" s="27" t="s">
        <v>45</v>
      </c>
      <c r="C4244" s="31">
        <v>23</v>
      </c>
      <c r="D4244" s="28"/>
      <c r="E4244" s="31"/>
      <c r="F4244" s="28">
        <v>150.06577909607</v>
      </c>
      <c r="G4244" s="31">
        <v>610.20000000000005</v>
      </c>
    </row>
    <row r="4245" spans="1:7" x14ac:dyDescent="0.25">
      <c r="A4245" s="27" t="s">
        <v>0</v>
      </c>
      <c r="B4245" s="27" t="s">
        <v>45</v>
      </c>
      <c r="C4245" s="31">
        <v>23</v>
      </c>
      <c r="D4245" s="28"/>
      <c r="E4245" s="31"/>
      <c r="F4245" s="28">
        <v>813.09142237334902</v>
      </c>
      <c r="G4245" s="31">
        <v>610.20000000000005</v>
      </c>
    </row>
    <row r="4246" spans="1:7" x14ac:dyDescent="0.25">
      <c r="A4246" s="27" t="s">
        <v>0</v>
      </c>
      <c r="B4246" s="27" t="s">
        <v>45</v>
      </c>
      <c r="C4246" s="31">
        <v>24</v>
      </c>
      <c r="D4246" s="28">
        <v>0</v>
      </c>
      <c r="E4246" s="31">
        <v>720.8</v>
      </c>
      <c r="F4246" s="28"/>
      <c r="G4246" s="31"/>
    </row>
    <row r="4247" spans="1:7" x14ac:dyDescent="0.25">
      <c r="A4247" s="27" t="s">
        <v>0</v>
      </c>
      <c r="B4247" s="27" t="s">
        <v>45</v>
      </c>
      <c r="C4247" s="31">
        <v>24</v>
      </c>
      <c r="D4247" s="28">
        <v>0.99847626667447198</v>
      </c>
      <c r="E4247" s="31">
        <v>720.8</v>
      </c>
      <c r="F4247" s="28"/>
      <c r="G4247" s="31"/>
    </row>
    <row r="4248" spans="1:7" x14ac:dyDescent="0.25">
      <c r="A4248" s="27" t="s">
        <v>0</v>
      </c>
      <c r="B4248" s="27" t="s">
        <v>45</v>
      </c>
      <c r="C4248" s="31">
        <v>24</v>
      </c>
      <c r="D4248" s="28">
        <v>1.0001024495192199</v>
      </c>
      <c r="E4248" s="31">
        <v>689.8</v>
      </c>
      <c r="F4248" s="28"/>
      <c r="G4248" s="31"/>
    </row>
    <row r="4249" spans="1:7" x14ac:dyDescent="0.25">
      <c r="A4249" s="27" t="s">
        <v>0</v>
      </c>
      <c r="B4249" s="27" t="s">
        <v>45</v>
      </c>
      <c r="C4249" s="31">
        <v>24</v>
      </c>
      <c r="D4249" s="28">
        <v>39.994991356838199</v>
      </c>
      <c r="E4249" s="31">
        <v>689.8</v>
      </c>
      <c r="F4249" s="28"/>
      <c r="G4249" s="31"/>
    </row>
    <row r="4250" spans="1:7" x14ac:dyDescent="0.25">
      <c r="A4250" s="27" t="s">
        <v>0</v>
      </c>
      <c r="B4250" s="27" t="s">
        <v>45</v>
      </c>
      <c r="C4250" s="31">
        <v>24</v>
      </c>
      <c r="D4250" s="28">
        <v>39.994991356838199</v>
      </c>
      <c r="E4250" s="31">
        <v>689.7</v>
      </c>
      <c r="F4250" s="28"/>
      <c r="G4250" s="31"/>
    </row>
    <row r="4251" spans="1:7" x14ac:dyDescent="0.25">
      <c r="A4251" s="27" t="s">
        <v>0</v>
      </c>
      <c r="B4251" s="27" t="s">
        <v>45</v>
      </c>
      <c r="C4251" s="31">
        <v>24</v>
      </c>
      <c r="D4251" s="28">
        <v>56.916399566134402</v>
      </c>
      <c r="E4251" s="31">
        <v>689.7</v>
      </c>
      <c r="F4251" s="28"/>
      <c r="G4251" s="31"/>
    </row>
    <row r="4252" spans="1:7" x14ac:dyDescent="0.25">
      <c r="A4252" s="27" t="s">
        <v>0</v>
      </c>
      <c r="B4252" s="27" t="s">
        <v>45</v>
      </c>
      <c r="C4252" s="31">
        <v>24</v>
      </c>
      <c r="D4252" s="28">
        <v>56.918025748979197</v>
      </c>
      <c r="E4252" s="31">
        <v>669.7</v>
      </c>
      <c r="F4252" s="28"/>
      <c r="G4252" s="31"/>
    </row>
    <row r="4253" spans="1:7" x14ac:dyDescent="0.25">
      <c r="A4253" s="27" t="s">
        <v>0</v>
      </c>
      <c r="B4253" s="27" t="s">
        <v>45</v>
      </c>
      <c r="C4253" s="31">
        <v>24</v>
      </c>
      <c r="D4253" s="28">
        <v>80.5009293634958</v>
      </c>
      <c r="E4253" s="31">
        <v>669.7</v>
      </c>
      <c r="F4253" s="28"/>
      <c r="G4253" s="31"/>
    </row>
    <row r="4254" spans="1:7" x14ac:dyDescent="0.25">
      <c r="A4254" s="27" t="s">
        <v>0</v>
      </c>
      <c r="B4254" s="27" t="s">
        <v>45</v>
      </c>
      <c r="C4254" s="31">
        <v>24</v>
      </c>
      <c r="D4254" s="28">
        <v>80.502555546340503</v>
      </c>
      <c r="E4254" s="31">
        <v>664.7</v>
      </c>
      <c r="F4254" s="28"/>
      <c r="G4254" s="31"/>
    </row>
    <row r="4255" spans="1:7" x14ac:dyDescent="0.25">
      <c r="A4255" s="27" t="s">
        <v>0</v>
      </c>
      <c r="B4255" s="27" t="s">
        <v>45</v>
      </c>
      <c r="C4255" s="31">
        <v>24</v>
      </c>
      <c r="D4255" s="28">
        <v>84.036250867975099</v>
      </c>
      <c r="E4255" s="31">
        <v>664.7</v>
      </c>
      <c r="F4255" s="28"/>
      <c r="G4255" s="31"/>
    </row>
    <row r="4256" spans="1:7" x14ac:dyDescent="0.25">
      <c r="A4256" s="27" t="s">
        <v>0</v>
      </c>
      <c r="B4256" s="27" t="s">
        <v>45</v>
      </c>
      <c r="C4256" s="31">
        <v>24</v>
      </c>
      <c r="D4256" s="28">
        <v>84.037877050819802</v>
      </c>
      <c r="E4256" s="31">
        <v>644.70000000000005</v>
      </c>
      <c r="F4256" s="28"/>
      <c r="G4256" s="31"/>
    </row>
    <row r="4257" spans="1:7" x14ac:dyDescent="0.25">
      <c r="A4257" s="27" t="s">
        <v>0</v>
      </c>
      <c r="B4257" s="27" t="s">
        <v>45</v>
      </c>
      <c r="C4257" s="31">
        <v>24</v>
      </c>
      <c r="D4257" s="28">
        <v>89.3457378560731</v>
      </c>
      <c r="E4257" s="31">
        <v>644.70000000000005</v>
      </c>
      <c r="F4257" s="28"/>
      <c r="G4257" s="31"/>
    </row>
    <row r="4258" spans="1:7" x14ac:dyDescent="0.25">
      <c r="A4258" s="27" t="s">
        <v>0</v>
      </c>
      <c r="B4258" s="27" t="s">
        <v>45</v>
      </c>
      <c r="C4258" s="31">
        <v>24</v>
      </c>
      <c r="D4258" s="28">
        <v>89.347364038917803</v>
      </c>
      <c r="E4258" s="31">
        <v>624.70000000000005</v>
      </c>
      <c r="F4258" s="28"/>
      <c r="G4258" s="31"/>
    </row>
    <row r="4259" spans="1:7" x14ac:dyDescent="0.25">
      <c r="A4259" s="27" t="s">
        <v>0</v>
      </c>
      <c r="B4259" s="27" t="s">
        <v>45</v>
      </c>
      <c r="C4259" s="31">
        <v>24</v>
      </c>
      <c r="D4259" s="28">
        <v>93.040425279337597</v>
      </c>
      <c r="E4259" s="31">
        <v>624.70000000000005</v>
      </c>
      <c r="F4259" s="28"/>
      <c r="G4259" s="31"/>
    </row>
    <row r="4260" spans="1:7" x14ac:dyDescent="0.25">
      <c r="A4260" s="27" t="s">
        <v>0</v>
      </c>
      <c r="B4260" s="27" t="s">
        <v>45</v>
      </c>
      <c r="C4260" s="31">
        <v>24</v>
      </c>
      <c r="D4260" s="28">
        <v>93.0420514621823</v>
      </c>
      <c r="E4260" s="31">
        <v>604.70000000000005</v>
      </c>
      <c r="F4260" s="28"/>
      <c r="G4260" s="31"/>
    </row>
    <row r="4261" spans="1:7" x14ac:dyDescent="0.25">
      <c r="A4261" s="27" t="s">
        <v>0</v>
      </c>
      <c r="B4261" s="27" t="s">
        <v>45</v>
      </c>
      <c r="C4261" s="31">
        <v>24</v>
      </c>
      <c r="D4261" s="28">
        <v>98.8491504007728</v>
      </c>
      <c r="E4261" s="31">
        <v>604.70000000000005</v>
      </c>
      <c r="F4261" s="28"/>
      <c r="G4261" s="31"/>
    </row>
    <row r="4262" spans="1:7" x14ac:dyDescent="0.25">
      <c r="A4262" s="27" t="s">
        <v>0</v>
      </c>
      <c r="B4262" s="27" t="s">
        <v>45</v>
      </c>
      <c r="C4262" s="31">
        <v>24</v>
      </c>
      <c r="D4262" s="28">
        <v>99.042666159297596</v>
      </c>
      <c r="E4262" s="31">
        <v>602.6</v>
      </c>
      <c r="F4262" s="28"/>
      <c r="G4262" s="31"/>
    </row>
    <row r="4263" spans="1:7" x14ac:dyDescent="0.25">
      <c r="A4263" s="27" t="s">
        <v>0</v>
      </c>
      <c r="B4263" s="27" t="s">
        <v>45</v>
      </c>
      <c r="C4263" s="31">
        <v>24</v>
      </c>
      <c r="D4263" s="28">
        <v>99.044292342142398</v>
      </c>
      <c r="E4263" s="31">
        <v>582.6</v>
      </c>
      <c r="F4263" s="28"/>
      <c r="G4263" s="31"/>
    </row>
    <row r="4264" spans="1:7" x14ac:dyDescent="0.25">
      <c r="A4264" s="27" t="s">
        <v>0</v>
      </c>
      <c r="B4264" s="27" t="s">
        <v>45</v>
      </c>
      <c r="C4264" s="31">
        <v>24</v>
      </c>
      <c r="D4264" s="28">
        <v>99.847626667447201</v>
      </c>
      <c r="E4264" s="31">
        <v>573.70000000000005</v>
      </c>
      <c r="F4264" s="28"/>
      <c r="G4264" s="31"/>
    </row>
    <row r="4265" spans="1:7" x14ac:dyDescent="0.25">
      <c r="A4265" s="27" t="s">
        <v>0</v>
      </c>
      <c r="B4265" s="27" t="s">
        <v>45</v>
      </c>
      <c r="C4265" s="31">
        <v>24</v>
      </c>
      <c r="D4265" s="28">
        <v>99.998861672008701</v>
      </c>
      <c r="E4265" s="31">
        <v>573.70000000000005</v>
      </c>
      <c r="F4265" s="28"/>
      <c r="G4265" s="31"/>
    </row>
    <row r="4266" spans="1:7" x14ac:dyDescent="0.25">
      <c r="A4266" s="27" t="s">
        <v>0</v>
      </c>
      <c r="B4266" s="27" t="s">
        <v>45</v>
      </c>
      <c r="C4266" s="31">
        <v>24</v>
      </c>
      <c r="D4266" s="28">
        <v>100.00048785485301</v>
      </c>
      <c r="E4266" s="31">
        <v>446.7</v>
      </c>
      <c r="F4266" s="28"/>
      <c r="G4266" s="31"/>
    </row>
    <row r="4267" spans="1:7" x14ac:dyDescent="0.25">
      <c r="A4267" s="27" t="s">
        <v>0</v>
      </c>
      <c r="B4267" s="27" t="s">
        <v>45</v>
      </c>
      <c r="C4267" s="31">
        <v>24</v>
      </c>
      <c r="D4267" s="28">
        <v>100.363126629232</v>
      </c>
      <c r="E4267" s="31">
        <v>446.7</v>
      </c>
      <c r="F4267" s="28"/>
      <c r="G4267" s="31"/>
    </row>
    <row r="4268" spans="1:7" x14ac:dyDescent="0.25">
      <c r="A4268" s="27" t="s">
        <v>0</v>
      </c>
      <c r="B4268" s="27" t="s">
        <v>45</v>
      </c>
      <c r="C4268" s="31">
        <v>24</v>
      </c>
      <c r="D4268" s="28">
        <v>100.364752812077</v>
      </c>
      <c r="E4268" s="31">
        <v>426.7</v>
      </c>
      <c r="F4268" s="28"/>
      <c r="G4268" s="31"/>
    </row>
    <row r="4269" spans="1:7" x14ac:dyDescent="0.25">
      <c r="A4269" s="27" t="s">
        <v>0</v>
      </c>
      <c r="B4269" s="27" t="s">
        <v>45</v>
      </c>
      <c r="C4269" s="31">
        <v>24</v>
      </c>
      <c r="D4269" s="28">
        <v>100.846102934122</v>
      </c>
      <c r="E4269" s="31">
        <v>426.7</v>
      </c>
      <c r="F4269" s="28"/>
      <c r="G4269" s="31"/>
    </row>
    <row r="4270" spans="1:7" x14ac:dyDescent="0.25">
      <c r="A4270" s="27" t="s">
        <v>0</v>
      </c>
      <c r="B4270" s="27" t="s">
        <v>45</v>
      </c>
      <c r="C4270" s="31">
        <v>24</v>
      </c>
      <c r="D4270" s="28">
        <v>101.84457920079601</v>
      </c>
      <c r="E4270" s="31">
        <v>398.7</v>
      </c>
      <c r="F4270" s="28"/>
      <c r="G4270" s="31"/>
    </row>
    <row r="4271" spans="1:7" x14ac:dyDescent="0.25">
      <c r="A4271" s="27" t="s">
        <v>0</v>
      </c>
      <c r="B4271" s="27" t="s">
        <v>45</v>
      </c>
      <c r="C4271" s="31">
        <v>24</v>
      </c>
      <c r="D4271" s="28">
        <v>102.843055467471</v>
      </c>
      <c r="E4271" s="31">
        <v>398.7</v>
      </c>
      <c r="F4271" s="28"/>
      <c r="G4271" s="31"/>
    </row>
    <row r="4272" spans="1:7" x14ac:dyDescent="0.25">
      <c r="A4272" s="27" t="s">
        <v>0</v>
      </c>
      <c r="B4272" s="27" t="s">
        <v>45</v>
      </c>
      <c r="C4272" s="31">
        <v>24</v>
      </c>
      <c r="D4272" s="28">
        <v>102.999169020566</v>
      </c>
      <c r="E4272" s="31">
        <v>392.4</v>
      </c>
      <c r="F4272" s="28"/>
      <c r="G4272" s="31"/>
    </row>
    <row r="4273" spans="1:7" x14ac:dyDescent="0.25">
      <c r="A4273" s="27" t="s">
        <v>0</v>
      </c>
      <c r="B4273" s="27" t="s">
        <v>45</v>
      </c>
      <c r="C4273" s="31">
        <v>24</v>
      </c>
      <c r="D4273" s="28">
        <v>103.000795203411</v>
      </c>
      <c r="E4273" s="31">
        <v>392.4</v>
      </c>
      <c r="F4273" s="28"/>
      <c r="G4273" s="31"/>
    </row>
    <row r="4274" spans="1:7" x14ac:dyDescent="0.25">
      <c r="A4274" s="27" t="s">
        <v>0</v>
      </c>
      <c r="B4274" s="27" t="s">
        <v>45</v>
      </c>
      <c r="C4274" s="31">
        <v>24</v>
      </c>
      <c r="D4274" s="28">
        <v>103.84153173414499</v>
      </c>
      <c r="E4274" s="31">
        <v>358.7</v>
      </c>
      <c r="F4274" s="28"/>
      <c r="G4274" s="31"/>
    </row>
    <row r="4275" spans="1:7" x14ac:dyDescent="0.25">
      <c r="A4275" s="27" t="s">
        <v>0</v>
      </c>
      <c r="B4275" s="27" t="s">
        <v>45</v>
      </c>
      <c r="C4275" s="31">
        <v>24</v>
      </c>
      <c r="D4275" s="28">
        <v>104.04480458973801</v>
      </c>
      <c r="E4275" s="31">
        <v>358.7</v>
      </c>
      <c r="F4275" s="28"/>
      <c r="G4275" s="31"/>
    </row>
    <row r="4276" spans="1:7" x14ac:dyDescent="0.25">
      <c r="A4276" s="27" t="s">
        <v>0</v>
      </c>
      <c r="B4276" s="27" t="s">
        <v>45</v>
      </c>
      <c r="C4276" s="31">
        <v>24</v>
      </c>
      <c r="D4276" s="28">
        <v>104.04643077258299</v>
      </c>
      <c r="E4276" s="31">
        <v>343.7</v>
      </c>
      <c r="F4276" s="28"/>
      <c r="G4276" s="31"/>
    </row>
    <row r="4277" spans="1:7" x14ac:dyDescent="0.25">
      <c r="A4277" s="27" t="s">
        <v>0</v>
      </c>
      <c r="B4277" s="27" t="s">
        <v>45</v>
      </c>
      <c r="C4277" s="31">
        <v>24</v>
      </c>
      <c r="D4277" s="28">
        <v>104.84000800082001</v>
      </c>
      <c r="E4277" s="31">
        <v>343.7</v>
      </c>
      <c r="F4277" s="28"/>
      <c r="G4277" s="31"/>
    </row>
    <row r="4278" spans="1:7" x14ac:dyDescent="0.25">
      <c r="A4278" s="27" t="s">
        <v>0</v>
      </c>
      <c r="B4278" s="27" t="s">
        <v>45</v>
      </c>
      <c r="C4278" s="31">
        <v>24</v>
      </c>
      <c r="D4278" s="28">
        <v>105.70188490853501</v>
      </c>
      <c r="E4278" s="31">
        <v>309.2</v>
      </c>
      <c r="F4278" s="28"/>
      <c r="G4278" s="31"/>
    </row>
    <row r="4279" spans="1:7" x14ac:dyDescent="0.25">
      <c r="A4279" s="27" t="s">
        <v>0</v>
      </c>
      <c r="B4279" s="27" t="s">
        <v>45</v>
      </c>
      <c r="C4279" s="31">
        <v>24</v>
      </c>
      <c r="D4279" s="28">
        <v>105.70351109137999</v>
      </c>
      <c r="E4279" s="31">
        <v>309.10000000000002</v>
      </c>
      <c r="F4279" s="28"/>
      <c r="G4279" s="31"/>
    </row>
    <row r="4280" spans="1:7" x14ac:dyDescent="0.25">
      <c r="A4280" s="27" t="s">
        <v>0</v>
      </c>
      <c r="B4280" s="27" t="s">
        <v>45</v>
      </c>
      <c r="C4280" s="31">
        <v>24</v>
      </c>
      <c r="D4280" s="28">
        <v>105.838484267494</v>
      </c>
      <c r="E4280" s="31">
        <v>303.7</v>
      </c>
      <c r="F4280" s="28"/>
      <c r="G4280" s="31"/>
    </row>
    <row r="4281" spans="1:7" x14ac:dyDescent="0.25">
      <c r="A4281" s="27" t="s">
        <v>0</v>
      </c>
      <c r="B4281" s="27" t="s">
        <v>45</v>
      </c>
      <c r="C4281" s="31">
        <v>24</v>
      </c>
      <c r="D4281" s="28">
        <v>106.214132504631</v>
      </c>
      <c r="E4281" s="31">
        <v>303.7</v>
      </c>
      <c r="F4281" s="28"/>
      <c r="G4281" s="31"/>
    </row>
    <row r="4282" spans="1:7" x14ac:dyDescent="0.25">
      <c r="A4282" s="27" t="s">
        <v>0</v>
      </c>
      <c r="B4282" s="27" t="s">
        <v>45</v>
      </c>
      <c r="C4282" s="31">
        <v>24</v>
      </c>
      <c r="D4282" s="28">
        <v>106.215758687475</v>
      </c>
      <c r="E4282" s="31">
        <v>288.89999999999998</v>
      </c>
      <c r="F4282" s="28"/>
      <c r="G4282" s="31"/>
    </row>
    <row r="4283" spans="1:7" x14ac:dyDescent="0.25">
      <c r="A4283" s="27" t="s">
        <v>0</v>
      </c>
      <c r="B4283" s="27" t="s">
        <v>45</v>
      </c>
      <c r="C4283" s="31">
        <v>24</v>
      </c>
      <c r="D4283" s="28">
        <v>106.83696053416899</v>
      </c>
      <c r="E4283" s="31">
        <v>288.89999999999998</v>
      </c>
      <c r="F4283" s="28"/>
      <c r="G4283" s="31"/>
    </row>
    <row r="4284" spans="1:7" x14ac:dyDescent="0.25">
      <c r="A4284" s="27" t="s">
        <v>0</v>
      </c>
      <c r="B4284" s="27" t="s">
        <v>45</v>
      </c>
      <c r="C4284" s="31">
        <v>24</v>
      </c>
      <c r="D4284" s="28">
        <v>107.835436800843</v>
      </c>
      <c r="E4284" s="31">
        <v>232.9</v>
      </c>
      <c r="F4284" s="28"/>
      <c r="G4284" s="31"/>
    </row>
    <row r="4285" spans="1:7" x14ac:dyDescent="0.25">
      <c r="A4285" s="27" t="s">
        <v>0</v>
      </c>
      <c r="B4285" s="27" t="s">
        <v>45</v>
      </c>
      <c r="C4285" s="31">
        <v>24</v>
      </c>
      <c r="D4285" s="28">
        <v>108.04684057066</v>
      </c>
      <c r="E4285" s="31">
        <v>232.9</v>
      </c>
      <c r="F4285" s="28"/>
      <c r="G4285" s="31"/>
    </row>
    <row r="4286" spans="1:7" x14ac:dyDescent="0.25">
      <c r="A4286" s="27" t="s">
        <v>0</v>
      </c>
      <c r="B4286" s="27" t="s">
        <v>45</v>
      </c>
      <c r="C4286" s="31">
        <v>24</v>
      </c>
      <c r="D4286" s="28">
        <v>108.048466753505</v>
      </c>
      <c r="E4286" s="31">
        <v>222.9</v>
      </c>
      <c r="F4286" s="28"/>
      <c r="G4286" s="31"/>
    </row>
    <row r="4287" spans="1:7" x14ac:dyDescent="0.25">
      <c r="A4287" s="27" t="s">
        <v>0</v>
      </c>
      <c r="B4287" s="27" t="s">
        <v>45</v>
      </c>
      <c r="C4287" s="31">
        <v>24</v>
      </c>
      <c r="D4287" s="28">
        <v>108.81114650769101</v>
      </c>
      <c r="E4287" s="31">
        <v>222.9</v>
      </c>
      <c r="F4287" s="28"/>
      <c r="G4287" s="31"/>
    </row>
    <row r="4288" spans="1:7" x14ac:dyDescent="0.25">
      <c r="A4288" s="27" t="s">
        <v>0</v>
      </c>
      <c r="B4288" s="27" t="s">
        <v>45</v>
      </c>
      <c r="C4288" s="31">
        <v>24</v>
      </c>
      <c r="D4288" s="28">
        <v>108.81277269053599</v>
      </c>
      <c r="E4288" s="31">
        <v>197.9</v>
      </c>
      <c r="F4288" s="28"/>
      <c r="G4288" s="31"/>
    </row>
    <row r="4289" spans="1:7" x14ac:dyDescent="0.25">
      <c r="A4289" s="27" t="s">
        <v>0</v>
      </c>
      <c r="B4289" s="27" t="s">
        <v>45</v>
      </c>
      <c r="C4289" s="31">
        <v>24</v>
      </c>
      <c r="D4289" s="28">
        <v>108.833913067518</v>
      </c>
      <c r="E4289" s="31">
        <v>197.9</v>
      </c>
      <c r="F4289" s="28"/>
      <c r="G4289" s="31"/>
    </row>
    <row r="4290" spans="1:7" x14ac:dyDescent="0.25">
      <c r="A4290" s="27" t="s">
        <v>0</v>
      </c>
      <c r="B4290" s="27" t="s">
        <v>45</v>
      </c>
      <c r="C4290" s="31">
        <v>24</v>
      </c>
      <c r="D4290" s="28">
        <v>108.87944618717</v>
      </c>
      <c r="E4290" s="31">
        <v>194.1</v>
      </c>
      <c r="F4290" s="28"/>
      <c r="G4290" s="31"/>
    </row>
    <row r="4291" spans="1:7" x14ac:dyDescent="0.25">
      <c r="A4291" s="27" t="s">
        <v>0</v>
      </c>
      <c r="B4291" s="27" t="s">
        <v>45</v>
      </c>
      <c r="C4291" s="31">
        <v>24</v>
      </c>
      <c r="D4291" s="28">
        <v>108.881072370015</v>
      </c>
      <c r="E4291" s="31">
        <v>173.9</v>
      </c>
      <c r="F4291" s="28"/>
      <c r="G4291" s="31"/>
    </row>
    <row r="4292" spans="1:7" x14ac:dyDescent="0.25">
      <c r="A4292" s="27" t="s">
        <v>0</v>
      </c>
      <c r="B4292" s="27" t="s">
        <v>45</v>
      </c>
      <c r="C4292" s="31">
        <v>24</v>
      </c>
      <c r="D4292" s="28">
        <v>108.911969844065</v>
      </c>
      <c r="E4292" s="31">
        <v>171.3</v>
      </c>
      <c r="F4292" s="28"/>
      <c r="G4292" s="31"/>
    </row>
    <row r="4293" spans="1:7" x14ac:dyDescent="0.25">
      <c r="A4293" s="27" t="s">
        <v>0</v>
      </c>
      <c r="B4293" s="27" t="s">
        <v>45</v>
      </c>
      <c r="C4293" s="31">
        <v>24</v>
      </c>
      <c r="D4293" s="28">
        <v>108.91262031720299</v>
      </c>
      <c r="E4293" s="31">
        <v>152.30000000000001</v>
      </c>
      <c r="F4293" s="28"/>
      <c r="G4293" s="31"/>
    </row>
    <row r="4294" spans="1:7" x14ac:dyDescent="0.25">
      <c r="A4294" s="27" t="s">
        <v>0</v>
      </c>
      <c r="B4294" s="27" t="s">
        <v>45</v>
      </c>
      <c r="C4294" s="31">
        <v>24</v>
      </c>
      <c r="D4294" s="28">
        <v>108.91359602691</v>
      </c>
      <c r="E4294" s="31">
        <v>152.19999999999999</v>
      </c>
      <c r="F4294" s="28"/>
      <c r="G4294" s="31"/>
    </row>
    <row r="4295" spans="1:7" x14ac:dyDescent="0.25">
      <c r="A4295" s="27" t="s">
        <v>0</v>
      </c>
      <c r="B4295" s="27" t="s">
        <v>45</v>
      </c>
      <c r="C4295" s="31">
        <v>24</v>
      </c>
      <c r="D4295" s="28">
        <v>109.211187487499</v>
      </c>
      <c r="E4295" s="31">
        <v>127.2</v>
      </c>
      <c r="F4295" s="28"/>
      <c r="G4295" s="31"/>
    </row>
    <row r="4296" spans="1:7" x14ac:dyDescent="0.25">
      <c r="A4296" s="27" t="s">
        <v>0</v>
      </c>
      <c r="B4296" s="27" t="s">
        <v>45</v>
      </c>
      <c r="C4296" s="31">
        <v>24</v>
      </c>
      <c r="D4296" s="28">
        <v>109.212813670343</v>
      </c>
      <c r="E4296" s="31">
        <v>127</v>
      </c>
      <c r="F4296" s="28"/>
      <c r="G4296" s="31"/>
    </row>
    <row r="4297" spans="1:7" x14ac:dyDescent="0.25">
      <c r="A4297" s="27" t="s">
        <v>0</v>
      </c>
      <c r="B4297" s="27" t="s">
        <v>45</v>
      </c>
      <c r="C4297" s="31">
        <v>24</v>
      </c>
      <c r="D4297" s="28">
        <v>109.500648033864</v>
      </c>
      <c r="E4297" s="31">
        <v>102.8</v>
      </c>
      <c r="F4297" s="28"/>
      <c r="G4297" s="31"/>
    </row>
    <row r="4298" spans="1:7" x14ac:dyDescent="0.25">
      <c r="A4298" s="27" t="s">
        <v>0</v>
      </c>
      <c r="B4298" s="27" t="s">
        <v>45</v>
      </c>
      <c r="C4298" s="31">
        <v>24</v>
      </c>
      <c r="D4298" s="28">
        <v>109.502274216708</v>
      </c>
      <c r="E4298" s="31">
        <v>102.7</v>
      </c>
      <c r="F4298" s="28"/>
      <c r="G4298" s="31"/>
    </row>
    <row r="4299" spans="1:7" x14ac:dyDescent="0.25">
      <c r="A4299" s="27" t="s">
        <v>0</v>
      </c>
      <c r="B4299" s="27" t="s">
        <v>45</v>
      </c>
      <c r="C4299" s="31">
        <v>24</v>
      </c>
      <c r="D4299" s="28">
        <v>109.81124895721</v>
      </c>
      <c r="E4299" s="31">
        <v>76.7</v>
      </c>
      <c r="F4299" s="28"/>
      <c r="G4299" s="31"/>
    </row>
    <row r="4300" spans="1:7" x14ac:dyDescent="0.25">
      <c r="A4300" s="27" t="s">
        <v>0</v>
      </c>
      <c r="B4300" s="27" t="s">
        <v>45</v>
      </c>
      <c r="C4300" s="31">
        <v>24</v>
      </c>
      <c r="D4300" s="28">
        <v>109.812875140055</v>
      </c>
      <c r="E4300" s="31">
        <v>76.5</v>
      </c>
      <c r="F4300" s="28"/>
      <c r="G4300" s="31"/>
    </row>
    <row r="4301" spans="1:7" x14ac:dyDescent="0.25">
      <c r="A4301" s="27" t="s">
        <v>0</v>
      </c>
      <c r="B4301" s="27" t="s">
        <v>45</v>
      </c>
      <c r="C4301" s="31">
        <v>24</v>
      </c>
      <c r="D4301" s="28">
        <v>109.832389334192</v>
      </c>
      <c r="E4301" s="31">
        <v>74.900000000000006</v>
      </c>
      <c r="F4301" s="28"/>
      <c r="G4301" s="31"/>
    </row>
    <row r="4302" spans="1:7" x14ac:dyDescent="0.25">
      <c r="A4302" s="27" t="s">
        <v>0</v>
      </c>
      <c r="B4302" s="27" t="s">
        <v>45</v>
      </c>
      <c r="C4302" s="31">
        <v>24</v>
      </c>
      <c r="D4302" s="28">
        <v>109.999886167201</v>
      </c>
      <c r="E4302" s="31">
        <v>74.900000000000006</v>
      </c>
      <c r="F4302" s="28"/>
      <c r="G4302" s="31"/>
    </row>
    <row r="4303" spans="1:7" x14ac:dyDescent="0.25">
      <c r="A4303" s="27" t="s">
        <v>0</v>
      </c>
      <c r="B4303" s="27" t="s">
        <v>45</v>
      </c>
      <c r="C4303" s="31">
        <v>24</v>
      </c>
      <c r="D4303" s="28">
        <v>110.001512350046</v>
      </c>
      <c r="E4303" s="31">
        <v>38.9</v>
      </c>
      <c r="F4303" s="28"/>
      <c r="G4303" s="31"/>
    </row>
    <row r="4304" spans="1:7" x14ac:dyDescent="0.25">
      <c r="A4304" s="27" t="s">
        <v>0</v>
      </c>
      <c r="B4304" s="27" t="s">
        <v>45</v>
      </c>
      <c r="C4304" s="31">
        <v>24</v>
      </c>
      <c r="D4304" s="28">
        <v>110.83086560086601</v>
      </c>
      <c r="E4304" s="31">
        <v>38.9</v>
      </c>
      <c r="F4304" s="28"/>
      <c r="G4304" s="31"/>
    </row>
    <row r="4305" spans="1:7" x14ac:dyDescent="0.25">
      <c r="A4305" s="27" t="s">
        <v>0</v>
      </c>
      <c r="B4305" s="27" t="s">
        <v>45</v>
      </c>
      <c r="C4305" s="31">
        <v>24</v>
      </c>
      <c r="D4305" s="28">
        <v>110.998362433875</v>
      </c>
      <c r="E4305" s="31">
        <v>34.9</v>
      </c>
      <c r="F4305" s="28"/>
      <c r="G4305" s="31"/>
    </row>
    <row r="4306" spans="1:7" x14ac:dyDescent="0.25">
      <c r="A4306" s="27" t="s">
        <v>0</v>
      </c>
      <c r="B4306" s="27" t="s">
        <v>45</v>
      </c>
      <c r="C4306" s="31">
        <v>24</v>
      </c>
      <c r="D4306" s="28">
        <v>110.99998861672</v>
      </c>
      <c r="E4306" s="31">
        <v>34.799999999999997</v>
      </c>
      <c r="F4306" s="28"/>
      <c r="G4306" s="31"/>
    </row>
    <row r="4307" spans="1:7" x14ac:dyDescent="0.25">
      <c r="A4307" s="27" t="s">
        <v>0</v>
      </c>
      <c r="B4307" s="27" t="s">
        <v>45</v>
      </c>
      <c r="C4307" s="31">
        <v>24</v>
      </c>
      <c r="D4307" s="28">
        <v>111.829341867541</v>
      </c>
      <c r="E4307" s="31">
        <v>14.9</v>
      </c>
      <c r="F4307" s="28"/>
      <c r="G4307" s="31"/>
    </row>
    <row r="4308" spans="1:7" x14ac:dyDescent="0.25">
      <c r="A4308" s="27" t="s">
        <v>0</v>
      </c>
      <c r="B4308" s="27" t="s">
        <v>45</v>
      </c>
      <c r="C4308" s="31">
        <v>24</v>
      </c>
      <c r="D4308" s="28">
        <v>129.98079478060399</v>
      </c>
      <c r="E4308" s="31">
        <v>14.9</v>
      </c>
      <c r="F4308" s="28"/>
      <c r="G4308" s="31"/>
    </row>
    <row r="4309" spans="1:7" x14ac:dyDescent="0.25">
      <c r="A4309" s="27" t="s">
        <v>0</v>
      </c>
      <c r="B4309" s="27" t="s">
        <v>45</v>
      </c>
      <c r="C4309" s="31">
        <v>24</v>
      </c>
      <c r="D4309" s="28">
        <v>129.98095739888799</v>
      </c>
      <c r="E4309" s="31">
        <v>10.9</v>
      </c>
      <c r="F4309" s="28"/>
      <c r="G4309" s="31"/>
    </row>
    <row r="4310" spans="1:7" x14ac:dyDescent="0.25">
      <c r="A4310" s="27" t="s">
        <v>0</v>
      </c>
      <c r="B4310" s="27" t="s">
        <v>45</v>
      </c>
      <c r="C4310" s="31">
        <v>24</v>
      </c>
      <c r="D4310" s="28">
        <v>142.84390108254999</v>
      </c>
      <c r="E4310" s="31">
        <v>10.9</v>
      </c>
      <c r="F4310" s="28"/>
      <c r="G4310" s="31"/>
    </row>
    <row r="4311" spans="1:7" x14ac:dyDescent="0.25">
      <c r="A4311" s="27" t="s">
        <v>0</v>
      </c>
      <c r="B4311" s="27" t="s">
        <v>45</v>
      </c>
      <c r="C4311" s="31">
        <v>24</v>
      </c>
      <c r="D4311" s="28">
        <v>142.84552726539499</v>
      </c>
      <c r="E4311" s="31">
        <v>10.8</v>
      </c>
      <c r="F4311" s="28"/>
      <c r="G4311" s="31"/>
    </row>
    <row r="4312" spans="1:7" x14ac:dyDescent="0.25">
      <c r="A4312" s="27" t="s">
        <v>0</v>
      </c>
      <c r="B4312" s="27" t="s">
        <v>45</v>
      </c>
      <c r="C4312" s="31">
        <v>24</v>
      </c>
      <c r="D4312" s="28">
        <v>144.701164509535</v>
      </c>
      <c r="E4312" s="31">
        <v>10.8</v>
      </c>
      <c r="F4312" s="28"/>
      <c r="G4312" s="31"/>
    </row>
    <row r="4313" spans="1:7" x14ac:dyDescent="0.25">
      <c r="A4313" s="27" t="s">
        <v>0</v>
      </c>
      <c r="B4313" s="27" t="s">
        <v>45</v>
      </c>
      <c r="C4313" s="31">
        <v>24</v>
      </c>
      <c r="D4313" s="28">
        <v>144.70132712782001</v>
      </c>
      <c r="E4313" s="31">
        <v>5.8</v>
      </c>
      <c r="F4313" s="28"/>
      <c r="G4313" s="31"/>
    </row>
    <row r="4314" spans="1:7" x14ac:dyDescent="0.25">
      <c r="A4314" s="27" t="s">
        <v>0</v>
      </c>
      <c r="B4314" s="27" t="s">
        <v>45</v>
      </c>
      <c r="C4314" s="31">
        <v>24</v>
      </c>
      <c r="D4314" s="28">
        <v>154.14587185354</v>
      </c>
      <c r="E4314" s="31">
        <v>5.8</v>
      </c>
      <c r="F4314" s="28"/>
      <c r="G4314" s="31"/>
    </row>
    <row r="4315" spans="1:7" x14ac:dyDescent="0.25">
      <c r="A4315" s="27" t="s">
        <v>0</v>
      </c>
      <c r="B4315" s="27" t="s">
        <v>45</v>
      </c>
      <c r="C4315" s="31">
        <v>24</v>
      </c>
      <c r="D4315" s="28">
        <v>154.14749803638401</v>
      </c>
      <c r="E4315" s="31">
        <v>5.7</v>
      </c>
      <c r="F4315" s="28"/>
      <c r="G4315" s="31"/>
    </row>
    <row r="4316" spans="1:7" x14ac:dyDescent="0.25">
      <c r="A4316" s="27" t="s">
        <v>0</v>
      </c>
      <c r="B4316" s="27" t="s">
        <v>45</v>
      </c>
      <c r="C4316" s="31">
        <v>24</v>
      </c>
      <c r="D4316" s="28">
        <v>185.140916874412</v>
      </c>
      <c r="E4316" s="31">
        <v>5.7</v>
      </c>
      <c r="F4316" s="28"/>
      <c r="G4316" s="31"/>
    </row>
    <row r="4317" spans="1:7" x14ac:dyDescent="0.25">
      <c r="A4317" s="27" t="s">
        <v>0</v>
      </c>
      <c r="B4317" s="27" t="s">
        <v>45</v>
      </c>
      <c r="C4317" s="31">
        <v>24</v>
      </c>
      <c r="D4317" s="28">
        <v>185.14254305725601</v>
      </c>
      <c r="E4317" s="31">
        <v>5.6</v>
      </c>
      <c r="F4317" s="28"/>
      <c r="G4317" s="31"/>
    </row>
    <row r="4318" spans="1:7" x14ac:dyDescent="0.25">
      <c r="A4318" s="27" t="s">
        <v>0</v>
      </c>
      <c r="B4318" s="27" t="s">
        <v>45</v>
      </c>
      <c r="C4318" s="31">
        <v>24</v>
      </c>
      <c r="D4318" s="28">
        <v>211.40376981707101</v>
      </c>
      <c r="E4318" s="31">
        <v>5.6</v>
      </c>
      <c r="F4318" s="28"/>
      <c r="G4318" s="31"/>
    </row>
    <row r="4319" spans="1:7" x14ac:dyDescent="0.25">
      <c r="A4319" s="27" t="s">
        <v>0</v>
      </c>
      <c r="B4319" s="27" t="s">
        <v>45</v>
      </c>
      <c r="C4319" s="31">
        <v>24</v>
      </c>
      <c r="D4319" s="28">
        <v>211.42003164551801</v>
      </c>
      <c r="E4319" s="31">
        <v>4.0999999999999996</v>
      </c>
      <c r="F4319" s="28"/>
      <c r="G4319" s="31"/>
    </row>
    <row r="4320" spans="1:7" x14ac:dyDescent="0.25">
      <c r="A4320" s="27" t="s">
        <v>0</v>
      </c>
      <c r="B4320" s="27" t="s">
        <v>45</v>
      </c>
      <c r="C4320" s="31">
        <v>24</v>
      </c>
      <c r="D4320" s="28">
        <v>220.803106659707</v>
      </c>
      <c r="E4320" s="31">
        <v>4.0999999999999996</v>
      </c>
      <c r="F4320" s="28"/>
      <c r="G4320" s="31"/>
    </row>
    <row r="4321" spans="1:7" x14ac:dyDescent="0.25">
      <c r="A4321" s="27" t="s">
        <v>0</v>
      </c>
      <c r="B4321" s="27" t="s">
        <v>45</v>
      </c>
      <c r="C4321" s="31">
        <v>24</v>
      </c>
      <c r="D4321" s="28">
        <v>220.804732842551</v>
      </c>
      <c r="E4321" s="31">
        <v>4</v>
      </c>
      <c r="F4321" s="28"/>
      <c r="G4321" s="31"/>
    </row>
    <row r="4322" spans="1:7" x14ac:dyDescent="0.25">
      <c r="A4322" s="27" t="s">
        <v>0</v>
      </c>
      <c r="B4322" s="27" t="s">
        <v>45</v>
      </c>
      <c r="C4322" s="31">
        <v>24</v>
      </c>
      <c r="D4322" s="28">
        <v>813.09142237334902</v>
      </c>
      <c r="E4322" s="31">
        <v>4</v>
      </c>
      <c r="F4322" s="28"/>
      <c r="G4322" s="31"/>
    </row>
    <row r="4323" spans="1:7" x14ac:dyDescent="0.25">
      <c r="A4323" s="27" t="s">
        <v>0</v>
      </c>
      <c r="B4323" s="27" t="s">
        <v>45</v>
      </c>
      <c r="C4323" s="31">
        <v>24</v>
      </c>
      <c r="D4323" s="28"/>
      <c r="E4323" s="31"/>
      <c r="F4323" s="28">
        <v>0</v>
      </c>
      <c r="G4323" s="31">
        <v>62</v>
      </c>
    </row>
    <row r="4324" spans="1:7" x14ac:dyDescent="0.25">
      <c r="A4324" s="27" t="s">
        <v>0</v>
      </c>
      <c r="B4324" s="27" t="s">
        <v>45</v>
      </c>
      <c r="C4324" s="31">
        <v>24</v>
      </c>
      <c r="D4324" s="28"/>
      <c r="E4324" s="31"/>
      <c r="F4324" s="28">
        <v>9.9197153529548596E-2</v>
      </c>
      <c r="G4324" s="31">
        <v>62</v>
      </c>
    </row>
    <row r="4325" spans="1:7" x14ac:dyDescent="0.25">
      <c r="A4325" s="27" t="s">
        <v>0</v>
      </c>
      <c r="B4325" s="27" t="s">
        <v>45</v>
      </c>
      <c r="C4325" s="31">
        <v>24</v>
      </c>
      <c r="D4325" s="28"/>
      <c r="E4325" s="31"/>
      <c r="F4325" s="28">
        <v>0.100823336374295</v>
      </c>
      <c r="G4325" s="31">
        <v>65.3</v>
      </c>
    </row>
    <row r="4326" spans="1:7" x14ac:dyDescent="0.25">
      <c r="A4326" s="27" t="s">
        <v>0</v>
      </c>
      <c r="B4326" s="27" t="s">
        <v>45</v>
      </c>
      <c r="C4326" s="31">
        <v>24</v>
      </c>
      <c r="D4326" s="28"/>
      <c r="E4326" s="31"/>
      <c r="F4326" s="28">
        <v>20.002048990384399</v>
      </c>
      <c r="G4326" s="31">
        <v>65.3</v>
      </c>
    </row>
    <row r="4327" spans="1:7" x14ac:dyDescent="0.25">
      <c r="A4327" s="27" t="s">
        <v>0</v>
      </c>
      <c r="B4327" s="27" t="s">
        <v>45</v>
      </c>
      <c r="C4327" s="31">
        <v>24</v>
      </c>
      <c r="D4327" s="28"/>
      <c r="E4327" s="31"/>
      <c r="F4327" s="28">
        <v>20.003675173229102</v>
      </c>
      <c r="G4327" s="31">
        <v>65.900000000000006</v>
      </c>
    </row>
    <row r="4328" spans="1:7" x14ac:dyDescent="0.25">
      <c r="A4328" s="27" t="s">
        <v>0</v>
      </c>
      <c r="B4328" s="27" t="s">
        <v>45</v>
      </c>
      <c r="C4328" s="31">
        <v>24</v>
      </c>
      <c r="D4328" s="28"/>
      <c r="E4328" s="31"/>
      <c r="F4328" s="28">
        <v>39.994991356838199</v>
      </c>
      <c r="G4328" s="31">
        <v>65.900000000000006</v>
      </c>
    </row>
    <row r="4329" spans="1:7" x14ac:dyDescent="0.25">
      <c r="A4329" s="27" t="s">
        <v>0</v>
      </c>
      <c r="B4329" s="27" t="s">
        <v>45</v>
      </c>
      <c r="C4329" s="31">
        <v>24</v>
      </c>
      <c r="D4329" s="28"/>
      <c r="E4329" s="31"/>
      <c r="F4329" s="28">
        <v>39.995153975122697</v>
      </c>
      <c r="G4329" s="31">
        <v>105.8</v>
      </c>
    </row>
    <row r="4330" spans="1:7" x14ac:dyDescent="0.25">
      <c r="A4330" s="27" t="s">
        <v>0</v>
      </c>
      <c r="B4330" s="27" t="s">
        <v>45</v>
      </c>
      <c r="C4330" s="31">
        <v>24</v>
      </c>
      <c r="D4330" s="28"/>
      <c r="E4330" s="31"/>
      <c r="F4330" s="28">
        <v>65.226193902790001</v>
      </c>
      <c r="G4330" s="31">
        <v>105.8</v>
      </c>
    </row>
    <row r="4331" spans="1:7" x14ac:dyDescent="0.25">
      <c r="A4331" s="27" t="s">
        <v>0</v>
      </c>
      <c r="B4331" s="27" t="s">
        <v>45</v>
      </c>
      <c r="C4331" s="31">
        <v>24</v>
      </c>
      <c r="D4331" s="28"/>
      <c r="E4331" s="31"/>
      <c r="F4331" s="28">
        <v>65.227820085634804</v>
      </c>
      <c r="G4331" s="31">
        <v>107.8</v>
      </c>
    </row>
    <row r="4332" spans="1:7" x14ac:dyDescent="0.25">
      <c r="A4332" s="27" t="s">
        <v>0</v>
      </c>
      <c r="B4332" s="27" t="s">
        <v>45</v>
      </c>
      <c r="C4332" s="31">
        <v>24</v>
      </c>
      <c r="D4332" s="28"/>
      <c r="E4332" s="31"/>
      <c r="F4332" s="28">
        <v>74.430388804056406</v>
      </c>
      <c r="G4332" s="31">
        <v>107.8</v>
      </c>
    </row>
    <row r="4333" spans="1:7" x14ac:dyDescent="0.25">
      <c r="A4333" s="27" t="s">
        <v>0</v>
      </c>
      <c r="B4333" s="27" t="s">
        <v>45</v>
      </c>
      <c r="C4333" s="31">
        <v>24</v>
      </c>
      <c r="D4333" s="28"/>
      <c r="E4333" s="31"/>
      <c r="F4333" s="28">
        <v>74.432014986901095</v>
      </c>
      <c r="G4333" s="31">
        <v>110.8</v>
      </c>
    </row>
    <row r="4334" spans="1:7" x14ac:dyDescent="0.25">
      <c r="A4334" s="27" t="s">
        <v>0</v>
      </c>
      <c r="B4334" s="27" t="s">
        <v>45</v>
      </c>
      <c r="C4334" s="31">
        <v>24</v>
      </c>
      <c r="D4334" s="28"/>
      <c r="E4334" s="31"/>
      <c r="F4334" s="28">
        <v>81.829520747653802</v>
      </c>
      <c r="G4334" s="31">
        <v>110.8</v>
      </c>
    </row>
    <row r="4335" spans="1:7" x14ac:dyDescent="0.25">
      <c r="A4335" s="27" t="s">
        <v>0</v>
      </c>
      <c r="B4335" s="27" t="s">
        <v>45</v>
      </c>
      <c r="C4335" s="31">
        <v>24</v>
      </c>
      <c r="D4335" s="28"/>
      <c r="E4335" s="31"/>
      <c r="F4335" s="28">
        <v>81.831146930498605</v>
      </c>
      <c r="G4335" s="31">
        <v>113.8</v>
      </c>
    </row>
    <row r="4336" spans="1:7" x14ac:dyDescent="0.25">
      <c r="A4336" s="27" t="s">
        <v>0</v>
      </c>
      <c r="B4336" s="27" t="s">
        <v>45</v>
      </c>
      <c r="C4336" s="31">
        <v>24</v>
      </c>
      <c r="D4336" s="28"/>
      <c r="E4336" s="31"/>
      <c r="F4336" s="28">
        <v>90.155576912756899</v>
      </c>
      <c r="G4336" s="31">
        <v>113.8</v>
      </c>
    </row>
    <row r="4337" spans="1:7" x14ac:dyDescent="0.25">
      <c r="A4337" s="27" t="s">
        <v>0</v>
      </c>
      <c r="B4337" s="27" t="s">
        <v>45</v>
      </c>
      <c r="C4337" s="31">
        <v>24</v>
      </c>
      <c r="D4337" s="28"/>
      <c r="E4337" s="31"/>
      <c r="F4337" s="28">
        <v>90.157203095601702</v>
      </c>
      <c r="G4337" s="31">
        <v>115.8</v>
      </c>
    </row>
    <row r="4338" spans="1:7" x14ac:dyDescent="0.25">
      <c r="A4338" s="27" t="s">
        <v>0</v>
      </c>
      <c r="B4338" s="27" t="s">
        <v>45</v>
      </c>
      <c r="C4338" s="31">
        <v>24</v>
      </c>
      <c r="D4338" s="28"/>
      <c r="E4338" s="31"/>
      <c r="F4338" s="28">
        <v>90.500327675843195</v>
      </c>
      <c r="G4338" s="31">
        <v>115.8</v>
      </c>
    </row>
    <row r="4339" spans="1:7" x14ac:dyDescent="0.25">
      <c r="A4339" s="27" t="s">
        <v>0</v>
      </c>
      <c r="B4339" s="27" t="s">
        <v>45</v>
      </c>
      <c r="C4339" s="31">
        <v>24</v>
      </c>
      <c r="D4339" s="28"/>
      <c r="E4339" s="31"/>
      <c r="F4339" s="28">
        <v>90.501953858687997</v>
      </c>
      <c r="G4339" s="31">
        <v>130.80000000000001</v>
      </c>
    </row>
    <row r="4340" spans="1:7" x14ac:dyDescent="0.25">
      <c r="A4340" s="27" t="s">
        <v>0</v>
      </c>
      <c r="B4340" s="27" t="s">
        <v>45</v>
      </c>
      <c r="C4340" s="31">
        <v>24</v>
      </c>
      <c r="D4340" s="28"/>
      <c r="E4340" s="31"/>
      <c r="F4340" s="28">
        <v>97.977516395988502</v>
      </c>
      <c r="G4340" s="31">
        <v>130.80000000000001</v>
      </c>
    </row>
    <row r="4341" spans="1:7" x14ac:dyDescent="0.25">
      <c r="A4341" s="27" t="s">
        <v>0</v>
      </c>
      <c r="B4341" s="27" t="s">
        <v>45</v>
      </c>
      <c r="C4341" s="31">
        <v>24</v>
      </c>
      <c r="D4341" s="28"/>
      <c r="E4341" s="31"/>
      <c r="F4341" s="28">
        <v>97.979142578833304</v>
      </c>
      <c r="G4341" s="31">
        <v>132.80000000000001</v>
      </c>
    </row>
    <row r="4342" spans="1:7" x14ac:dyDescent="0.25">
      <c r="A4342" s="27" t="s">
        <v>0</v>
      </c>
      <c r="B4342" s="27" t="s">
        <v>45</v>
      </c>
      <c r="C4342" s="31">
        <v>24</v>
      </c>
      <c r="D4342" s="28"/>
      <c r="E4342" s="31"/>
      <c r="F4342" s="28">
        <v>99.993983123474393</v>
      </c>
      <c r="G4342" s="31">
        <v>132.80000000000001</v>
      </c>
    </row>
    <row r="4343" spans="1:7" x14ac:dyDescent="0.25">
      <c r="A4343" s="27" t="s">
        <v>0</v>
      </c>
      <c r="B4343" s="27" t="s">
        <v>45</v>
      </c>
      <c r="C4343" s="31">
        <v>24</v>
      </c>
      <c r="D4343" s="28"/>
      <c r="E4343" s="31"/>
      <c r="F4343" s="28">
        <v>99.995609306319196</v>
      </c>
      <c r="G4343" s="31">
        <v>143.80000000000001</v>
      </c>
    </row>
    <row r="4344" spans="1:7" x14ac:dyDescent="0.25">
      <c r="A4344" s="27" t="s">
        <v>0</v>
      </c>
      <c r="B4344" s="27" t="s">
        <v>45</v>
      </c>
      <c r="C4344" s="31">
        <v>24</v>
      </c>
      <c r="D4344" s="28"/>
      <c r="E4344" s="31"/>
      <c r="F4344" s="28">
        <v>103.994392921551</v>
      </c>
      <c r="G4344" s="31">
        <v>143.80000000000001</v>
      </c>
    </row>
    <row r="4345" spans="1:7" x14ac:dyDescent="0.25">
      <c r="A4345" s="27" t="s">
        <v>0</v>
      </c>
      <c r="B4345" s="27" t="s">
        <v>45</v>
      </c>
      <c r="C4345" s="31">
        <v>24</v>
      </c>
      <c r="D4345" s="28"/>
      <c r="E4345" s="31"/>
      <c r="F4345" s="28">
        <v>103.996019104396</v>
      </c>
      <c r="G4345" s="31">
        <v>153.80000000000001</v>
      </c>
    </row>
    <row r="4346" spans="1:7" x14ac:dyDescent="0.25">
      <c r="A4346" s="27" t="s">
        <v>0</v>
      </c>
      <c r="B4346" s="27" t="s">
        <v>45</v>
      </c>
      <c r="C4346" s="31">
        <v>24</v>
      </c>
      <c r="D4346" s="28"/>
      <c r="E4346" s="31"/>
      <c r="F4346" s="28">
        <v>105.70188490853501</v>
      </c>
      <c r="G4346" s="31">
        <v>153.80000000000001</v>
      </c>
    </row>
    <row r="4347" spans="1:7" x14ac:dyDescent="0.25">
      <c r="A4347" s="27" t="s">
        <v>0</v>
      </c>
      <c r="B4347" s="27" t="s">
        <v>45</v>
      </c>
      <c r="C4347" s="31">
        <v>24</v>
      </c>
      <c r="D4347" s="28"/>
      <c r="E4347" s="31"/>
      <c r="F4347" s="28">
        <v>105.70351109137999</v>
      </c>
      <c r="G4347" s="31">
        <v>183.8</v>
      </c>
    </row>
    <row r="4348" spans="1:7" x14ac:dyDescent="0.25">
      <c r="A4348" s="27" t="s">
        <v>0</v>
      </c>
      <c r="B4348" s="27" t="s">
        <v>45</v>
      </c>
      <c r="C4348" s="31">
        <v>24</v>
      </c>
      <c r="D4348" s="28"/>
      <c r="E4348" s="31"/>
      <c r="F4348" s="28">
        <v>108.91262031720299</v>
      </c>
      <c r="G4348" s="31">
        <v>183.8</v>
      </c>
    </row>
    <row r="4349" spans="1:7" x14ac:dyDescent="0.25">
      <c r="A4349" s="27" t="s">
        <v>0</v>
      </c>
      <c r="B4349" s="27" t="s">
        <v>45</v>
      </c>
      <c r="C4349" s="31">
        <v>24</v>
      </c>
      <c r="D4349" s="28"/>
      <c r="E4349" s="31"/>
      <c r="F4349" s="28">
        <v>108.91359602691</v>
      </c>
      <c r="G4349" s="31">
        <v>214.8</v>
      </c>
    </row>
    <row r="4350" spans="1:7" x14ac:dyDescent="0.25">
      <c r="A4350" s="27" t="s">
        <v>0</v>
      </c>
      <c r="B4350" s="27" t="s">
        <v>45</v>
      </c>
      <c r="C4350" s="31">
        <v>24</v>
      </c>
      <c r="D4350" s="28"/>
      <c r="E4350" s="31"/>
      <c r="F4350" s="28">
        <v>114.998772231952</v>
      </c>
      <c r="G4350" s="31">
        <v>214.8</v>
      </c>
    </row>
    <row r="4351" spans="1:7" x14ac:dyDescent="0.25">
      <c r="A4351" s="27" t="s">
        <v>0</v>
      </c>
      <c r="B4351" s="27" t="s">
        <v>45</v>
      </c>
      <c r="C4351" s="31">
        <v>24</v>
      </c>
      <c r="D4351" s="28"/>
      <c r="E4351" s="31"/>
      <c r="F4351" s="28">
        <v>115.000398414797</v>
      </c>
      <c r="G4351" s="31">
        <v>230.8</v>
      </c>
    </row>
    <row r="4352" spans="1:7" x14ac:dyDescent="0.25">
      <c r="A4352" s="27" t="s">
        <v>0</v>
      </c>
      <c r="B4352" s="27" t="s">
        <v>45</v>
      </c>
      <c r="C4352" s="31">
        <v>24</v>
      </c>
      <c r="D4352" s="28"/>
      <c r="E4352" s="31"/>
      <c r="F4352" s="28">
        <v>116.410298941192</v>
      </c>
      <c r="G4352" s="31">
        <v>230.8</v>
      </c>
    </row>
    <row r="4353" spans="1:7" x14ac:dyDescent="0.25">
      <c r="A4353" s="27" t="s">
        <v>0</v>
      </c>
      <c r="B4353" s="27" t="s">
        <v>45</v>
      </c>
      <c r="C4353" s="31">
        <v>24</v>
      </c>
      <c r="D4353" s="28"/>
      <c r="E4353" s="31"/>
      <c r="F4353" s="28">
        <v>116.411925124037</v>
      </c>
      <c r="G4353" s="31">
        <v>245.8</v>
      </c>
    </row>
    <row r="4354" spans="1:7" x14ac:dyDescent="0.25">
      <c r="A4354" s="27" t="s">
        <v>0</v>
      </c>
      <c r="B4354" s="27" t="s">
        <v>45</v>
      </c>
      <c r="C4354" s="31">
        <v>24</v>
      </c>
      <c r="D4354" s="28"/>
      <c r="E4354" s="31"/>
      <c r="F4354" s="28">
        <v>116.821723200913</v>
      </c>
      <c r="G4354" s="31">
        <v>245.8</v>
      </c>
    </row>
    <row r="4355" spans="1:7" x14ac:dyDescent="0.25">
      <c r="A4355" s="27" t="s">
        <v>0</v>
      </c>
      <c r="B4355" s="27" t="s">
        <v>45</v>
      </c>
      <c r="C4355" s="31">
        <v>24</v>
      </c>
      <c r="D4355" s="28"/>
      <c r="E4355" s="31"/>
      <c r="F4355" s="28">
        <v>117.311204237182</v>
      </c>
      <c r="G4355" s="31">
        <v>250.7</v>
      </c>
    </row>
    <row r="4356" spans="1:7" x14ac:dyDescent="0.25">
      <c r="A4356" s="27" t="s">
        <v>0</v>
      </c>
      <c r="B4356" s="27" t="s">
        <v>45</v>
      </c>
      <c r="C4356" s="31">
        <v>24</v>
      </c>
      <c r="D4356" s="28"/>
      <c r="E4356" s="31"/>
      <c r="F4356" s="28">
        <v>117.312830420027</v>
      </c>
      <c r="G4356" s="31">
        <v>250.7</v>
      </c>
    </row>
    <row r="4357" spans="1:7" x14ac:dyDescent="0.25">
      <c r="A4357" s="27" t="s">
        <v>0</v>
      </c>
      <c r="B4357" s="27" t="s">
        <v>45</v>
      </c>
      <c r="C4357" s="31">
        <v>24</v>
      </c>
      <c r="D4357" s="28"/>
      <c r="E4357" s="31"/>
      <c r="F4357" s="28">
        <v>117.61042188061499</v>
      </c>
      <c r="G4357" s="31">
        <v>253.7</v>
      </c>
    </row>
    <row r="4358" spans="1:7" x14ac:dyDescent="0.25">
      <c r="A4358" s="27" t="s">
        <v>0</v>
      </c>
      <c r="B4358" s="27" t="s">
        <v>45</v>
      </c>
      <c r="C4358" s="31">
        <v>24</v>
      </c>
      <c r="D4358" s="28"/>
      <c r="E4358" s="31"/>
      <c r="F4358" s="28">
        <v>117.61204806345999</v>
      </c>
      <c r="G4358" s="31">
        <v>268.7</v>
      </c>
    </row>
    <row r="4359" spans="1:7" x14ac:dyDescent="0.25">
      <c r="A4359" s="27" t="s">
        <v>0</v>
      </c>
      <c r="B4359" s="27" t="s">
        <v>45</v>
      </c>
      <c r="C4359" s="31">
        <v>24</v>
      </c>
      <c r="D4359" s="28"/>
      <c r="E4359" s="31"/>
      <c r="F4359" s="28">
        <v>117.712871399834</v>
      </c>
      <c r="G4359" s="31">
        <v>269.7</v>
      </c>
    </row>
    <row r="4360" spans="1:7" x14ac:dyDescent="0.25">
      <c r="A4360" s="27" t="s">
        <v>0</v>
      </c>
      <c r="B4360" s="27" t="s">
        <v>45</v>
      </c>
      <c r="C4360" s="31">
        <v>24</v>
      </c>
      <c r="D4360" s="28"/>
      <c r="E4360" s="31"/>
      <c r="F4360" s="28">
        <v>117.714497582679</v>
      </c>
      <c r="G4360" s="31">
        <v>269.7</v>
      </c>
    </row>
    <row r="4361" spans="1:7" x14ac:dyDescent="0.25">
      <c r="A4361" s="27" t="s">
        <v>0</v>
      </c>
      <c r="B4361" s="27" t="s">
        <v>45</v>
      </c>
      <c r="C4361" s="31">
        <v>24</v>
      </c>
      <c r="D4361" s="28"/>
      <c r="E4361" s="31"/>
      <c r="F4361" s="28">
        <v>117.820199467588</v>
      </c>
      <c r="G4361" s="31">
        <v>270.8</v>
      </c>
    </row>
    <row r="4362" spans="1:7" x14ac:dyDescent="0.25">
      <c r="A4362" s="27" t="s">
        <v>0</v>
      </c>
      <c r="B4362" s="27" t="s">
        <v>45</v>
      </c>
      <c r="C4362" s="31">
        <v>24</v>
      </c>
      <c r="D4362" s="28"/>
      <c r="E4362" s="31"/>
      <c r="F4362" s="28">
        <v>118.818675734262</v>
      </c>
      <c r="G4362" s="31">
        <v>270.8</v>
      </c>
    </row>
    <row r="4363" spans="1:7" x14ac:dyDescent="0.25">
      <c r="A4363" s="27" t="s">
        <v>0</v>
      </c>
      <c r="B4363" s="27" t="s">
        <v>45</v>
      </c>
      <c r="C4363" s="31">
        <v>24</v>
      </c>
      <c r="D4363" s="28"/>
      <c r="E4363" s="31"/>
      <c r="F4363" s="28">
        <v>118.999182030029</v>
      </c>
      <c r="G4363" s="31">
        <v>277.10000000000002</v>
      </c>
    </row>
    <row r="4364" spans="1:7" x14ac:dyDescent="0.25">
      <c r="A4364" s="27" t="s">
        <v>0</v>
      </c>
      <c r="B4364" s="27" t="s">
        <v>45</v>
      </c>
      <c r="C4364" s="31">
        <v>24</v>
      </c>
      <c r="D4364" s="28"/>
      <c r="E4364" s="31"/>
      <c r="F4364" s="28">
        <v>119.00080821287401</v>
      </c>
      <c r="G4364" s="31">
        <v>287.2</v>
      </c>
    </row>
    <row r="4365" spans="1:7" x14ac:dyDescent="0.25">
      <c r="A4365" s="27" t="s">
        <v>0</v>
      </c>
      <c r="B4365" s="27" t="s">
        <v>45</v>
      </c>
      <c r="C4365" s="31">
        <v>24</v>
      </c>
      <c r="D4365" s="28"/>
      <c r="E4365" s="31"/>
      <c r="F4365" s="28">
        <v>119.10976246347199</v>
      </c>
      <c r="G4365" s="31">
        <v>291</v>
      </c>
    </row>
    <row r="4366" spans="1:7" x14ac:dyDescent="0.25">
      <c r="A4366" s="27" t="s">
        <v>0</v>
      </c>
      <c r="B4366" s="27" t="s">
        <v>45</v>
      </c>
      <c r="C4366" s="31">
        <v>24</v>
      </c>
      <c r="D4366" s="28"/>
      <c r="E4366" s="31"/>
      <c r="F4366" s="28">
        <v>119.111388646317</v>
      </c>
      <c r="G4366" s="31">
        <v>311.10000000000002</v>
      </c>
    </row>
    <row r="4367" spans="1:7" x14ac:dyDescent="0.25">
      <c r="A4367" s="27" t="s">
        <v>0</v>
      </c>
      <c r="B4367" s="27" t="s">
        <v>45</v>
      </c>
      <c r="C4367" s="31">
        <v>24</v>
      </c>
      <c r="D4367" s="28"/>
      <c r="E4367" s="31"/>
      <c r="F4367" s="28">
        <v>119.41060628975001</v>
      </c>
      <c r="G4367" s="31">
        <v>321.5</v>
      </c>
    </row>
    <row r="4368" spans="1:7" x14ac:dyDescent="0.25">
      <c r="A4368" s="27" t="s">
        <v>0</v>
      </c>
      <c r="B4368" s="27" t="s">
        <v>45</v>
      </c>
      <c r="C4368" s="31">
        <v>24</v>
      </c>
      <c r="D4368" s="28"/>
      <c r="E4368" s="31"/>
      <c r="F4368" s="28">
        <v>119.41223247259499</v>
      </c>
      <c r="G4368" s="31">
        <v>321.60000000000002</v>
      </c>
    </row>
    <row r="4369" spans="1:7" x14ac:dyDescent="0.25">
      <c r="A4369" s="27" t="s">
        <v>0</v>
      </c>
      <c r="B4369" s="27" t="s">
        <v>45</v>
      </c>
      <c r="C4369" s="31">
        <v>24</v>
      </c>
      <c r="D4369" s="28"/>
      <c r="E4369" s="31"/>
      <c r="F4369" s="28">
        <v>119.810647269558</v>
      </c>
      <c r="G4369" s="31">
        <v>335.6</v>
      </c>
    </row>
    <row r="4370" spans="1:7" x14ac:dyDescent="0.25">
      <c r="A4370" s="27" t="s">
        <v>0</v>
      </c>
      <c r="B4370" s="27" t="s">
        <v>45</v>
      </c>
      <c r="C4370" s="31">
        <v>24</v>
      </c>
      <c r="D4370" s="28"/>
      <c r="E4370" s="31"/>
      <c r="F4370" s="28">
        <v>119.812273452402</v>
      </c>
      <c r="G4370" s="31">
        <v>335.6</v>
      </c>
    </row>
    <row r="4371" spans="1:7" x14ac:dyDescent="0.25">
      <c r="A4371" s="27" t="s">
        <v>0</v>
      </c>
      <c r="B4371" s="27" t="s">
        <v>45</v>
      </c>
      <c r="C4371" s="31">
        <v>24</v>
      </c>
      <c r="D4371" s="28"/>
      <c r="E4371" s="31"/>
      <c r="F4371" s="28">
        <v>119.817152000937</v>
      </c>
      <c r="G4371" s="31">
        <v>335.8</v>
      </c>
    </row>
    <row r="4372" spans="1:7" x14ac:dyDescent="0.25">
      <c r="A4372" s="27" t="s">
        <v>0</v>
      </c>
      <c r="B4372" s="27" t="s">
        <v>45</v>
      </c>
      <c r="C4372" s="31">
        <v>24</v>
      </c>
      <c r="D4372" s="28"/>
      <c r="E4372" s="31"/>
      <c r="F4372" s="28">
        <v>120.815628267611</v>
      </c>
      <c r="G4372" s="31">
        <v>335.8</v>
      </c>
    </row>
    <row r="4373" spans="1:7" x14ac:dyDescent="0.25">
      <c r="A4373" s="27" t="s">
        <v>0</v>
      </c>
      <c r="B4373" s="27" t="s">
        <v>45</v>
      </c>
      <c r="C4373" s="31">
        <v>24</v>
      </c>
      <c r="D4373" s="28"/>
      <c r="E4373" s="31"/>
      <c r="F4373" s="28">
        <v>120.911573055451</v>
      </c>
      <c r="G4373" s="31">
        <v>339.6</v>
      </c>
    </row>
    <row r="4374" spans="1:7" x14ac:dyDescent="0.25">
      <c r="A4374" s="27" t="s">
        <v>0</v>
      </c>
      <c r="B4374" s="27" t="s">
        <v>45</v>
      </c>
      <c r="C4374" s="31">
        <v>24</v>
      </c>
      <c r="D4374" s="28"/>
      <c r="E4374" s="31"/>
      <c r="F4374" s="28">
        <v>120.913199238296</v>
      </c>
      <c r="G4374" s="31">
        <v>339.7</v>
      </c>
    </row>
    <row r="4375" spans="1:7" x14ac:dyDescent="0.25">
      <c r="A4375" s="27" t="s">
        <v>0</v>
      </c>
      <c r="B4375" s="27" t="s">
        <v>45</v>
      </c>
      <c r="C4375" s="31">
        <v>24</v>
      </c>
      <c r="D4375" s="28"/>
      <c r="E4375" s="31"/>
      <c r="F4375" s="28">
        <v>121.051424780099</v>
      </c>
      <c r="G4375" s="31">
        <v>345.2</v>
      </c>
    </row>
    <row r="4376" spans="1:7" x14ac:dyDescent="0.25">
      <c r="A4376" s="27" t="s">
        <v>0</v>
      </c>
      <c r="B4376" s="27" t="s">
        <v>45</v>
      </c>
      <c r="C4376" s="31">
        <v>24</v>
      </c>
      <c r="D4376" s="28"/>
      <c r="E4376" s="31"/>
      <c r="F4376" s="28">
        <v>121.053050962944</v>
      </c>
      <c r="G4376" s="31">
        <v>355.3</v>
      </c>
    </row>
    <row r="4377" spans="1:7" x14ac:dyDescent="0.25">
      <c r="A4377" s="27" t="s">
        <v>0</v>
      </c>
      <c r="B4377" s="27" t="s">
        <v>45</v>
      </c>
      <c r="C4377" s="31">
        <v>24</v>
      </c>
      <c r="D4377" s="28"/>
      <c r="E4377" s="31"/>
      <c r="F4377" s="28">
        <v>121.50025124525</v>
      </c>
      <c r="G4377" s="31">
        <v>373.2</v>
      </c>
    </row>
    <row r="4378" spans="1:7" x14ac:dyDescent="0.25">
      <c r="A4378" s="27" t="s">
        <v>0</v>
      </c>
      <c r="B4378" s="27" t="s">
        <v>45</v>
      </c>
      <c r="C4378" s="31">
        <v>24</v>
      </c>
      <c r="D4378" s="28"/>
      <c r="E4378" s="31"/>
      <c r="F4378" s="28">
        <v>121.50187742809401</v>
      </c>
      <c r="G4378" s="31">
        <v>373.3</v>
      </c>
    </row>
    <row r="4379" spans="1:7" x14ac:dyDescent="0.25">
      <c r="A4379" s="27" t="s">
        <v>0</v>
      </c>
      <c r="B4379" s="27" t="s">
        <v>45</v>
      </c>
      <c r="C4379" s="31">
        <v>24</v>
      </c>
      <c r="D4379" s="28"/>
      <c r="E4379" s="31"/>
      <c r="F4379" s="28">
        <v>121.510008342318</v>
      </c>
      <c r="G4379" s="31">
        <v>373.6</v>
      </c>
    </row>
    <row r="4380" spans="1:7" x14ac:dyDescent="0.25">
      <c r="A4380" s="27" t="s">
        <v>0</v>
      </c>
      <c r="B4380" s="27" t="s">
        <v>45</v>
      </c>
      <c r="C4380" s="31">
        <v>24</v>
      </c>
      <c r="D4380" s="28"/>
      <c r="E4380" s="31"/>
      <c r="F4380" s="28">
        <v>121.511634525163</v>
      </c>
      <c r="G4380" s="31">
        <v>373.7</v>
      </c>
    </row>
    <row r="4381" spans="1:7" x14ac:dyDescent="0.25">
      <c r="A4381" s="27" t="s">
        <v>0</v>
      </c>
      <c r="B4381" s="27" t="s">
        <v>45</v>
      </c>
      <c r="C4381" s="31">
        <v>24</v>
      </c>
      <c r="D4381" s="28"/>
      <c r="E4381" s="31"/>
      <c r="F4381" s="28">
        <v>121.814104534286</v>
      </c>
      <c r="G4381" s="31">
        <v>385.8</v>
      </c>
    </row>
    <row r="4382" spans="1:7" x14ac:dyDescent="0.25">
      <c r="A4382" s="27" t="s">
        <v>0</v>
      </c>
      <c r="B4382" s="27" t="s">
        <v>45</v>
      </c>
      <c r="C4382" s="31">
        <v>24</v>
      </c>
      <c r="D4382" s="28"/>
      <c r="E4382" s="31"/>
      <c r="F4382" s="28">
        <v>122.81258080096001</v>
      </c>
      <c r="G4382" s="31">
        <v>385.8</v>
      </c>
    </row>
    <row r="4383" spans="1:7" x14ac:dyDescent="0.25">
      <c r="A4383" s="27" t="s">
        <v>0</v>
      </c>
      <c r="B4383" s="27" t="s">
        <v>45</v>
      </c>
      <c r="C4383" s="31">
        <v>24</v>
      </c>
      <c r="D4383" s="28"/>
      <c r="E4383" s="31"/>
      <c r="F4383" s="28">
        <v>122.997965645261</v>
      </c>
      <c r="G4383" s="31">
        <v>391.9</v>
      </c>
    </row>
    <row r="4384" spans="1:7" x14ac:dyDescent="0.25">
      <c r="A4384" s="27" t="s">
        <v>0</v>
      </c>
      <c r="B4384" s="27" t="s">
        <v>45</v>
      </c>
      <c r="C4384" s="31">
        <v>24</v>
      </c>
      <c r="D4384" s="28"/>
      <c r="E4384" s="31"/>
      <c r="F4384" s="28">
        <v>122.99959182810601</v>
      </c>
      <c r="G4384" s="31">
        <v>392</v>
      </c>
    </row>
    <row r="4385" spans="1:7" x14ac:dyDescent="0.25">
      <c r="A4385" s="27" t="s">
        <v>0</v>
      </c>
      <c r="B4385" s="27" t="s">
        <v>45</v>
      </c>
      <c r="C4385" s="31">
        <v>24</v>
      </c>
      <c r="D4385" s="28"/>
      <c r="E4385" s="31"/>
      <c r="F4385" s="28">
        <v>123.611036577731</v>
      </c>
      <c r="G4385" s="31">
        <v>412.2</v>
      </c>
    </row>
    <row r="4386" spans="1:7" x14ac:dyDescent="0.25">
      <c r="A4386" s="27" t="s">
        <v>0</v>
      </c>
      <c r="B4386" s="27" t="s">
        <v>45</v>
      </c>
      <c r="C4386" s="31">
        <v>24</v>
      </c>
      <c r="D4386" s="28"/>
      <c r="E4386" s="31"/>
      <c r="F4386" s="28">
        <v>123.61266276057501</v>
      </c>
      <c r="G4386" s="31">
        <v>412.2</v>
      </c>
    </row>
    <row r="4387" spans="1:7" x14ac:dyDescent="0.25">
      <c r="A4387" s="27" t="s">
        <v>0</v>
      </c>
      <c r="B4387" s="27" t="s">
        <v>45</v>
      </c>
      <c r="C4387" s="31">
        <v>24</v>
      </c>
      <c r="D4387" s="28"/>
      <c r="E4387" s="31"/>
      <c r="F4387" s="28">
        <v>123.81105706763501</v>
      </c>
      <c r="G4387" s="31">
        <v>418.8</v>
      </c>
    </row>
    <row r="4388" spans="1:7" x14ac:dyDescent="0.25">
      <c r="A4388" s="27" t="s">
        <v>0</v>
      </c>
      <c r="B4388" s="27" t="s">
        <v>45</v>
      </c>
      <c r="C4388" s="31">
        <v>24</v>
      </c>
      <c r="D4388" s="28"/>
      <c r="E4388" s="31"/>
      <c r="F4388" s="28">
        <v>123.99806809478</v>
      </c>
      <c r="G4388" s="31">
        <v>418.8</v>
      </c>
    </row>
    <row r="4389" spans="1:7" x14ac:dyDescent="0.25">
      <c r="A4389" s="27" t="s">
        <v>0</v>
      </c>
      <c r="B4389" s="27" t="s">
        <v>45</v>
      </c>
      <c r="C4389" s="31">
        <v>24</v>
      </c>
      <c r="D4389" s="28"/>
      <c r="E4389" s="31"/>
      <c r="F4389" s="28">
        <v>123.999694277625</v>
      </c>
      <c r="G4389" s="31">
        <v>428.8</v>
      </c>
    </row>
    <row r="4390" spans="1:7" x14ac:dyDescent="0.25">
      <c r="A4390" s="27" t="s">
        <v>0</v>
      </c>
      <c r="B4390" s="27" t="s">
        <v>45</v>
      </c>
      <c r="C4390" s="31">
        <v>24</v>
      </c>
      <c r="D4390" s="28"/>
      <c r="E4390" s="31"/>
      <c r="F4390" s="28">
        <v>124.053358311502</v>
      </c>
      <c r="G4390" s="31">
        <v>428.8</v>
      </c>
    </row>
    <row r="4391" spans="1:7" x14ac:dyDescent="0.25">
      <c r="A4391" s="27" t="s">
        <v>0</v>
      </c>
      <c r="B4391" s="27" t="s">
        <v>45</v>
      </c>
      <c r="C4391" s="31">
        <v>24</v>
      </c>
      <c r="D4391" s="28"/>
      <c r="E4391" s="31"/>
      <c r="F4391" s="28">
        <v>124.054984494347</v>
      </c>
      <c r="G4391" s="31">
        <v>443.8</v>
      </c>
    </row>
    <row r="4392" spans="1:7" x14ac:dyDescent="0.25">
      <c r="A4392" s="27" t="s">
        <v>0</v>
      </c>
      <c r="B4392" s="27" t="s">
        <v>45</v>
      </c>
      <c r="C4392" s="31">
        <v>24</v>
      </c>
      <c r="D4392" s="28"/>
      <c r="E4392" s="31"/>
      <c r="F4392" s="28">
        <v>124.80953333430899</v>
      </c>
      <c r="G4392" s="31">
        <v>443.8</v>
      </c>
    </row>
    <row r="4393" spans="1:7" x14ac:dyDescent="0.25">
      <c r="A4393" s="27" t="s">
        <v>0</v>
      </c>
      <c r="B4393" s="27" t="s">
        <v>45</v>
      </c>
      <c r="C4393" s="31">
        <v>24</v>
      </c>
      <c r="D4393" s="28"/>
      <c r="E4393" s="31"/>
      <c r="F4393" s="28">
        <v>125.11037716058701</v>
      </c>
      <c r="G4393" s="31">
        <v>449.8</v>
      </c>
    </row>
    <row r="4394" spans="1:7" x14ac:dyDescent="0.25">
      <c r="A4394" s="27" t="s">
        <v>0</v>
      </c>
      <c r="B4394" s="27" t="s">
        <v>45</v>
      </c>
      <c r="C4394" s="31">
        <v>24</v>
      </c>
      <c r="D4394" s="28"/>
      <c r="E4394" s="31"/>
      <c r="F4394" s="28">
        <v>125.11200334343199</v>
      </c>
      <c r="G4394" s="31">
        <v>449.9</v>
      </c>
    </row>
    <row r="4395" spans="1:7" x14ac:dyDescent="0.25">
      <c r="A4395" s="27" t="s">
        <v>0</v>
      </c>
      <c r="B4395" s="27" t="s">
        <v>45</v>
      </c>
      <c r="C4395" s="31">
        <v>24</v>
      </c>
      <c r="D4395" s="28"/>
      <c r="E4395" s="31"/>
      <c r="F4395" s="28">
        <v>125.11362952627699</v>
      </c>
      <c r="G4395" s="31">
        <v>449.9</v>
      </c>
    </row>
    <row r="4396" spans="1:7" x14ac:dyDescent="0.25">
      <c r="A4396" s="27" t="s">
        <v>0</v>
      </c>
      <c r="B4396" s="27" t="s">
        <v>45</v>
      </c>
      <c r="C4396" s="31">
        <v>24</v>
      </c>
      <c r="D4396" s="28"/>
      <c r="E4396" s="31"/>
      <c r="F4396" s="28">
        <v>125.212826679806</v>
      </c>
      <c r="G4396" s="31">
        <v>451.9</v>
      </c>
    </row>
    <row r="4397" spans="1:7" x14ac:dyDescent="0.25">
      <c r="A4397" s="27" t="s">
        <v>0</v>
      </c>
      <c r="B4397" s="27" t="s">
        <v>45</v>
      </c>
      <c r="C4397" s="31">
        <v>24</v>
      </c>
      <c r="D4397" s="28"/>
      <c r="E4397" s="31"/>
      <c r="F4397" s="28">
        <v>125.214452862651</v>
      </c>
      <c r="G4397" s="31">
        <v>451.9</v>
      </c>
    </row>
    <row r="4398" spans="1:7" x14ac:dyDescent="0.25">
      <c r="A4398" s="27" t="s">
        <v>0</v>
      </c>
      <c r="B4398" s="27" t="s">
        <v>45</v>
      </c>
      <c r="C4398" s="31">
        <v>24</v>
      </c>
      <c r="D4398" s="28"/>
      <c r="E4398" s="31"/>
      <c r="F4398" s="28">
        <v>125.411220986865</v>
      </c>
      <c r="G4398" s="31">
        <v>455.9</v>
      </c>
    </row>
    <row r="4399" spans="1:7" x14ac:dyDescent="0.25">
      <c r="A4399" s="27" t="s">
        <v>0</v>
      </c>
      <c r="B4399" s="27" t="s">
        <v>45</v>
      </c>
      <c r="C4399" s="31">
        <v>24</v>
      </c>
      <c r="D4399" s="28"/>
      <c r="E4399" s="31"/>
      <c r="F4399" s="28">
        <v>125.41284716971001</v>
      </c>
      <c r="G4399" s="31">
        <v>455.9</v>
      </c>
    </row>
    <row r="4400" spans="1:7" x14ac:dyDescent="0.25">
      <c r="A4400" s="27" t="s">
        <v>0</v>
      </c>
      <c r="B4400" s="27" t="s">
        <v>45</v>
      </c>
      <c r="C4400" s="31">
        <v>24</v>
      </c>
      <c r="D4400" s="28"/>
      <c r="E4400" s="31"/>
      <c r="F4400" s="28">
        <v>125.51204432324</v>
      </c>
      <c r="G4400" s="31">
        <v>457.9</v>
      </c>
    </row>
    <row r="4401" spans="1:7" x14ac:dyDescent="0.25">
      <c r="A4401" s="27" t="s">
        <v>0</v>
      </c>
      <c r="B4401" s="27" t="s">
        <v>45</v>
      </c>
      <c r="C4401" s="31">
        <v>24</v>
      </c>
      <c r="D4401" s="28"/>
      <c r="E4401" s="31"/>
      <c r="F4401" s="28">
        <v>125.513670506084</v>
      </c>
      <c r="G4401" s="31">
        <v>457.9</v>
      </c>
    </row>
    <row r="4402" spans="1:7" x14ac:dyDescent="0.25">
      <c r="A4402" s="27" t="s">
        <v>0</v>
      </c>
      <c r="B4402" s="27" t="s">
        <v>45</v>
      </c>
      <c r="C4402" s="31">
        <v>24</v>
      </c>
      <c r="D4402" s="28"/>
      <c r="E4402" s="31"/>
      <c r="F4402" s="28">
        <v>125.712064813143</v>
      </c>
      <c r="G4402" s="31">
        <v>461.9</v>
      </c>
    </row>
    <row r="4403" spans="1:7" x14ac:dyDescent="0.25">
      <c r="A4403" s="27" t="s">
        <v>0</v>
      </c>
      <c r="B4403" s="27" t="s">
        <v>45</v>
      </c>
      <c r="C4403" s="31">
        <v>24</v>
      </c>
      <c r="D4403" s="28"/>
      <c r="E4403" s="31"/>
      <c r="F4403" s="28">
        <v>125.713690995988</v>
      </c>
      <c r="G4403" s="31">
        <v>461.9</v>
      </c>
    </row>
    <row r="4404" spans="1:7" x14ac:dyDescent="0.25">
      <c r="A4404" s="27" t="s">
        <v>0</v>
      </c>
      <c r="B4404" s="27" t="s">
        <v>45</v>
      </c>
      <c r="C4404" s="31">
        <v>24</v>
      </c>
      <c r="D4404" s="28"/>
      <c r="E4404" s="31"/>
      <c r="F4404" s="28">
        <v>125.80800960098399</v>
      </c>
      <c r="G4404" s="31">
        <v>463.8</v>
      </c>
    </row>
    <row r="4405" spans="1:7" x14ac:dyDescent="0.25">
      <c r="A4405" s="27" t="s">
        <v>0</v>
      </c>
      <c r="B4405" s="27" t="s">
        <v>45</v>
      </c>
      <c r="C4405" s="31">
        <v>24</v>
      </c>
      <c r="D4405" s="28"/>
      <c r="E4405" s="31"/>
      <c r="F4405" s="28">
        <v>126.806485867658</v>
      </c>
      <c r="G4405" s="31">
        <v>463.8</v>
      </c>
    </row>
    <row r="4406" spans="1:7" x14ac:dyDescent="0.25">
      <c r="A4406" s="27" t="s">
        <v>0</v>
      </c>
      <c r="B4406" s="27" t="s">
        <v>45</v>
      </c>
      <c r="C4406" s="31">
        <v>24</v>
      </c>
      <c r="D4406" s="28"/>
      <c r="E4406" s="31"/>
      <c r="F4406" s="28">
        <v>126.91218775256699</v>
      </c>
      <c r="G4406" s="31">
        <v>465.9</v>
      </c>
    </row>
    <row r="4407" spans="1:7" x14ac:dyDescent="0.25">
      <c r="A4407" s="27" t="s">
        <v>0</v>
      </c>
      <c r="B4407" s="27" t="s">
        <v>45</v>
      </c>
      <c r="C4407" s="31">
        <v>24</v>
      </c>
      <c r="D4407" s="28"/>
      <c r="E4407" s="31"/>
      <c r="F4407" s="28">
        <v>126.913813935411</v>
      </c>
      <c r="G4407" s="31">
        <v>465.9</v>
      </c>
    </row>
    <row r="4408" spans="1:7" x14ac:dyDescent="0.25">
      <c r="A4408" s="27" t="s">
        <v>0</v>
      </c>
      <c r="B4408" s="27" t="s">
        <v>45</v>
      </c>
      <c r="C4408" s="31">
        <v>24</v>
      </c>
      <c r="D4408" s="28"/>
      <c r="E4408" s="31"/>
      <c r="F4408" s="28">
        <v>127.804962134332</v>
      </c>
      <c r="G4408" s="31">
        <v>483.8</v>
      </c>
    </row>
    <row r="4409" spans="1:7" x14ac:dyDescent="0.25">
      <c r="A4409" s="27" t="s">
        <v>0</v>
      </c>
      <c r="B4409" s="27" t="s">
        <v>45</v>
      </c>
      <c r="C4409" s="31">
        <v>24</v>
      </c>
      <c r="D4409" s="28"/>
      <c r="E4409" s="31"/>
      <c r="F4409" s="28">
        <v>128.80343840100701</v>
      </c>
      <c r="G4409" s="31">
        <v>483.8</v>
      </c>
    </row>
    <row r="4410" spans="1:7" x14ac:dyDescent="0.25">
      <c r="A4410" s="27" t="s">
        <v>0</v>
      </c>
      <c r="B4410" s="27" t="s">
        <v>45</v>
      </c>
      <c r="C4410" s="31">
        <v>24</v>
      </c>
      <c r="D4410" s="28"/>
      <c r="E4410" s="31"/>
      <c r="F4410" s="28">
        <v>128.91401883444999</v>
      </c>
      <c r="G4410" s="31">
        <v>486.1</v>
      </c>
    </row>
    <row r="4411" spans="1:7" x14ac:dyDescent="0.25">
      <c r="A4411" s="27" t="s">
        <v>0</v>
      </c>
      <c r="B4411" s="27" t="s">
        <v>45</v>
      </c>
      <c r="C4411" s="31">
        <v>24</v>
      </c>
      <c r="D4411" s="28"/>
      <c r="E4411" s="31"/>
      <c r="F4411" s="28">
        <v>128.915645017294</v>
      </c>
      <c r="G4411" s="31">
        <v>486.2</v>
      </c>
    </row>
    <row r="4412" spans="1:7" x14ac:dyDescent="0.25">
      <c r="A4412" s="27" t="s">
        <v>0</v>
      </c>
      <c r="B4412" s="27" t="s">
        <v>45</v>
      </c>
      <c r="C4412" s="31">
        <v>24</v>
      </c>
      <c r="D4412" s="28"/>
      <c r="E4412" s="31"/>
      <c r="F4412" s="28">
        <v>128.99858034237701</v>
      </c>
      <c r="G4412" s="31">
        <v>487.9</v>
      </c>
    </row>
    <row r="4413" spans="1:7" x14ac:dyDescent="0.25">
      <c r="A4413" s="27" t="s">
        <v>0</v>
      </c>
      <c r="B4413" s="27" t="s">
        <v>45</v>
      </c>
      <c r="C4413" s="31">
        <v>24</v>
      </c>
      <c r="D4413" s="28"/>
      <c r="E4413" s="31"/>
      <c r="F4413" s="28">
        <v>129.00020652522099</v>
      </c>
      <c r="G4413" s="31">
        <v>487.9</v>
      </c>
    </row>
    <row r="4414" spans="1:7" x14ac:dyDescent="0.25">
      <c r="A4414" s="27" t="s">
        <v>0</v>
      </c>
      <c r="B4414" s="27" t="s">
        <v>45</v>
      </c>
      <c r="C4414" s="31">
        <v>24</v>
      </c>
      <c r="D4414" s="28"/>
      <c r="E4414" s="31"/>
      <c r="F4414" s="28">
        <v>129.00508507375599</v>
      </c>
      <c r="G4414" s="31">
        <v>488</v>
      </c>
    </row>
    <row r="4415" spans="1:7" x14ac:dyDescent="0.25">
      <c r="A4415" s="27" t="s">
        <v>0</v>
      </c>
      <c r="B4415" s="27" t="s">
        <v>45</v>
      </c>
      <c r="C4415" s="31">
        <v>24</v>
      </c>
      <c r="D4415" s="28"/>
      <c r="E4415" s="31"/>
      <c r="F4415" s="28">
        <v>129.0067112566</v>
      </c>
      <c r="G4415" s="31">
        <v>488.1</v>
      </c>
    </row>
    <row r="4416" spans="1:7" x14ac:dyDescent="0.25">
      <c r="A4416" s="27" t="s">
        <v>0</v>
      </c>
      <c r="B4416" s="27" t="s">
        <v>45</v>
      </c>
      <c r="C4416" s="31">
        <v>24</v>
      </c>
      <c r="D4416" s="28"/>
      <c r="E4416" s="31"/>
      <c r="F4416" s="28">
        <v>129.05549674194299</v>
      </c>
      <c r="G4416" s="31">
        <v>489.1</v>
      </c>
    </row>
    <row r="4417" spans="1:7" x14ac:dyDescent="0.25">
      <c r="A4417" s="27" t="s">
        <v>0</v>
      </c>
      <c r="B4417" s="27" t="s">
        <v>45</v>
      </c>
      <c r="C4417" s="31">
        <v>24</v>
      </c>
      <c r="D4417" s="28"/>
      <c r="E4417" s="31"/>
      <c r="F4417" s="28">
        <v>129.057122924787</v>
      </c>
      <c r="G4417" s="31">
        <v>509.1</v>
      </c>
    </row>
    <row r="4418" spans="1:7" x14ac:dyDescent="0.25">
      <c r="A4418" s="27" t="s">
        <v>0</v>
      </c>
      <c r="B4418" s="27" t="s">
        <v>45</v>
      </c>
      <c r="C4418" s="31">
        <v>24</v>
      </c>
      <c r="D4418" s="28"/>
      <c r="E4418" s="31"/>
      <c r="F4418" s="28">
        <v>129.34170492261799</v>
      </c>
      <c r="G4418" s="31">
        <v>515.1</v>
      </c>
    </row>
    <row r="4419" spans="1:7" x14ac:dyDescent="0.25">
      <c r="A4419" s="27" t="s">
        <v>0</v>
      </c>
      <c r="B4419" s="27" t="s">
        <v>45</v>
      </c>
      <c r="C4419" s="31">
        <v>24</v>
      </c>
      <c r="D4419" s="28"/>
      <c r="E4419" s="31"/>
      <c r="F4419" s="28">
        <v>129.34333110546299</v>
      </c>
      <c r="G4419" s="31">
        <v>515.20000000000005</v>
      </c>
    </row>
    <row r="4420" spans="1:7" x14ac:dyDescent="0.25">
      <c r="A4420" s="27" t="s">
        <v>0</v>
      </c>
      <c r="B4420" s="27" t="s">
        <v>45</v>
      </c>
      <c r="C4420" s="31">
        <v>24</v>
      </c>
      <c r="D4420" s="28"/>
      <c r="E4420" s="31"/>
      <c r="F4420" s="28">
        <v>129.80191466768099</v>
      </c>
      <c r="G4420" s="31">
        <v>524.79999999999995</v>
      </c>
    </row>
    <row r="4421" spans="1:7" x14ac:dyDescent="0.25">
      <c r="A4421" s="27" t="s">
        <v>0</v>
      </c>
      <c r="B4421" s="27" t="s">
        <v>45</v>
      </c>
      <c r="C4421" s="31">
        <v>24</v>
      </c>
      <c r="D4421" s="28"/>
      <c r="E4421" s="31"/>
      <c r="F4421" s="28">
        <v>130.80039093435599</v>
      </c>
      <c r="G4421" s="31">
        <v>524.79999999999995</v>
      </c>
    </row>
    <row r="4422" spans="1:7" x14ac:dyDescent="0.25">
      <c r="A4422" s="27" t="s">
        <v>0</v>
      </c>
      <c r="B4422" s="27" t="s">
        <v>45</v>
      </c>
      <c r="C4422" s="31">
        <v>24</v>
      </c>
      <c r="D4422" s="28"/>
      <c r="E4422" s="31"/>
      <c r="F4422" s="28">
        <v>130.99878524141499</v>
      </c>
      <c r="G4422" s="31">
        <v>528.6</v>
      </c>
    </row>
    <row r="4423" spans="1:7" x14ac:dyDescent="0.25">
      <c r="A4423" s="27" t="s">
        <v>0</v>
      </c>
      <c r="B4423" s="27" t="s">
        <v>45</v>
      </c>
      <c r="C4423" s="31">
        <v>24</v>
      </c>
      <c r="D4423" s="28"/>
      <c r="E4423" s="31"/>
      <c r="F4423" s="28">
        <v>131.00041142425999</v>
      </c>
      <c r="G4423" s="31">
        <v>528.6</v>
      </c>
    </row>
    <row r="4424" spans="1:7" x14ac:dyDescent="0.25">
      <c r="A4424" s="27" t="s">
        <v>0</v>
      </c>
      <c r="B4424" s="27" t="s">
        <v>45</v>
      </c>
      <c r="C4424" s="31">
        <v>24</v>
      </c>
      <c r="D4424" s="28"/>
      <c r="E4424" s="31"/>
      <c r="F4424" s="28">
        <v>131.52566848311301</v>
      </c>
      <c r="G4424" s="31">
        <v>538.6</v>
      </c>
    </row>
    <row r="4425" spans="1:7" x14ac:dyDescent="0.25">
      <c r="A4425" s="27" t="s">
        <v>0</v>
      </c>
      <c r="B4425" s="27" t="s">
        <v>45</v>
      </c>
      <c r="C4425" s="31">
        <v>24</v>
      </c>
      <c r="D4425" s="28"/>
      <c r="E4425" s="31"/>
      <c r="F4425" s="28">
        <v>131.52729466595801</v>
      </c>
      <c r="G4425" s="31">
        <v>538.6</v>
      </c>
    </row>
    <row r="4426" spans="1:7" x14ac:dyDescent="0.25">
      <c r="A4426" s="27" t="s">
        <v>0</v>
      </c>
      <c r="B4426" s="27" t="s">
        <v>45</v>
      </c>
      <c r="C4426" s="31">
        <v>24</v>
      </c>
      <c r="D4426" s="28"/>
      <c r="E4426" s="31"/>
      <c r="F4426" s="28">
        <v>131.79886720102999</v>
      </c>
      <c r="G4426" s="31">
        <v>543.79999999999995</v>
      </c>
    </row>
    <row r="4427" spans="1:7" x14ac:dyDescent="0.25">
      <c r="A4427" s="27" t="s">
        <v>0</v>
      </c>
      <c r="B4427" s="27" t="s">
        <v>45</v>
      </c>
      <c r="C4427" s="31">
        <v>24</v>
      </c>
      <c r="D4427" s="28"/>
      <c r="E4427" s="31"/>
      <c r="F4427" s="28">
        <v>132.85100750158099</v>
      </c>
      <c r="G4427" s="31">
        <v>543.79999999999995</v>
      </c>
    </row>
    <row r="4428" spans="1:7" x14ac:dyDescent="0.25">
      <c r="A4428" s="27" t="s">
        <v>0</v>
      </c>
      <c r="B4428" s="27" t="s">
        <v>45</v>
      </c>
      <c r="C4428" s="31">
        <v>24</v>
      </c>
      <c r="D4428" s="28"/>
      <c r="E4428" s="31"/>
      <c r="F4428" s="28">
        <v>132.852633684426</v>
      </c>
      <c r="G4428" s="31">
        <v>563.79999999999995</v>
      </c>
    </row>
    <row r="4429" spans="1:7" x14ac:dyDescent="0.25">
      <c r="A4429" s="27" t="s">
        <v>0</v>
      </c>
      <c r="B4429" s="27" t="s">
        <v>45</v>
      </c>
      <c r="C4429" s="31">
        <v>24</v>
      </c>
      <c r="D4429" s="28"/>
      <c r="E4429" s="31"/>
      <c r="F4429" s="28">
        <v>135.05773762190299</v>
      </c>
      <c r="G4429" s="31">
        <v>563.79999999999995</v>
      </c>
    </row>
    <row r="4430" spans="1:7" x14ac:dyDescent="0.25">
      <c r="A4430" s="27" t="s">
        <v>0</v>
      </c>
      <c r="B4430" s="27" t="s">
        <v>45</v>
      </c>
      <c r="C4430" s="31">
        <v>24</v>
      </c>
      <c r="D4430" s="28"/>
      <c r="E4430" s="31"/>
      <c r="F4430" s="28">
        <v>135.05936380474699</v>
      </c>
      <c r="G4430" s="31">
        <v>588.79999999999995</v>
      </c>
    </row>
    <row r="4431" spans="1:7" x14ac:dyDescent="0.25">
      <c r="A4431" s="27" t="s">
        <v>0</v>
      </c>
      <c r="B4431" s="27" t="s">
        <v>45</v>
      </c>
      <c r="C4431" s="31">
        <v>24</v>
      </c>
      <c r="D4431" s="28"/>
      <c r="E4431" s="31"/>
      <c r="F4431" s="28">
        <v>145.06201448278401</v>
      </c>
      <c r="G4431" s="31">
        <v>588.79999999999995</v>
      </c>
    </row>
    <row r="4432" spans="1:7" x14ac:dyDescent="0.25">
      <c r="A4432" s="27" t="s">
        <v>0</v>
      </c>
      <c r="B4432" s="27" t="s">
        <v>45</v>
      </c>
      <c r="C4432" s="31">
        <v>24</v>
      </c>
      <c r="D4432" s="28"/>
      <c r="E4432" s="31"/>
      <c r="F4432" s="28">
        <v>145.06364066562901</v>
      </c>
      <c r="G4432" s="31">
        <v>618.79999999999995</v>
      </c>
    </row>
    <row r="4433" spans="1:7" x14ac:dyDescent="0.25">
      <c r="A4433" s="27" t="s">
        <v>0</v>
      </c>
      <c r="B4433" s="27" t="s">
        <v>45</v>
      </c>
      <c r="C4433" s="31">
        <v>24</v>
      </c>
      <c r="D4433" s="28"/>
      <c r="E4433" s="31"/>
      <c r="F4433" s="28">
        <v>813.09142237334902</v>
      </c>
      <c r="G4433" s="31">
        <v>618.79999999999995</v>
      </c>
    </row>
    <row r="4434" spans="1:7" x14ac:dyDescent="0.25">
      <c r="A4434" s="27"/>
      <c r="B4434" s="27"/>
      <c r="D4434" s="28"/>
      <c r="F4434" s="28"/>
    </row>
    <row r="4435" spans="1:7" x14ac:dyDescent="0.25">
      <c r="A4435" s="27"/>
      <c r="B4435" s="27"/>
      <c r="D4435" s="28"/>
      <c r="F4435" s="28"/>
    </row>
    <row r="4436" spans="1:7" x14ac:dyDescent="0.25">
      <c r="A4436" s="27"/>
      <c r="B4436" s="27"/>
      <c r="D4436" s="28"/>
      <c r="F4436" s="28"/>
    </row>
    <row r="4437" spans="1:7" x14ac:dyDescent="0.25">
      <c r="A4437" s="27"/>
      <c r="B4437" s="27"/>
      <c r="D4437" s="28"/>
      <c r="F4437" s="28"/>
    </row>
    <row r="4438" spans="1:7" x14ac:dyDescent="0.25">
      <c r="A4438" s="27"/>
      <c r="B4438" s="27"/>
      <c r="D4438" s="28"/>
      <c r="F4438" s="28"/>
    </row>
    <row r="4439" spans="1:7" x14ac:dyDescent="0.25">
      <c r="A4439" s="27"/>
      <c r="B4439" s="27"/>
      <c r="D4439" s="28"/>
      <c r="F4439" s="28"/>
    </row>
    <row r="4440" spans="1:7" x14ac:dyDescent="0.25">
      <c r="A4440" s="27"/>
      <c r="B4440" s="27"/>
      <c r="D4440" s="28"/>
      <c r="F4440" s="28"/>
    </row>
    <row r="4441" spans="1:7" x14ac:dyDescent="0.25">
      <c r="A4441" s="27"/>
      <c r="B4441" s="27"/>
      <c r="D4441" s="28"/>
      <c r="F4441" s="28"/>
    </row>
    <row r="4442" spans="1:7" x14ac:dyDescent="0.25">
      <c r="A4442" s="27"/>
      <c r="B4442" s="27"/>
      <c r="D4442" s="28"/>
      <c r="F4442" s="28"/>
    </row>
    <row r="4443" spans="1:7" x14ac:dyDescent="0.25">
      <c r="A4443" s="27"/>
      <c r="B4443" s="27"/>
      <c r="D4443" s="28"/>
      <c r="F4443" s="28"/>
    </row>
    <row r="4444" spans="1:7" x14ac:dyDescent="0.25">
      <c r="A4444" s="27"/>
      <c r="B4444" s="27"/>
      <c r="D4444" s="28"/>
      <c r="F4444" s="28"/>
    </row>
    <row r="4445" spans="1:7" x14ac:dyDescent="0.25">
      <c r="A4445" s="27"/>
      <c r="B4445" s="27"/>
      <c r="D4445" s="28"/>
      <c r="F4445" s="28"/>
    </row>
    <row r="4446" spans="1:7" x14ac:dyDescent="0.25">
      <c r="A4446" s="27"/>
      <c r="B4446" s="27"/>
      <c r="D4446" s="28"/>
      <c r="F4446" s="28"/>
    </row>
    <row r="4447" spans="1:7" x14ac:dyDescent="0.25">
      <c r="A4447" s="27"/>
      <c r="B4447" s="27"/>
      <c r="D4447" s="28"/>
      <c r="F4447" s="28"/>
    </row>
    <row r="4448" spans="1:7" x14ac:dyDescent="0.25">
      <c r="A4448" s="27"/>
      <c r="B4448" s="27"/>
      <c r="D4448" s="28"/>
      <c r="F4448" s="28"/>
    </row>
    <row r="4449" spans="1:6" x14ac:dyDescent="0.25">
      <c r="A4449" s="27"/>
      <c r="B4449" s="27"/>
      <c r="D4449" s="28"/>
      <c r="F4449" s="28"/>
    </row>
    <row r="4450" spans="1:6" x14ac:dyDescent="0.25">
      <c r="A4450" s="27"/>
      <c r="B4450" s="27"/>
      <c r="D4450" s="28"/>
      <c r="F4450" s="28"/>
    </row>
    <row r="4451" spans="1:6" x14ac:dyDescent="0.25">
      <c r="A4451" s="27"/>
      <c r="B4451" s="27"/>
      <c r="D4451" s="28"/>
      <c r="F4451" s="28"/>
    </row>
    <row r="4452" spans="1:6" x14ac:dyDescent="0.25">
      <c r="A4452" s="27"/>
      <c r="B4452" s="27"/>
      <c r="D4452" s="28"/>
      <c r="F4452" s="28"/>
    </row>
    <row r="4453" spans="1:6" x14ac:dyDescent="0.25">
      <c r="A4453" s="27"/>
      <c r="B4453" s="27"/>
      <c r="D4453" s="28"/>
      <c r="F4453" s="28"/>
    </row>
    <row r="4454" spans="1:6" x14ac:dyDescent="0.25">
      <c r="A4454" s="27"/>
      <c r="B4454" s="27"/>
      <c r="D4454" s="28"/>
      <c r="F4454" s="28"/>
    </row>
    <row r="4455" spans="1:6" x14ac:dyDescent="0.25">
      <c r="A4455" s="27"/>
      <c r="B4455" s="27"/>
      <c r="D4455" s="28"/>
      <c r="F4455" s="28"/>
    </row>
    <row r="4456" spans="1:6" x14ac:dyDescent="0.25">
      <c r="A4456" s="27"/>
      <c r="B4456" s="27"/>
      <c r="D4456" s="28"/>
      <c r="F4456" s="28"/>
    </row>
    <row r="4457" spans="1:6" x14ac:dyDescent="0.25">
      <c r="A4457" s="27"/>
      <c r="B4457" s="27"/>
      <c r="D4457" s="28"/>
      <c r="F4457" s="28"/>
    </row>
    <row r="4458" spans="1:6" x14ac:dyDescent="0.25">
      <c r="A4458" s="27"/>
      <c r="B4458" s="27"/>
      <c r="D4458" s="28"/>
      <c r="F4458" s="28"/>
    </row>
    <row r="4459" spans="1:6" x14ac:dyDescent="0.25">
      <c r="A4459" s="27"/>
      <c r="B4459" s="27"/>
      <c r="D4459" s="28"/>
      <c r="F4459" s="28"/>
    </row>
    <row r="4460" spans="1:6" x14ac:dyDescent="0.25">
      <c r="A4460" s="27"/>
      <c r="B4460" s="27"/>
      <c r="D4460" s="28"/>
      <c r="F4460" s="28"/>
    </row>
    <row r="4461" spans="1:6" x14ac:dyDescent="0.25">
      <c r="A4461" s="27"/>
      <c r="B4461" s="27"/>
      <c r="D4461" s="28"/>
      <c r="F4461" s="28"/>
    </row>
    <row r="4462" spans="1:6" x14ac:dyDescent="0.25">
      <c r="A4462" s="27"/>
      <c r="B4462" s="27"/>
      <c r="D4462" s="28"/>
      <c r="F4462" s="28"/>
    </row>
    <row r="4463" spans="1:6" x14ac:dyDescent="0.25">
      <c r="A4463" s="27"/>
      <c r="B4463" s="27"/>
      <c r="D4463" s="28"/>
      <c r="F4463" s="28"/>
    </row>
    <row r="4464" spans="1:6" x14ac:dyDescent="0.25">
      <c r="A4464" s="27"/>
      <c r="B4464" s="27"/>
      <c r="D4464" s="28"/>
      <c r="F4464" s="28"/>
    </row>
    <row r="4465" spans="1:6" x14ac:dyDescent="0.25">
      <c r="A4465" s="27"/>
      <c r="B4465" s="27"/>
      <c r="D4465" s="28"/>
      <c r="F4465" s="28"/>
    </row>
    <row r="4466" spans="1:6" x14ac:dyDescent="0.25">
      <c r="A4466" s="27"/>
      <c r="B4466" s="27"/>
      <c r="D4466" s="28"/>
      <c r="F4466" s="28"/>
    </row>
    <row r="4467" spans="1:6" x14ac:dyDescent="0.25">
      <c r="A4467" s="27"/>
      <c r="B4467" s="27"/>
      <c r="D4467" s="28"/>
      <c r="F4467" s="28"/>
    </row>
    <row r="4468" spans="1:6" x14ac:dyDescent="0.25">
      <c r="A4468" s="27"/>
      <c r="B4468" s="27"/>
      <c r="D4468" s="28"/>
      <c r="F4468" s="28"/>
    </row>
    <row r="4469" spans="1:6" x14ac:dyDescent="0.25">
      <c r="A4469" s="27"/>
      <c r="B4469" s="27"/>
      <c r="D4469" s="28"/>
      <c r="F4469" s="28"/>
    </row>
    <row r="4470" spans="1:6" x14ac:dyDescent="0.25">
      <c r="A4470" s="27"/>
      <c r="B4470" s="27"/>
      <c r="D4470" s="28"/>
      <c r="F4470" s="28"/>
    </row>
    <row r="4471" spans="1:6" x14ac:dyDescent="0.25">
      <c r="A4471" s="27"/>
      <c r="B4471" s="27"/>
      <c r="D4471" s="28"/>
      <c r="F4471" s="28"/>
    </row>
    <row r="4472" spans="1:6" x14ac:dyDescent="0.25">
      <c r="A4472" s="27"/>
      <c r="B4472" s="27"/>
      <c r="D4472" s="28"/>
      <c r="F4472" s="28"/>
    </row>
    <row r="4473" spans="1:6" x14ac:dyDescent="0.25">
      <c r="A4473" s="27"/>
      <c r="B4473" s="27"/>
      <c r="D4473" s="28"/>
      <c r="F4473" s="28"/>
    </row>
    <row r="4474" spans="1:6" x14ac:dyDescent="0.25">
      <c r="A4474" s="27"/>
      <c r="B4474" s="27"/>
      <c r="D4474" s="28"/>
      <c r="F4474" s="28"/>
    </row>
    <row r="4475" spans="1:6" x14ac:dyDescent="0.25">
      <c r="A4475" s="27"/>
      <c r="B4475" s="27"/>
      <c r="D4475" s="28"/>
      <c r="F4475" s="28"/>
    </row>
    <row r="4476" spans="1:6" x14ac:dyDescent="0.25">
      <c r="A4476" s="27"/>
      <c r="B4476" s="27"/>
      <c r="D4476" s="28"/>
      <c r="F4476" s="28"/>
    </row>
    <row r="4477" spans="1:6" x14ac:dyDescent="0.25">
      <c r="A4477" s="27"/>
      <c r="B4477" s="27"/>
      <c r="D4477" s="28"/>
      <c r="F4477" s="28"/>
    </row>
    <row r="4478" spans="1:6" x14ac:dyDescent="0.25">
      <c r="A4478" s="27"/>
      <c r="B4478" s="27"/>
      <c r="D4478" s="28"/>
      <c r="F4478" s="28"/>
    </row>
    <row r="4479" spans="1:6" x14ac:dyDescent="0.25">
      <c r="A4479" s="27"/>
      <c r="B4479" s="27"/>
      <c r="D4479" s="28"/>
      <c r="F4479" s="28"/>
    </row>
  </sheetData>
  <phoneticPr fontId="4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2025-01-09T09:52:08Z</dcterms:modified>
</cp:coreProperties>
</file>