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E1B63CA-79DA-4A41-8381-0F58F1B3E70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<sst xmlns="http://schemas.openxmlformats.org/spreadsheetml/2006/main" count="11604" uniqueCount="46">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</sst>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BCF9A6-B2C2-488F-85F8-2820A662871C}" name="Table13" displayName="Table13" ref="A1:G2881" totalsRowShown="0">
  <autoFilter ref="A1:G2881" xr:uid="{86BCF9A6-B2C2-488F-85F8-2820A662871C}"/>
  <tableColumns count="7">
    <tableColumn id="1" xr3:uid="{245502D9-2725-4FA4-BE90-270EB5BD3FBC}" name="MarketAreaName"/>
    <tableColumn id="2" xr3:uid="{E0B1E473-F119-499D-9E68-EBE370FB437E}" name="Day"/>
    <tableColumn id="3" xr3:uid="{4064E895-228F-423D-9471-1E376AAA0A91}" name="TimeStepID"/>
    <tableColumn id="4" xr3:uid="{31227BC0-3BD9-448E-AEB7-B31CF87D7F68}" name="Buy" dataDxfId="0"/>
    <tableColumn id="5" xr3:uid="{7E049EAF-157E-4186-AE49-C4A59EA54A7B}" name="Volume"/>
    <tableColumn id="6" xr3:uid="{1D57333F-6662-4910-9AC4-563634164864}" name="Sell"/>
    <tableColumn id="7" xr3:uid="{3FF77A88-81B2-4B06-8D93-C93E9ACF0AB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52E5D-B8BA-45E0-8393-8CB779A82757}" name="Table1" displayName="Table1" ref="A1:G2881" totalsRowShown="0">
  <autoFilter ref="A1:G2881" xr:uid="{D1F52E5D-B8BA-45E0-8393-8CB779A82757}"/>
  <tableColumns count="7">
    <tableColumn id="1" xr3:uid="{EEF0FD74-CF51-4BB7-A189-0DBEE9F18B7D}" name="MarketAreaName"/>
    <tableColumn id="2" xr3:uid="{1856A0DC-718D-43BC-8E67-659A65227A0D}" name="Day"/>
    <tableColumn id="3" xr3:uid="{980071AD-2F77-4C20-8E9D-3A0E1004CA24}" name="TimeStepID"/>
    <tableColumn id="4" xr3:uid="{429A09DC-F289-439D-BC51-BD4D57DA75A2}" name="Buy"/>
    <tableColumn id="5" xr3:uid="{C0F227E5-DB44-455E-9F70-C4CF2A7CE992}" name="Volume"/>
    <tableColumn id="6" xr3:uid="{7F10B2E1-C2A0-4FE7-955B-C252625BAC95}" name="Sell"/>
    <tableColumn id="7" xr3:uid="{1A411FDF-70D1-4B3E-A19F-0C05389440F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45831</v>
      </c>
      <c r="C2" s="32"/>
      <c r="E2" s="3" t="s">
        <v>32</v>
      </c>
      <c r="F2" s="31">
        <v>45831</v>
      </c>
      <c r="G2" s="32"/>
    </row>
    <row r="3" spans="1:7" ht="15.75" thickBot="1" x14ac:dyDescent="0.3">
      <c r="A3" s="16" t="s">
        <v>33</v>
      </c>
      <c r="B3" s="31">
        <v>45832</v>
      </c>
      <c r="C3" s="32"/>
      <c r="E3" s="8" t="s">
        <v>33</v>
      </c>
      <c r="F3" s="31">
        <v>45832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61.518000000000001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120.01</v>
      </c>
      <c r="C6" s="25">
        <v>72.900000000000006</v>
      </c>
      <c r="E6" s="7" t="s">
        <v>3</v>
      </c>
      <c r="F6" s="9">
        <f>ROUND(B6*$G$4,2)</f>
        <v>7382.78</v>
      </c>
      <c r="G6" s="14">
        <f>C6</f>
        <v>72.900000000000006</v>
      </c>
    </row>
    <row r="7" spans="1:7" x14ac:dyDescent="0.25">
      <c r="A7" s="1" t="s">
        <v>4</v>
      </c>
      <c r="B7" s="24">
        <v>114.5</v>
      </c>
      <c r="C7" s="25">
        <v>65.5</v>
      </c>
      <c r="E7" s="1" t="s">
        <v>4</v>
      </c>
      <c r="F7" s="9">
        <f t="shared" ref="F7:F34" si="0">ROUND(B7*$G$4,2)</f>
        <v>7043.81</v>
      </c>
      <c r="G7" s="14">
        <f t="shared" ref="G7:G33" si="1">C7</f>
        <v>65.5</v>
      </c>
    </row>
    <row r="8" spans="1:7" x14ac:dyDescent="0.25">
      <c r="A8" s="1" t="s">
        <v>5</v>
      </c>
      <c r="B8" s="24">
        <v>108.02</v>
      </c>
      <c r="C8" s="25">
        <v>64.7</v>
      </c>
      <c r="E8" s="1" t="s">
        <v>5</v>
      </c>
      <c r="F8" s="9">
        <f t="shared" si="0"/>
        <v>6645.17</v>
      </c>
      <c r="G8" s="14">
        <f t="shared" si="1"/>
        <v>64.7</v>
      </c>
    </row>
    <row r="9" spans="1:7" x14ac:dyDescent="0.25">
      <c r="A9" s="1" t="s">
        <v>6</v>
      </c>
      <c r="B9" s="24">
        <v>109.24</v>
      </c>
      <c r="C9" s="25">
        <v>83.7</v>
      </c>
      <c r="E9" s="1" t="s">
        <v>6</v>
      </c>
      <c r="F9" s="9">
        <f t="shared" si="0"/>
        <v>6720.23</v>
      </c>
      <c r="G9" s="14">
        <f t="shared" si="1"/>
        <v>83.7</v>
      </c>
    </row>
    <row r="10" spans="1:7" x14ac:dyDescent="0.25">
      <c r="A10" s="1" t="s">
        <v>7</v>
      </c>
      <c r="B10" s="24">
        <v>111.88</v>
      </c>
      <c r="C10" s="25">
        <v>84.7</v>
      </c>
      <c r="E10" s="1" t="s">
        <v>7</v>
      </c>
      <c r="F10" s="9">
        <f t="shared" si="0"/>
        <v>6882.63</v>
      </c>
      <c r="G10" s="14">
        <f t="shared" si="1"/>
        <v>84.7</v>
      </c>
    </row>
    <row r="11" spans="1:7" x14ac:dyDescent="0.25">
      <c r="A11" s="1" t="s">
        <v>8</v>
      </c>
      <c r="B11" s="24">
        <v>121.1</v>
      </c>
      <c r="C11" s="25">
        <v>80.3</v>
      </c>
      <c r="E11" s="1" t="s">
        <v>8</v>
      </c>
      <c r="F11" s="9">
        <f t="shared" si="0"/>
        <v>7449.83</v>
      </c>
      <c r="G11" s="14">
        <f t="shared" si="1"/>
        <v>80.3</v>
      </c>
    </row>
    <row r="12" spans="1:7" x14ac:dyDescent="0.25">
      <c r="A12" s="1" t="s">
        <v>9</v>
      </c>
      <c r="B12" s="24">
        <v>131.81</v>
      </c>
      <c r="C12" s="25">
        <v>78</v>
      </c>
      <c r="E12" s="1" t="s">
        <v>9</v>
      </c>
      <c r="F12" s="9">
        <f t="shared" si="0"/>
        <v>8108.69</v>
      </c>
      <c r="G12" s="14">
        <f t="shared" si="1"/>
        <v>78</v>
      </c>
    </row>
    <row r="13" spans="1:7" x14ac:dyDescent="0.25">
      <c r="A13" s="1" t="s">
        <v>10</v>
      </c>
      <c r="B13" s="24">
        <v>107.08</v>
      </c>
      <c r="C13" s="25">
        <v>78.599999999999994</v>
      </c>
      <c r="E13" s="1" t="s">
        <v>10</v>
      </c>
      <c r="F13" s="9">
        <f t="shared" si="0"/>
        <v>6587.35</v>
      </c>
      <c r="G13" s="14">
        <f t="shared" si="1"/>
        <v>78.599999999999994</v>
      </c>
    </row>
    <row r="14" spans="1:7" x14ac:dyDescent="0.25">
      <c r="A14" s="1" t="s">
        <v>11</v>
      </c>
      <c r="B14" s="24">
        <v>82.08</v>
      </c>
      <c r="C14" s="25">
        <v>106.7</v>
      </c>
      <c r="E14" s="1" t="s">
        <v>11</v>
      </c>
      <c r="F14" s="9">
        <f t="shared" si="0"/>
        <v>5049.3999999999996</v>
      </c>
      <c r="G14" s="14">
        <f t="shared" si="1"/>
        <v>106.7</v>
      </c>
    </row>
    <row r="15" spans="1:7" x14ac:dyDescent="0.25">
      <c r="A15" s="1" t="s">
        <v>12</v>
      </c>
      <c r="B15" s="24">
        <v>52.08</v>
      </c>
      <c r="C15" s="25">
        <v>184.8</v>
      </c>
      <c r="E15" s="1" t="s">
        <v>12</v>
      </c>
      <c r="F15" s="9">
        <f t="shared" si="0"/>
        <v>3203.86</v>
      </c>
      <c r="G15" s="14">
        <f t="shared" si="1"/>
        <v>184.8</v>
      </c>
    </row>
    <row r="16" spans="1:7" x14ac:dyDescent="0.25">
      <c r="A16" s="1" t="s">
        <v>13</v>
      </c>
      <c r="B16" s="24">
        <v>34.06</v>
      </c>
      <c r="C16" s="25">
        <v>155.6</v>
      </c>
      <c r="E16" s="1" t="s">
        <v>13</v>
      </c>
      <c r="F16" s="9">
        <f t="shared" si="0"/>
        <v>2095.3000000000002</v>
      </c>
      <c r="G16" s="14">
        <f t="shared" si="1"/>
        <v>155.6</v>
      </c>
    </row>
    <row r="17" spans="1:7" x14ac:dyDescent="0.25">
      <c r="A17" s="1" t="s">
        <v>14</v>
      </c>
      <c r="B17" s="24">
        <v>28.06</v>
      </c>
      <c r="C17" s="25">
        <v>196.2</v>
      </c>
      <c r="E17" s="1" t="s">
        <v>14</v>
      </c>
      <c r="F17" s="9">
        <f t="shared" si="0"/>
        <v>1726.2</v>
      </c>
      <c r="G17" s="14">
        <f t="shared" si="1"/>
        <v>196.2</v>
      </c>
    </row>
    <row r="18" spans="1:7" x14ac:dyDescent="0.25">
      <c r="A18" s="1" t="s">
        <v>15</v>
      </c>
      <c r="B18" s="24">
        <v>39.99</v>
      </c>
      <c r="C18" s="25">
        <v>198.8</v>
      </c>
      <c r="E18" s="1" t="s">
        <v>15</v>
      </c>
      <c r="F18" s="9">
        <f t="shared" si="0"/>
        <v>2460.1</v>
      </c>
      <c r="G18" s="14">
        <f t="shared" si="1"/>
        <v>198.8</v>
      </c>
    </row>
    <row r="19" spans="1:7" x14ac:dyDescent="0.25">
      <c r="A19" s="1" t="s">
        <v>16</v>
      </c>
      <c r="B19" s="24">
        <v>45.08</v>
      </c>
      <c r="C19" s="25">
        <v>254</v>
      </c>
      <c r="E19" s="1" t="s">
        <v>16</v>
      </c>
      <c r="F19" s="9">
        <f t="shared" si="0"/>
        <v>2773.23</v>
      </c>
      <c r="G19" s="14">
        <f t="shared" si="1"/>
        <v>254</v>
      </c>
    </row>
    <row r="20" spans="1:7" x14ac:dyDescent="0.25">
      <c r="A20" s="1" t="s">
        <v>17</v>
      </c>
      <c r="B20" s="24">
        <v>51.53</v>
      </c>
      <c r="C20" s="25">
        <v>254.2</v>
      </c>
      <c r="E20" s="1" t="s">
        <v>17</v>
      </c>
      <c r="F20" s="9">
        <f t="shared" si="0"/>
        <v>3170.02</v>
      </c>
      <c r="G20" s="14">
        <f t="shared" si="1"/>
        <v>254.2</v>
      </c>
    </row>
    <row r="21" spans="1:7" x14ac:dyDescent="0.25">
      <c r="A21" s="1" t="s">
        <v>18</v>
      </c>
      <c r="B21" s="24">
        <v>63.04</v>
      </c>
      <c r="C21" s="25">
        <v>235.9</v>
      </c>
      <c r="E21" s="1" t="s">
        <v>18</v>
      </c>
      <c r="F21" s="9">
        <f t="shared" si="0"/>
        <v>3878.09</v>
      </c>
      <c r="G21" s="14">
        <f t="shared" si="1"/>
        <v>235.9</v>
      </c>
    </row>
    <row r="22" spans="1:7" x14ac:dyDescent="0.25">
      <c r="A22" s="1" t="s">
        <v>19</v>
      </c>
      <c r="B22" s="24">
        <v>95.78</v>
      </c>
      <c r="C22" s="25">
        <v>241.3</v>
      </c>
      <c r="E22" s="1" t="s">
        <v>19</v>
      </c>
      <c r="F22" s="9">
        <f t="shared" si="0"/>
        <v>5892.19</v>
      </c>
      <c r="G22" s="14">
        <f t="shared" si="1"/>
        <v>241.3</v>
      </c>
    </row>
    <row r="23" spans="1:7" x14ac:dyDescent="0.25">
      <c r="A23" s="1" t="s">
        <v>20</v>
      </c>
      <c r="B23" s="24">
        <v>127.03</v>
      </c>
      <c r="C23" s="25">
        <v>123.7</v>
      </c>
      <c r="E23" s="1" t="s">
        <v>20</v>
      </c>
      <c r="F23" s="9">
        <f t="shared" si="0"/>
        <v>7814.63</v>
      </c>
      <c r="G23" s="14">
        <f t="shared" si="1"/>
        <v>123.7</v>
      </c>
    </row>
    <row r="24" spans="1:7" x14ac:dyDescent="0.25">
      <c r="A24" s="1" t="s">
        <v>21</v>
      </c>
      <c r="B24" s="24">
        <v>160.06</v>
      </c>
      <c r="C24" s="25">
        <v>151.69999999999999</v>
      </c>
      <c r="E24" s="1" t="s">
        <v>21</v>
      </c>
      <c r="F24" s="9">
        <f t="shared" si="0"/>
        <v>9846.57</v>
      </c>
      <c r="G24" s="14">
        <f t="shared" si="1"/>
        <v>151.69999999999999</v>
      </c>
    </row>
    <row r="25" spans="1:7" x14ac:dyDescent="0.25">
      <c r="A25" s="1" t="s">
        <v>22</v>
      </c>
      <c r="B25" s="24">
        <v>178.1</v>
      </c>
      <c r="C25" s="25">
        <v>98.6</v>
      </c>
      <c r="E25" s="1" t="s">
        <v>22</v>
      </c>
      <c r="F25" s="9">
        <f t="shared" si="0"/>
        <v>10956.36</v>
      </c>
      <c r="G25" s="14">
        <f t="shared" si="1"/>
        <v>98.6</v>
      </c>
    </row>
    <row r="26" spans="1:7" x14ac:dyDescent="0.25">
      <c r="A26" s="1" t="s">
        <v>23</v>
      </c>
      <c r="B26" s="24">
        <v>211.18</v>
      </c>
      <c r="C26" s="25">
        <v>89.3</v>
      </c>
      <c r="E26" s="1" t="s">
        <v>23</v>
      </c>
      <c r="F26" s="9">
        <f t="shared" si="0"/>
        <v>12991.37</v>
      </c>
      <c r="G26" s="14">
        <f t="shared" si="1"/>
        <v>89.3</v>
      </c>
    </row>
    <row r="27" spans="1:7" x14ac:dyDescent="0.25">
      <c r="A27" s="1" t="s">
        <v>24</v>
      </c>
      <c r="B27" s="24">
        <v>191.28</v>
      </c>
      <c r="C27" s="25">
        <v>83.9</v>
      </c>
      <c r="E27" s="1" t="s">
        <v>24</v>
      </c>
      <c r="F27" s="9">
        <f t="shared" si="0"/>
        <v>11767.16</v>
      </c>
      <c r="G27" s="14">
        <f t="shared" si="1"/>
        <v>83.9</v>
      </c>
    </row>
    <row r="28" spans="1:7" x14ac:dyDescent="0.25">
      <c r="A28" s="1" t="s">
        <v>25</v>
      </c>
      <c r="B28" s="24">
        <v>149.09</v>
      </c>
      <c r="C28" s="25">
        <v>74.400000000000006</v>
      </c>
      <c r="E28" s="1" t="s">
        <v>25</v>
      </c>
      <c r="F28" s="9">
        <f t="shared" si="0"/>
        <v>9171.7199999999993</v>
      </c>
      <c r="G28" s="14">
        <f t="shared" si="1"/>
        <v>74.400000000000006</v>
      </c>
    </row>
    <row r="29" spans="1:7" x14ac:dyDescent="0.25">
      <c r="A29" s="1" t="s">
        <v>26</v>
      </c>
      <c r="B29" s="24">
        <v>137.06</v>
      </c>
      <c r="C29" s="25">
        <v>98.5</v>
      </c>
      <c r="E29" s="1" t="s">
        <v>26</v>
      </c>
      <c r="F29" s="9">
        <f t="shared" si="0"/>
        <v>8431.66</v>
      </c>
      <c r="G29" s="14">
        <f t="shared" si="1"/>
        <v>98.5</v>
      </c>
    </row>
    <row r="30" spans="1:7" x14ac:dyDescent="0.25">
      <c r="A30" s="21" t="s">
        <v>27</v>
      </c>
      <c r="B30" s="20">
        <v>107.05</v>
      </c>
      <c r="C30" s="26">
        <v>3156</v>
      </c>
      <c r="E30" s="1" t="s">
        <v>27</v>
      </c>
      <c r="F30" s="9">
        <f t="shared" si="0"/>
        <v>6585.5</v>
      </c>
      <c r="G30" s="14">
        <f t="shared" si="1"/>
        <v>3156</v>
      </c>
    </row>
    <row r="31" spans="1:7" x14ac:dyDescent="0.25">
      <c r="A31" s="21" t="s">
        <v>28</v>
      </c>
      <c r="B31" s="20">
        <v>79.739999999999995</v>
      </c>
      <c r="C31" s="26">
        <v>2201.5</v>
      </c>
      <c r="E31" s="1" t="s">
        <v>28</v>
      </c>
      <c r="F31" s="9">
        <f t="shared" si="0"/>
        <v>4905.45</v>
      </c>
      <c r="G31" s="14">
        <f t="shared" si="1"/>
        <v>2201.5</v>
      </c>
    </row>
    <row r="32" spans="1:7" x14ac:dyDescent="0.25">
      <c r="A32" s="21" t="s">
        <v>29</v>
      </c>
      <c r="B32" s="20">
        <v>115.46</v>
      </c>
      <c r="C32" s="26">
        <v>608.4</v>
      </c>
      <c r="E32" s="1" t="s">
        <v>29</v>
      </c>
      <c r="F32" s="9">
        <f t="shared" si="0"/>
        <v>7102.87</v>
      </c>
      <c r="G32" s="14">
        <f t="shared" si="1"/>
        <v>608.4</v>
      </c>
    </row>
    <row r="33" spans="1:7" x14ac:dyDescent="0.25">
      <c r="A33" s="21" t="s">
        <v>30</v>
      </c>
      <c r="B33" s="20">
        <v>172.15</v>
      </c>
      <c r="C33" s="26">
        <v>346.1</v>
      </c>
      <c r="E33" s="1" t="s">
        <v>30</v>
      </c>
      <c r="F33" s="9">
        <f t="shared" si="0"/>
        <v>10590.32</v>
      </c>
      <c r="G33" s="14">
        <f t="shared" si="1"/>
        <v>346.1</v>
      </c>
    </row>
    <row r="34" spans="1:7" ht="15.75" thickBot="1" x14ac:dyDescent="0.3">
      <c r="A34" s="22" t="s">
        <v>31</v>
      </c>
      <c r="B34" s="28">
        <v>134.35</v>
      </c>
      <c r="C34" s="29">
        <v>954.5</v>
      </c>
      <c r="E34" s="2" t="s">
        <v>31</v>
      </c>
      <c r="F34" s="27">
        <f t="shared" si="0"/>
        <v>8264.94</v>
      </c>
      <c r="G34" s="15">
        <f>C34</f>
        <v>954.5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6.1517999999999997</v>
      </c>
      <c r="E2" s="33">
        <v>654.6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4499.42652</v>
      </c>
      <c r="E3" s="33">
        <v>654.6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4500.0416999999998</v>
      </c>
      <c r="E4" s="33">
        <v>638.20000000000005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4613.8500000000004</v>
      </c>
      <c r="E5" s="33">
        <v>638.20000000000005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4620.0018</v>
      </c>
      <c r="E6" s="33">
        <v>618.20000000000005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4706.1270000000004</v>
      </c>
      <c r="E7" s="33">
        <v>618.20000000000005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4712.2788</v>
      </c>
      <c r="E8" s="33">
        <v>613.20000000000005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4982.9579999999996</v>
      </c>
      <c r="E9" s="33">
        <v>613.20000000000005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4983.5731800000003</v>
      </c>
      <c r="E10" s="33">
        <v>598.20000000000005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5229.03</v>
      </c>
      <c r="E11" s="33">
        <v>598.20000000000005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5235.1818000000003</v>
      </c>
      <c r="E12" s="33">
        <v>578.20000000000005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5536.0048200000001</v>
      </c>
      <c r="E13" s="33">
        <v>578.20000000000005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5536.62</v>
      </c>
      <c r="E14" s="33">
        <v>509.2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5542.7718000000004</v>
      </c>
      <c r="E15" s="33">
        <v>489.2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5844.21</v>
      </c>
      <c r="E16" s="33">
        <v>489.2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5844.8251799999998</v>
      </c>
      <c r="E17" s="33">
        <v>487.2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5850.3617999999997</v>
      </c>
      <c r="E18" s="33">
        <v>469.2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5899.5762000000004</v>
      </c>
      <c r="E19" s="33">
        <v>469.2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5905.1128200000003</v>
      </c>
      <c r="E20" s="33">
        <v>451.2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5905.7280000000001</v>
      </c>
      <c r="E21" s="33">
        <v>449.2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5967.2460000000001</v>
      </c>
      <c r="E22" s="33">
        <v>449.2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5967.8611799999999</v>
      </c>
      <c r="E23" s="33">
        <v>449.12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5991.8531999999996</v>
      </c>
      <c r="E24" s="33">
        <v>446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5998.0050000000001</v>
      </c>
      <c r="E25" s="33">
        <v>445.2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6028.7640000000001</v>
      </c>
      <c r="E26" s="33">
        <v>441.2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6090.2820000000002</v>
      </c>
      <c r="E27" s="33">
        <v>441.2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6151.1848200000004</v>
      </c>
      <c r="E28" s="33">
        <v>429.32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6151.8</v>
      </c>
      <c r="E29" s="33">
        <v>332.2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6207.1661999999997</v>
      </c>
      <c r="E30" s="33">
        <v>332.2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6212.7028200000004</v>
      </c>
      <c r="E31" s="33">
        <v>314.2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6213.3180000000002</v>
      </c>
      <c r="E32" s="33">
        <v>312.2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6244.0770000000002</v>
      </c>
      <c r="E33" s="33">
        <v>306.2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6274.2208199999995</v>
      </c>
      <c r="E34" s="33">
        <v>300.32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6274.8360000000002</v>
      </c>
      <c r="E35" s="33">
        <v>300.2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6336.3540000000003</v>
      </c>
      <c r="E36" s="33">
        <v>300.2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6397.8720000000003</v>
      </c>
      <c r="E37" s="33">
        <v>288.2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6459.39</v>
      </c>
      <c r="E38" s="33">
        <v>288.2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6460.0051800000001</v>
      </c>
      <c r="E39" s="33">
        <v>288.08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6465.5418</v>
      </c>
      <c r="E40" s="33">
        <v>287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6520.9080000000004</v>
      </c>
      <c r="E41" s="33">
        <v>276.2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6582.4260000000004</v>
      </c>
      <c r="E42" s="33">
        <v>276.2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6607.0331999999999</v>
      </c>
      <c r="E43" s="33">
        <v>271.39999999999998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6613.1850000000004</v>
      </c>
      <c r="E44" s="33">
        <v>270.2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6643.3288199999997</v>
      </c>
      <c r="E45" s="33">
        <v>264.32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6643.9440000000004</v>
      </c>
      <c r="E46" s="33">
        <v>264.2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6705.4620000000004</v>
      </c>
      <c r="E47" s="33">
        <v>264.2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6766.98</v>
      </c>
      <c r="E48" s="33">
        <v>252.2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6828.4979999999996</v>
      </c>
      <c r="E49" s="33">
        <v>252.2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6889.4008199999998</v>
      </c>
      <c r="E50" s="33">
        <v>230.42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6890.0159999999996</v>
      </c>
      <c r="E51" s="33">
        <v>230.2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6951.5339999999997</v>
      </c>
      <c r="E52" s="33">
        <v>230.2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6982.2929999999997</v>
      </c>
      <c r="E53" s="33">
        <v>219.2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7012.4368199999999</v>
      </c>
      <c r="E54" s="33">
        <v>208.42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7013.0519999999997</v>
      </c>
      <c r="E55" s="33">
        <v>208.2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7074.57</v>
      </c>
      <c r="E56" s="33">
        <v>208.2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7075.1851800000004</v>
      </c>
      <c r="E57" s="33">
        <v>207.95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7080.7218000000003</v>
      </c>
      <c r="E58" s="33">
        <v>205.7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7099.1772000000001</v>
      </c>
      <c r="E59" s="33">
        <v>198.2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7105.3289999999997</v>
      </c>
      <c r="E60" s="33">
        <v>195.7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7135.47282</v>
      </c>
      <c r="E61" s="33">
        <v>183.45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7136.0879999999997</v>
      </c>
      <c r="E62" s="33">
        <v>183.2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7197.6059999999998</v>
      </c>
      <c r="E63" s="33">
        <v>183.2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7259.1239999999998</v>
      </c>
      <c r="E64" s="33">
        <v>152.19999999999999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7320.02682</v>
      </c>
      <c r="E65" s="33">
        <v>152.19999999999999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7320.6419999999998</v>
      </c>
      <c r="E66" s="33">
        <v>142.19999999999999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7326.7938000000004</v>
      </c>
      <c r="E67" s="33">
        <v>140.19999999999999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7351.4009999999998</v>
      </c>
      <c r="E68" s="33">
        <v>132.19999999999999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7381.5448200000001</v>
      </c>
      <c r="E69" s="33">
        <v>122.4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7382.16</v>
      </c>
      <c r="E70" s="33">
        <v>122.2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7382.6726499998003</v>
      </c>
      <c r="E71" s="33">
        <v>72.2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7443.6779999999999</v>
      </c>
      <c r="E72" s="33">
        <v>72.2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7505.1959999999999</v>
      </c>
      <c r="E73" s="33">
        <v>54.2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9541.4418000000005</v>
      </c>
      <c r="E74" s="33">
        <v>54.2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9542.0569799999994</v>
      </c>
      <c r="E75" s="33">
        <v>54.1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11073.24</v>
      </c>
      <c r="E76" s="33">
        <v>54.1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11079.391799999999</v>
      </c>
      <c r="E77" s="33">
        <v>52.6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23684.43</v>
      </c>
      <c r="E78" s="33">
        <v>52.6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23690.5818</v>
      </c>
      <c r="E79" s="33">
        <v>52.4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27990.69</v>
      </c>
      <c r="E80" s="33">
        <v>52.4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27991.305179999999</v>
      </c>
      <c r="E81" s="33">
        <v>51.3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30759</v>
      </c>
      <c r="E82" s="33">
        <v>51.3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30765.1518</v>
      </c>
      <c r="E83" s="33">
        <v>37.9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61518</v>
      </c>
      <c r="E84" s="33">
        <v>37.9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6.1517999999999997</v>
      </c>
      <c r="G85" s="33">
        <v>4.9000000000000004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3691.08</v>
      </c>
      <c r="G86" s="33">
        <v>4.9000000000000004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3697.2318</v>
      </c>
      <c r="G87" s="33">
        <v>39.9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6890.0159999999996</v>
      </c>
      <c r="G88" s="33">
        <v>39.9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6896.1678000000002</v>
      </c>
      <c r="G89" s="33">
        <v>59.9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7320.6419999999998</v>
      </c>
      <c r="G90" s="33">
        <v>59.9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7326.7938000000004</v>
      </c>
      <c r="G91" s="33">
        <v>72.900000000000006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7382.6726499998003</v>
      </c>
      <c r="G92" s="33">
        <v>72.900000000000006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7382.7751799999996</v>
      </c>
      <c r="G93" s="33">
        <v>82.9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7627.6168200000002</v>
      </c>
      <c r="G94" s="33">
        <v>82.9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7628.232</v>
      </c>
      <c r="G95" s="33">
        <v>97.9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7935.8220000000001</v>
      </c>
      <c r="G96" s="33">
        <v>97.9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7941.9737999999998</v>
      </c>
      <c r="G97" s="33">
        <v>117.9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8058.8580000000002</v>
      </c>
      <c r="G98" s="33">
        <v>117.9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8089.6170000000002</v>
      </c>
      <c r="G99" s="33">
        <v>124.4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8120.3760000000002</v>
      </c>
      <c r="G100" s="33">
        <v>130.9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8181.8940000000002</v>
      </c>
      <c r="G101" s="33">
        <v>130.9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8243.4120000000003</v>
      </c>
      <c r="G102" s="33">
        <v>140.9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8304.93</v>
      </c>
      <c r="G103" s="33">
        <v>140.9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8305.5451799999992</v>
      </c>
      <c r="G104" s="33">
        <v>141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8366.4480000000003</v>
      </c>
      <c r="G105" s="33">
        <v>150.9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8427.9660000000003</v>
      </c>
      <c r="G106" s="33">
        <v>150.9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8452.5732000000007</v>
      </c>
      <c r="G107" s="33">
        <v>158.9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8458.7250000000004</v>
      </c>
      <c r="G108" s="33">
        <v>160.9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8489.4840000000004</v>
      </c>
      <c r="G109" s="33">
        <v>170.9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8551.0020000000004</v>
      </c>
      <c r="G110" s="33">
        <v>170.9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8557.1538</v>
      </c>
      <c r="G111" s="33">
        <v>192.9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8612.52</v>
      </c>
      <c r="G112" s="33">
        <v>210.9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8674.0380000000005</v>
      </c>
      <c r="G113" s="33">
        <v>210.9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8734.9408199999998</v>
      </c>
      <c r="G114" s="33">
        <v>230.7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8735.5560000000005</v>
      </c>
      <c r="G115" s="33">
        <v>230.9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8797.0740000000005</v>
      </c>
      <c r="G116" s="33">
        <v>230.9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8827.8330000000005</v>
      </c>
      <c r="G117" s="33">
        <v>240.4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8858.5920000000006</v>
      </c>
      <c r="G118" s="33">
        <v>249.9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8920.11</v>
      </c>
      <c r="G119" s="33">
        <v>249.9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8981.6280000000006</v>
      </c>
      <c r="G120" s="33">
        <v>253.9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30759</v>
      </c>
      <c r="G121" s="33">
        <v>253.9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30765.1518</v>
      </c>
      <c r="G122" s="33">
        <v>258.60000000000002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61518</v>
      </c>
      <c r="G123" s="33">
        <v>258.60000000000002</v>
      </c>
    </row>
    <row r="124" spans="1:7" x14ac:dyDescent="0.25">
      <c r="A124" s="23" t="s">
        <v>42</v>
      </c>
      <c r="B124" s="23" t="s">
        <v>45</v>
      </c>
      <c r="C124" s="33">
        <v>2</v>
      </c>
      <c r="D124" s="30">
        <v>6.1517999999999997</v>
      </c>
      <c r="E124" s="33">
        <v>575.20000000000005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4121.7060000000001</v>
      </c>
      <c r="E125" s="33">
        <v>575.20000000000005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4127.8577999999998</v>
      </c>
      <c r="E126" s="33">
        <v>555.20000000000005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4367.7780000000002</v>
      </c>
      <c r="E127" s="33">
        <v>555.20000000000005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4368.39318</v>
      </c>
      <c r="E128" s="33">
        <v>540.20000000000005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4499.42652</v>
      </c>
      <c r="E129" s="33">
        <v>540.20000000000005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4500.0416999999998</v>
      </c>
      <c r="E130" s="33">
        <v>524.5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4706.1270000000004</v>
      </c>
      <c r="E131" s="33">
        <v>524.5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4712.2788</v>
      </c>
      <c r="E132" s="33">
        <v>519.5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4736.8860000000004</v>
      </c>
      <c r="E133" s="33">
        <v>519.5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4743.0378000000001</v>
      </c>
      <c r="E134" s="33">
        <v>498.9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4761.4931999999999</v>
      </c>
      <c r="E135" s="33">
        <v>497.1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4767.6450000000004</v>
      </c>
      <c r="E136" s="33">
        <v>496.5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4798.4040000000005</v>
      </c>
      <c r="E137" s="33">
        <v>493.5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4859.9219999999996</v>
      </c>
      <c r="E138" s="33">
        <v>493.5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4921.4399999999996</v>
      </c>
      <c r="E139" s="33">
        <v>481.5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4982.9579999999996</v>
      </c>
      <c r="E140" s="33">
        <v>481.5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4983.5731800000003</v>
      </c>
      <c r="E141" s="33">
        <v>481.38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5044.4759999999997</v>
      </c>
      <c r="E142" s="33">
        <v>469.5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5050.6278000000002</v>
      </c>
      <c r="E143" s="33">
        <v>449.5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5105.9939999999997</v>
      </c>
      <c r="E144" s="33">
        <v>449.5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5136.7529999999997</v>
      </c>
      <c r="E145" s="33">
        <v>443.5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5167.5119999999997</v>
      </c>
      <c r="E146" s="33">
        <v>437.5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5229.03</v>
      </c>
      <c r="E147" s="33">
        <v>437.5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5290.5479999999998</v>
      </c>
      <c r="E148" s="33">
        <v>425.5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5352.0659999999998</v>
      </c>
      <c r="E149" s="33">
        <v>425.5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>
        <v>5358.2178000000004</v>
      </c>
      <c r="E150" s="33">
        <v>404.3</v>
      </c>
      <c r="F150" s="30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0">
        <v>5413.5839999999998</v>
      </c>
      <c r="E151" s="33">
        <v>393.5</v>
      </c>
      <c r="F151" s="30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0">
        <v>5432.0393999999997</v>
      </c>
      <c r="E152" s="33">
        <v>393.5</v>
      </c>
      <c r="F152" s="30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0">
        <v>5438.1912000000002</v>
      </c>
      <c r="E153" s="33">
        <v>373.5</v>
      </c>
      <c r="F153" s="30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0">
        <v>5475.1019999999999</v>
      </c>
      <c r="E154" s="33">
        <v>373.5</v>
      </c>
      <c r="F154" s="30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0">
        <v>5505.8609999999999</v>
      </c>
      <c r="E155" s="33">
        <v>367.5</v>
      </c>
      <c r="F155" s="30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0">
        <v>5536.62</v>
      </c>
      <c r="E156" s="33">
        <v>361.5</v>
      </c>
      <c r="F156" s="30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0">
        <v>5598.1379999999999</v>
      </c>
      <c r="E157" s="33">
        <v>361.5</v>
      </c>
      <c r="F157" s="30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0">
        <v>5598.7531799999997</v>
      </c>
      <c r="E158" s="33">
        <v>361.38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5659.6559999999999</v>
      </c>
      <c r="E159" s="33">
        <v>349.5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5721.174</v>
      </c>
      <c r="E160" s="33">
        <v>349.5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5739.6293999999998</v>
      </c>
      <c r="E161" s="33">
        <v>344.4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5745.7812000000004</v>
      </c>
      <c r="E162" s="33">
        <v>322.7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5782.692</v>
      </c>
      <c r="E163" s="33">
        <v>312.5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5844.21</v>
      </c>
      <c r="E164" s="33">
        <v>312.5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5844.8251799999998</v>
      </c>
      <c r="E165" s="33">
        <v>312.18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5850.3617999999997</v>
      </c>
      <c r="E166" s="33">
        <v>309.3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5874.9690000000001</v>
      </c>
      <c r="E167" s="33">
        <v>296.5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5905.1128200000003</v>
      </c>
      <c r="E168" s="33">
        <v>280.82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5905.7280000000001</v>
      </c>
      <c r="E169" s="33">
        <v>280.5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5967.2460000000001</v>
      </c>
      <c r="E170" s="33">
        <v>280.5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5967.8611799999999</v>
      </c>
      <c r="E171" s="33">
        <v>280.18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5991.8531999999996</v>
      </c>
      <c r="E172" s="33">
        <v>267.7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5998.0050000000001</v>
      </c>
      <c r="E173" s="33">
        <v>264.5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6028.7640000000001</v>
      </c>
      <c r="E174" s="33">
        <v>248.5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6090.2820000000002</v>
      </c>
      <c r="E175" s="33">
        <v>248.5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6151.8</v>
      </c>
      <c r="E176" s="33">
        <v>220.5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6213.3180000000002</v>
      </c>
      <c r="E177" s="33">
        <v>220.5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6244.0770000000002</v>
      </c>
      <c r="E178" s="33">
        <v>211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6274.2208199999995</v>
      </c>
      <c r="E179" s="33">
        <v>201.69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6274.8360000000002</v>
      </c>
      <c r="E180" s="33">
        <v>201.5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6459.39</v>
      </c>
      <c r="E181" s="33">
        <v>201.5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6460.0051800000001</v>
      </c>
      <c r="E182" s="33">
        <v>141.5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6766.3648199999998</v>
      </c>
      <c r="E183" s="33">
        <v>141.5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6766.98</v>
      </c>
      <c r="E184" s="33">
        <v>65.5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7695.9017999999996</v>
      </c>
      <c r="E185" s="33">
        <v>65.5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7696.5169800000003</v>
      </c>
      <c r="E186" s="33">
        <v>65.400000000000006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9541.4418000000005</v>
      </c>
      <c r="E187" s="33">
        <v>65.400000000000006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9542.0569799999994</v>
      </c>
      <c r="E188" s="33">
        <v>65.3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11073.24</v>
      </c>
      <c r="E189" s="33">
        <v>65.3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11079.391799999999</v>
      </c>
      <c r="E190" s="33">
        <v>64.900000000000006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23684.43</v>
      </c>
      <c r="E191" s="33">
        <v>64.900000000000006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23690.5818</v>
      </c>
      <c r="E192" s="33">
        <v>64.7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27990.69</v>
      </c>
      <c r="E193" s="33">
        <v>64.7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27991.305179999999</v>
      </c>
      <c r="E194" s="33">
        <v>63.6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30759</v>
      </c>
      <c r="E195" s="33">
        <v>63.6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30765.1518</v>
      </c>
      <c r="E196" s="33">
        <v>35.4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61518</v>
      </c>
      <c r="E197" s="33">
        <v>35.4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/>
      <c r="E198" s="33"/>
      <c r="F198" s="30">
        <v>6.1517999999999997</v>
      </c>
      <c r="G198" s="33">
        <v>5</v>
      </c>
    </row>
    <row r="199" spans="1:7" x14ac:dyDescent="0.25">
      <c r="A199" s="23" t="s">
        <v>42</v>
      </c>
      <c r="B199" s="23" t="s">
        <v>45</v>
      </c>
      <c r="C199" s="33">
        <v>2</v>
      </c>
      <c r="D199" s="30"/>
      <c r="E199" s="33"/>
      <c r="F199" s="30">
        <v>1230.3599999999999</v>
      </c>
      <c r="G199" s="33">
        <v>5</v>
      </c>
    </row>
    <row r="200" spans="1:7" x14ac:dyDescent="0.25">
      <c r="A200" s="23" t="s">
        <v>42</v>
      </c>
      <c r="B200" s="23" t="s">
        <v>45</v>
      </c>
      <c r="C200" s="33">
        <v>2</v>
      </c>
      <c r="D200" s="30"/>
      <c r="E200" s="33"/>
      <c r="F200" s="30">
        <v>1236.5118</v>
      </c>
      <c r="G200" s="33">
        <v>5.5</v>
      </c>
    </row>
    <row r="201" spans="1:7" x14ac:dyDescent="0.25">
      <c r="A201" s="23" t="s">
        <v>42</v>
      </c>
      <c r="B201" s="23" t="s">
        <v>45</v>
      </c>
      <c r="C201" s="33">
        <v>2</v>
      </c>
      <c r="D201" s="30"/>
      <c r="E201" s="33"/>
      <c r="F201" s="30">
        <v>6336.3540000000003</v>
      </c>
      <c r="G201" s="33">
        <v>5.5</v>
      </c>
    </row>
    <row r="202" spans="1:7" x14ac:dyDescent="0.25">
      <c r="A202" s="23" t="s">
        <v>42</v>
      </c>
      <c r="B202" s="23" t="s">
        <v>45</v>
      </c>
      <c r="C202" s="33">
        <v>2</v>
      </c>
      <c r="D202" s="30"/>
      <c r="E202" s="33"/>
      <c r="F202" s="30">
        <v>6342.5057999999999</v>
      </c>
      <c r="G202" s="33">
        <v>25.5</v>
      </c>
    </row>
    <row r="203" spans="1:7" x14ac:dyDescent="0.25">
      <c r="A203" s="23" t="s">
        <v>42</v>
      </c>
      <c r="B203" s="23" t="s">
        <v>45</v>
      </c>
      <c r="C203" s="33">
        <v>2</v>
      </c>
      <c r="D203" s="30"/>
      <c r="E203" s="33"/>
      <c r="F203" s="30">
        <v>6766.98</v>
      </c>
      <c r="G203" s="33">
        <v>25.5</v>
      </c>
    </row>
    <row r="204" spans="1:7" x14ac:dyDescent="0.25">
      <c r="A204" s="23" t="s">
        <v>42</v>
      </c>
      <c r="B204" s="23" t="s">
        <v>45</v>
      </c>
      <c r="C204" s="33">
        <v>2</v>
      </c>
      <c r="D204" s="30"/>
      <c r="E204" s="33"/>
      <c r="F204" s="30">
        <v>6767.5951800000003</v>
      </c>
      <c r="G204" s="33">
        <v>27.5</v>
      </c>
    </row>
    <row r="205" spans="1:7" x14ac:dyDescent="0.25">
      <c r="A205" s="23" t="s">
        <v>42</v>
      </c>
      <c r="B205" s="23" t="s">
        <v>45</v>
      </c>
      <c r="C205" s="33">
        <v>2</v>
      </c>
      <c r="D205" s="30"/>
      <c r="E205" s="33"/>
      <c r="F205" s="30">
        <v>6773.1318000000001</v>
      </c>
      <c r="G205" s="33">
        <v>45.5</v>
      </c>
    </row>
    <row r="206" spans="1:7" x14ac:dyDescent="0.25">
      <c r="A206" s="23" t="s">
        <v>42</v>
      </c>
      <c r="B206" s="23" t="s">
        <v>45</v>
      </c>
      <c r="C206" s="33">
        <v>2</v>
      </c>
      <c r="D206" s="30"/>
      <c r="E206" s="33"/>
      <c r="F206" s="30">
        <v>6828.4979999999996</v>
      </c>
      <c r="G206" s="33">
        <v>45.5</v>
      </c>
    </row>
    <row r="207" spans="1:7" x14ac:dyDescent="0.25">
      <c r="A207" s="23" t="s">
        <v>42</v>
      </c>
      <c r="B207" s="23" t="s">
        <v>45</v>
      </c>
      <c r="C207" s="33">
        <v>2</v>
      </c>
      <c r="D207" s="30"/>
      <c r="E207" s="33"/>
      <c r="F207" s="30">
        <v>6889.4008199999998</v>
      </c>
      <c r="G207" s="33">
        <v>55.4</v>
      </c>
    </row>
    <row r="208" spans="1:7" x14ac:dyDescent="0.25">
      <c r="A208" s="23" t="s">
        <v>42</v>
      </c>
      <c r="B208" s="23" t="s">
        <v>45</v>
      </c>
      <c r="C208" s="33">
        <v>2</v>
      </c>
      <c r="D208" s="30"/>
      <c r="E208" s="33"/>
      <c r="F208" s="30">
        <v>6890.0159999999996</v>
      </c>
      <c r="G208" s="33">
        <v>55.5</v>
      </c>
    </row>
    <row r="209" spans="1:7" x14ac:dyDescent="0.25">
      <c r="A209" s="23" t="s">
        <v>42</v>
      </c>
      <c r="B209" s="23" t="s">
        <v>45</v>
      </c>
      <c r="C209" s="33">
        <v>2</v>
      </c>
      <c r="D209" s="30"/>
      <c r="E209" s="33"/>
      <c r="F209" s="30">
        <v>6951.5339999999997</v>
      </c>
      <c r="G209" s="33">
        <v>55.5</v>
      </c>
    </row>
    <row r="210" spans="1:7" x14ac:dyDescent="0.25">
      <c r="A210" s="23" t="s">
        <v>42</v>
      </c>
      <c r="B210" s="23" t="s">
        <v>45</v>
      </c>
      <c r="C210" s="33">
        <v>2</v>
      </c>
      <c r="D210" s="30"/>
      <c r="E210" s="33"/>
      <c r="F210" s="30">
        <v>6982.2929999999997</v>
      </c>
      <c r="G210" s="33">
        <v>60.5</v>
      </c>
    </row>
    <row r="211" spans="1:7" x14ac:dyDescent="0.25">
      <c r="A211" s="23" t="s">
        <v>42</v>
      </c>
      <c r="B211" s="23" t="s">
        <v>45</v>
      </c>
      <c r="C211" s="33">
        <v>2</v>
      </c>
      <c r="D211" s="30"/>
      <c r="E211" s="33"/>
      <c r="F211" s="30">
        <v>7012.4368199999999</v>
      </c>
      <c r="G211" s="33">
        <v>65.400000000000006</v>
      </c>
    </row>
    <row r="212" spans="1:7" x14ac:dyDescent="0.25">
      <c r="A212" s="23" t="s">
        <v>42</v>
      </c>
      <c r="B212" s="23" t="s">
        <v>45</v>
      </c>
      <c r="C212" s="33">
        <v>2</v>
      </c>
      <c r="D212" s="30"/>
      <c r="E212" s="33"/>
      <c r="F212" s="30">
        <v>7013.0519999999997</v>
      </c>
      <c r="G212" s="33">
        <v>65.5</v>
      </c>
    </row>
    <row r="213" spans="1:7" x14ac:dyDescent="0.25">
      <c r="A213" s="23" t="s">
        <v>42</v>
      </c>
      <c r="B213" s="23" t="s">
        <v>45</v>
      </c>
      <c r="C213" s="33">
        <v>2</v>
      </c>
      <c r="D213" s="30"/>
      <c r="E213" s="33"/>
      <c r="F213" s="30">
        <v>7074.57</v>
      </c>
      <c r="G213" s="33">
        <v>65.5</v>
      </c>
    </row>
    <row r="214" spans="1:7" x14ac:dyDescent="0.25">
      <c r="A214" s="23" t="s">
        <v>42</v>
      </c>
      <c r="B214" s="23" t="s">
        <v>45</v>
      </c>
      <c r="C214" s="33">
        <v>2</v>
      </c>
      <c r="D214" s="30"/>
      <c r="E214" s="33"/>
      <c r="F214" s="30">
        <v>7075.1851800000004</v>
      </c>
      <c r="G214" s="33">
        <v>65.599999999999994</v>
      </c>
    </row>
    <row r="215" spans="1:7" x14ac:dyDescent="0.25">
      <c r="A215" s="23" t="s">
        <v>42</v>
      </c>
      <c r="B215" s="23" t="s">
        <v>45</v>
      </c>
      <c r="C215" s="33">
        <v>2</v>
      </c>
      <c r="D215" s="30"/>
      <c r="E215" s="33"/>
      <c r="F215" s="30">
        <v>7080.7218000000003</v>
      </c>
      <c r="G215" s="33">
        <v>66.5</v>
      </c>
    </row>
    <row r="216" spans="1:7" x14ac:dyDescent="0.25">
      <c r="A216" s="23" t="s">
        <v>42</v>
      </c>
      <c r="B216" s="23" t="s">
        <v>45</v>
      </c>
      <c r="C216" s="33">
        <v>2</v>
      </c>
      <c r="D216" s="30"/>
      <c r="E216" s="33"/>
      <c r="F216" s="30">
        <v>7099.1772000000001</v>
      </c>
      <c r="G216" s="33">
        <v>69.5</v>
      </c>
    </row>
    <row r="217" spans="1:7" x14ac:dyDescent="0.25">
      <c r="A217" s="23" t="s">
        <v>42</v>
      </c>
      <c r="B217" s="23" t="s">
        <v>45</v>
      </c>
      <c r="C217" s="33">
        <v>2</v>
      </c>
      <c r="D217" s="30"/>
      <c r="E217" s="33"/>
      <c r="F217" s="30">
        <v>7105.3289999999997</v>
      </c>
      <c r="G217" s="33">
        <v>70.5</v>
      </c>
    </row>
    <row r="218" spans="1:7" x14ac:dyDescent="0.25">
      <c r="A218" s="23" t="s">
        <v>42</v>
      </c>
      <c r="B218" s="23" t="s">
        <v>45</v>
      </c>
      <c r="C218" s="33">
        <v>2</v>
      </c>
      <c r="D218" s="30"/>
      <c r="E218" s="33"/>
      <c r="F218" s="30">
        <v>7135.47282</v>
      </c>
      <c r="G218" s="33">
        <v>75.400000000000006</v>
      </c>
    </row>
    <row r="219" spans="1:7" x14ac:dyDescent="0.25">
      <c r="A219" s="23" t="s">
        <v>42</v>
      </c>
      <c r="B219" s="23" t="s">
        <v>45</v>
      </c>
      <c r="C219" s="33">
        <v>2</v>
      </c>
      <c r="D219" s="30"/>
      <c r="E219" s="33"/>
      <c r="F219" s="30">
        <v>7136.0879999999997</v>
      </c>
      <c r="G219" s="33">
        <v>75.5</v>
      </c>
    </row>
    <row r="220" spans="1:7" x14ac:dyDescent="0.25">
      <c r="A220" s="23" t="s">
        <v>42</v>
      </c>
      <c r="B220" s="23" t="s">
        <v>45</v>
      </c>
      <c r="C220" s="33">
        <v>2</v>
      </c>
      <c r="D220" s="30"/>
      <c r="E220" s="33"/>
      <c r="F220" s="30">
        <v>7197.6059999999998</v>
      </c>
      <c r="G220" s="33">
        <v>75.5</v>
      </c>
    </row>
    <row r="221" spans="1:7" x14ac:dyDescent="0.25">
      <c r="A221" s="23" t="s">
        <v>42</v>
      </c>
      <c r="B221" s="23" t="s">
        <v>45</v>
      </c>
      <c r="C221" s="33">
        <v>2</v>
      </c>
      <c r="D221" s="30"/>
      <c r="E221" s="33"/>
      <c r="F221" s="30">
        <v>7259.1239999999998</v>
      </c>
      <c r="G221" s="33">
        <v>85.5</v>
      </c>
    </row>
    <row r="222" spans="1:7" x14ac:dyDescent="0.25">
      <c r="A222" s="23" t="s">
        <v>42</v>
      </c>
      <c r="B222" s="23" t="s">
        <v>45</v>
      </c>
      <c r="C222" s="33">
        <v>2</v>
      </c>
      <c r="D222" s="30"/>
      <c r="E222" s="33"/>
      <c r="F222" s="30">
        <v>7320.6419999999998</v>
      </c>
      <c r="G222" s="33">
        <v>85.5</v>
      </c>
    </row>
    <row r="223" spans="1:7" x14ac:dyDescent="0.25">
      <c r="A223" s="23" t="s">
        <v>42</v>
      </c>
      <c r="B223" s="23" t="s">
        <v>45</v>
      </c>
      <c r="C223" s="33">
        <v>2</v>
      </c>
      <c r="D223" s="30"/>
      <c r="E223" s="33"/>
      <c r="F223" s="30">
        <v>7351.4009999999998</v>
      </c>
      <c r="G223" s="33">
        <v>90.5</v>
      </c>
    </row>
    <row r="224" spans="1:7" x14ac:dyDescent="0.25">
      <c r="A224" s="23" t="s">
        <v>42</v>
      </c>
      <c r="B224" s="23" t="s">
        <v>45</v>
      </c>
      <c r="C224" s="33">
        <v>2</v>
      </c>
      <c r="D224" s="30"/>
      <c r="E224" s="33"/>
      <c r="F224" s="30">
        <v>7381.5448200000001</v>
      </c>
      <c r="G224" s="33">
        <v>95.4</v>
      </c>
    </row>
    <row r="225" spans="1:7" x14ac:dyDescent="0.25">
      <c r="A225" s="23" t="s">
        <v>42</v>
      </c>
      <c r="B225" s="23" t="s">
        <v>45</v>
      </c>
      <c r="C225" s="33">
        <v>2</v>
      </c>
      <c r="D225" s="30"/>
      <c r="E225" s="33"/>
      <c r="F225" s="30">
        <v>7382.16</v>
      </c>
      <c r="G225" s="33">
        <v>105.5</v>
      </c>
    </row>
    <row r="226" spans="1:7" x14ac:dyDescent="0.25">
      <c r="A226" s="23" t="s">
        <v>42</v>
      </c>
      <c r="B226" s="23" t="s">
        <v>45</v>
      </c>
      <c r="C226" s="33">
        <v>2</v>
      </c>
      <c r="D226" s="30"/>
      <c r="E226" s="33"/>
      <c r="F226" s="30">
        <v>7382.7751799999996</v>
      </c>
      <c r="G226" s="33">
        <v>107.5</v>
      </c>
    </row>
    <row r="227" spans="1:7" x14ac:dyDescent="0.25">
      <c r="A227" s="23" t="s">
        <v>42</v>
      </c>
      <c r="B227" s="23" t="s">
        <v>45</v>
      </c>
      <c r="C227" s="33">
        <v>2</v>
      </c>
      <c r="D227" s="30"/>
      <c r="E227" s="33"/>
      <c r="F227" s="30">
        <v>7388.3118000000004</v>
      </c>
      <c r="G227" s="33">
        <v>125.5</v>
      </c>
    </row>
    <row r="228" spans="1:7" x14ac:dyDescent="0.25">
      <c r="A228" s="23" t="s">
        <v>42</v>
      </c>
      <c r="B228" s="23" t="s">
        <v>45</v>
      </c>
      <c r="C228" s="33">
        <v>2</v>
      </c>
      <c r="D228" s="30"/>
      <c r="E228" s="33"/>
      <c r="F228" s="30">
        <v>7443.6779999999999</v>
      </c>
      <c r="G228" s="33">
        <v>125.5</v>
      </c>
    </row>
    <row r="229" spans="1:7" x14ac:dyDescent="0.25">
      <c r="A229" s="23" t="s">
        <v>42</v>
      </c>
      <c r="B229" s="23" t="s">
        <v>45</v>
      </c>
      <c r="C229" s="33">
        <v>2</v>
      </c>
      <c r="D229" s="30"/>
      <c r="E229" s="33"/>
      <c r="F229" s="30">
        <v>7505.1959999999999</v>
      </c>
      <c r="G229" s="33">
        <v>135.5</v>
      </c>
    </row>
    <row r="230" spans="1:7" x14ac:dyDescent="0.25">
      <c r="A230" s="23" t="s">
        <v>42</v>
      </c>
      <c r="B230" s="23" t="s">
        <v>45</v>
      </c>
      <c r="C230" s="33">
        <v>2</v>
      </c>
      <c r="D230" s="30"/>
      <c r="E230" s="33"/>
      <c r="F230" s="30">
        <v>7566.7139999999999</v>
      </c>
      <c r="G230" s="33">
        <v>135.5</v>
      </c>
    </row>
    <row r="231" spans="1:7" x14ac:dyDescent="0.25">
      <c r="A231" s="23" t="s">
        <v>42</v>
      </c>
      <c r="B231" s="23" t="s">
        <v>45</v>
      </c>
      <c r="C231" s="33">
        <v>2</v>
      </c>
      <c r="D231" s="30"/>
      <c r="E231" s="33"/>
      <c r="F231" s="30">
        <v>7627.6168200000002</v>
      </c>
      <c r="G231" s="33">
        <v>145.4</v>
      </c>
    </row>
    <row r="232" spans="1:7" x14ac:dyDescent="0.25">
      <c r="A232" s="23" t="s">
        <v>42</v>
      </c>
      <c r="B232" s="23" t="s">
        <v>45</v>
      </c>
      <c r="C232" s="33">
        <v>2</v>
      </c>
      <c r="D232" s="30"/>
      <c r="E232" s="33"/>
      <c r="F232" s="30">
        <v>7628.232</v>
      </c>
      <c r="G232" s="33">
        <v>145.5</v>
      </c>
    </row>
    <row r="233" spans="1:7" x14ac:dyDescent="0.25">
      <c r="A233" s="23" t="s">
        <v>42</v>
      </c>
      <c r="B233" s="23" t="s">
        <v>45</v>
      </c>
      <c r="C233" s="33">
        <v>2</v>
      </c>
      <c r="D233" s="30"/>
      <c r="E233" s="33"/>
      <c r="F233" s="30">
        <v>7689.1348200000002</v>
      </c>
      <c r="G233" s="33">
        <v>145.5</v>
      </c>
    </row>
    <row r="234" spans="1:7" x14ac:dyDescent="0.25">
      <c r="A234" s="23" t="s">
        <v>42</v>
      </c>
      <c r="B234" s="23" t="s">
        <v>45</v>
      </c>
      <c r="C234" s="33">
        <v>2</v>
      </c>
      <c r="D234" s="30"/>
      <c r="E234" s="33"/>
      <c r="F234" s="30">
        <v>7689.75</v>
      </c>
      <c r="G234" s="33">
        <v>160.5</v>
      </c>
    </row>
    <row r="235" spans="1:7" x14ac:dyDescent="0.25">
      <c r="A235" s="23" t="s">
        <v>42</v>
      </c>
      <c r="B235" s="23" t="s">
        <v>45</v>
      </c>
      <c r="C235" s="33">
        <v>2</v>
      </c>
      <c r="D235" s="30"/>
      <c r="E235" s="33"/>
      <c r="F235" s="30">
        <v>7695.9017999999996</v>
      </c>
      <c r="G235" s="33">
        <v>160.69999999999999</v>
      </c>
    </row>
    <row r="236" spans="1:7" x14ac:dyDescent="0.25">
      <c r="A236" s="23" t="s">
        <v>42</v>
      </c>
      <c r="B236" s="23" t="s">
        <v>45</v>
      </c>
      <c r="C236" s="33">
        <v>2</v>
      </c>
      <c r="D236" s="30"/>
      <c r="E236" s="33"/>
      <c r="F236" s="30">
        <v>7696.5169800000003</v>
      </c>
      <c r="G236" s="33">
        <v>160.72</v>
      </c>
    </row>
    <row r="237" spans="1:7" x14ac:dyDescent="0.25">
      <c r="A237" s="23" t="s">
        <v>42</v>
      </c>
      <c r="B237" s="23" t="s">
        <v>45</v>
      </c>
      <c r="C237" s="33">
        <v>2</v>
      </c>
      <c r="D237" s="30"/>
      <c r="E237" s="33"/>
      <c r="F237" s="30">
        <v>7720.509</v>
      </c>
      <c r="G237" s="33">
        <v>161.5</v>
      </c>
    </row>
    <row r="238" spans="1:7" x14ac:dyDescent="0.25">
      <c r="A238" s="23" t="s">
        <v>42</v>
      </c>
      <c r="B238" s="23" t="s">
        <v>45</v>
      </c>
      <c r="C238" s="33">
        <v>2</v>
      </c>
      <c r="D238" s="30"/>
      <c r="E238" s="33"/>
      <c r="F238" s="30">
        <v>7750.6528200000002</v>
      </c>
      <c r="G238" s="33">
        <v>162.47999999999999</v>
      </c>
    </row>
    <row r="239" spans="1:7" x14ac:dyDescent="0.25">
      <c r="A239" s="23" t="s">
        <v>42</v>
      </c>
      <c r="B239" s="23" t="s">
        <v>45</v>
      </c>
      <c r="C239" s="33">
        <v>2</v>
      </c>
      <c r="D239" s="30"/>
      <c r="E239" s="33"/>
      <c r="F239" s="30">
        <v>7751.268</v>
      </c>
      <c r="G239" s="33">
        <v>162.5</v>
      </c>
    </row>
    <row r="240" spans="1:7" x14ac:dyDescent="0.25">
      <c r="A240" s="23" t="s">
        <v>42</v>
      </c>
      <c r="B240" s="23" t="s">
        <v>45</v>
      </c>
      <c r="C240" s="33">
        <v>2</v>
      </c>
      <c r="D240" s="30"/>
      <c r="E240" s="33"/>
      <c r="F240" s="30">
        <v>7997.34</v>
      </c>
      <c r="G240" s="33">
        <v>162.5</v>
      </c>
    </row>
    <row r="241" spans="1:7" x14ac:dyDescent="0.25">
      <c r="A241" s="23" t="s">
        <v>42</v>
      </c>
      <c r="B241" s="23" t="s">
        <v>45</v>
      </c>
      <c r="C241" s="33">
        <v>2</v>
      </c>
      <c r="D241" s="30"/>
      <c r="E241" s="33"/>
      <c r="F241" s="30">
        <v>8003.4917999999998</v>
      </c>
      <c r="G241" s="33">
        <v>182.5</v>
      </c>
    </row>
    <row r="242" spans="1:7" x14ac:dyDescent="0.25">
      <c r="A242" s="23" t="s">
        <v>42</v>
      </c>
      <c r="B242" s="23" t="s">
        <v>45</v>
      </c>
      <c r="C242" s="33">
        <v>2</v>
      </c>
      <c r="D242" s="30"/>
      <c r="E242" s="33"/>
      <c r="F242" s="30">
        <v>8181.8940000000002</v>
      </c>
      <c r="G242" s="33">
        <v>182.5</v>
      </c>
    </row>
    <row r="243" spans="1:7" x14ac:dyDescent="0.25">
      <c r="A243" s="23" t="s">
        <v>42</v>
      </c>
      <c r="B243" s="23" t="s">
        <v>45</v>
      </c>
      <c r="C243" s="33">
        <v>2</v>
      </c>
      <c r="D243" s="30"/>
      <c r="E243" s="33"/>
      <c r="F243" s="30">
        <v>8243.4120000000003</v>
      </c>
      <c r="G243" s="33">
        <v>194.5</v>
      </c>
    </row>
    <row r="244" spans="1:7" x14ac:dyDescent="0.25">
      <c r="A244" s="23" t="s">
        <v>42</v>
      </c>
      <c r="B244" s="23" t="s">
        <v>45</v>
      </c>
      <c r="C244" s="33">
        <v>2</v>
      </c>
      <c r="D244" s="30"/>
      <c r="E244" s="33"/>
      <c r="F244" s="30">
        <v>8304.93</v>
      </c>
      <c r="G244" s="33">
        <v>194.5</v>
      </c>
    </row>
    <row r="245" spans="1:7" x14ac:dyDescent="0.25">
      <c r="A245" s="23" t="s">
        <v>42</v>
      </c>
      <c r="B245" s="23" t="s">
        <v>45</v>
      </c>
      <c r="C245" s="33">
        <v>2</v>
      </c>
      <c r="D245" s="30"/>
      <c r="E245" s="33"/>
      <c r="F245" s="30">
        <v>8305.5451799999992</v>
      </c>
      <c r="G245" s="33">
        <v>194.6</v>
      </c>
    </row>
    <row r="246" spans="1:7" x14ac:dyDescent="0.25">
      <c r="A246" s="23" t="s">
        <v>42</v>
      </c>
      <c r="B246" s="23" t="s">
        <v>45</v>
      </c>
      <c r="C246" s="33">
        <v>2</v>
      </c>
      <c r="D246" s="30"/>
      <c r="E246" s="33"/>
      <c r="F246" s="30">
        <v>8366.4480000000003</v>
      </c>
      <c r="G246" s="33">
        <v>204.5</v>
      </c>
    </row>
    <row r="247" spans="1:7" x14ac:dyDescent="0.25">
      <c r="A247" s="23" t="s">
        <v>42</v>
      </c>
      <c r="B247" s="23" t="s">
        <v>45</v>
      </c>
      <c r="C247" s="33">
        <v>2</v>
      </c>
      <c r="D247" s="30"/>
      <c r="E247" s="33"/>
      <c r="F247" s="30">
        <v>8427.9660000000003</v>
      </c>
      <c r="G247" s="33">
        <v>204.5</v>
      </c>
    </row>
    <row r="248" spans="1:7" x14ac:dyDescent="0.25">
      <c r="A248" s="23" t="s">
        <v>42</v>
      </c>
      <c r="B248" s="23" t="s">
        <v>45</v>
      </c>
      <c r="C248" s="33">
        <v>2</v>
      </c>
      <c r="D248" s="30"/>
      <c r="E248" s="33"/>
      <c r="F248" s="30">
        <v>8452.5732000000007</v>
      </c>
      <c r="G248" s="33">
        <v>208.5</v>
      </c>
    </row>
    <row r="249" spans="1:7" x14ac:dyDescent="0.25">
      <c r="A249" s="23" t="s">
        <v>42</v>
      </c>
      <c r="B249" s="23" t="s">
        <v>45</v>
      </c>
      <c r="C249" s="33">
        <v>2</v>
      </c>
      <c r="D249" s="30"/>
      <c r="E249" s="33"/>
      <c r="F249" s="30">
        <v>8458.7250000000004</v>
      </c>
      <c r="G249" s="33">
        <v>209.5</v>
      </c>
    </row>
    <row r="250" spans="1:7" x14ac:dyDescent="0.25">
      <c r="A250" s="23" t="s">
        <v>42</v>
      </c>
      <c r="B250" s="23" t="s">
        <v>45</v>
      </c>
      <c r="C250" s="33">
        <v>2</v>
      </c>
      <c r="D250" s="30"/>
      <c r="E250" s="33"/>
      <c r="F250" s="30">
        <v>8489.4840000000004</v>
      </c>
      <c r="G250" s="33">
        <v>214.5</v>
      </c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8551.0020000000004</v>
      </c>
      <c r="G251" s="33">
        <v>214.5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8612.52</v>
      </c>
      <c r="G252" s="33">
        <v>224.5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8674.0380000000005</v>
      </c>
      <c r="G253" s="33">
        <v>224.5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8734.9408199999998</v>
      </c>
      <c r="G254" s="33">
        <v>234.4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8735.5560000000005</v>
      </c>
      <c r="G255" s="33">
        <v>234.5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8797.0740000000005</v>
      </c>
      <c r="G256" s="33">
        <v>234.5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8827.8330000000005</v>
      </c>
      <c r="G257" s="33">
        <v>235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8858.5920000000006</v>
      </c>
      <c r="G258" s="33">
        <v>235.5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30759</v>
      </c>
      <c r="G259" s="33">
        <v>235.5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30765.1518</v>
      </c>
      <c r="G260" s="33">
        <v>240.1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61518</v>
      </c>
      <c r="G261" s="33">
        <v>240.1</v>
      </c>
    </row>
    <row r="262" spans="1:7" x14ac:dyDescent="0.25">
      <c r="A262" s="23" t="s">
        <v>42</v>
      </c>
      <c r="B262" s="23" t="s">
        <v>45</v>
      </c>
      <c r="C262" s="33">
        <v>3</v>
      </c>
      <c r="D262" s="30">
        <v>6.1517999999999997</v>
      </c>
      <c r="E262" s="33">
        <v>538.29999999999995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0">
        <v>3998.67</v>
      </c>
      <c r="E263" s="33">
        <v>538.29999999999995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0">
        <v>3999.2851799999999</v>
      </c>
      <c r="E264" s="33">
        <v>521.29999999999995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0">
        <v>4004.8218000000002</v>
      </c>
      <c r="E265" s="33">
        <v>503.3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0">
        <v>4499.42652</v>
      </c>
      <c r="E266" s="33">
        <v>503.3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0">
        <v>4500.0416999999998</v>
      </c>
      <c r="E267" s="33">
        <v>487.7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0">
        <v>4613.8500000000004</v>
      </c>
      <c r="E268" s="33">
        <v>487.7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0">
        <v>4620.0018</v>
      </c>
      <c r="E269" s="33">
        <v>467.5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0">
        <v>4675.3680000000004</v>
      </c>
      <c r="E270" s="33">
        <v>465.7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0">
        <v>4706.1270000000004</v>
      </c>
      <c r="E271" s="33">
        <v>465.7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0">
        <v>4712.2788</v>
      </c>
      <c r="E272" s="33">
        <v>460.7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0">
        <v>4736.8860000000004</v>
      </c>
      <c r="E273" s="33">
        <v>460.7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0">
        <v>4761.4931999999999</v>
      </c>
      <c r="E274" s="33">
        <v>456.7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0">
        <v>4767.6450000000004</v>
      </c>
      <c r="E275" s="33">
        <v>455.7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0">
        <v>4798.4040000000005</v>
      </c>
      <c r="E276" s="33">
        <v>450.7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0">
        <v>4859.9219999999996</v>
      </c>
      <c r="E277" s="33">
        <v>450.7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0">
        <v>4921.4399999999996</v>
      </c>
      <c r="E278" s="33">
        <v>432.7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0">
        <v>4927.5918000000001</v>
      </c>
      <c r="E279" s="33">
        <v>412.7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0">
        <v>4982.9579999999996</v>
      </c>
      <c r="E280" s="33">
        <v>412.7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0">
        <v>4983.5731800000003</v>
      </c>
      <c r="E281" s="33">
        <v>412.48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0">
        <v>5044.4759999999997</v>
      </c>
      <c r="E282" s="33">
        <v>390.7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0">
        <v>5105.9939999999997</v>
      </c>
      <c r="E283" s="33">
        <v>390.7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0">
        <v>5136.7529999999997</v>
      </c>
      <c r="E284" s="33">
        <v>379.7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0">
        <v>5167.5119999999997</v>
      </c>
      <c r="E285" s="33">
        <v>368.7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0">
        <v>5173.6638000000003</v>
      </c>
      <c r="E286" s="33">
        <v>368.7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0">
        <v>5179.8155999999999</v>
      </c>
      <c r="E287" s="33">
        <v>348.7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0">
        <v>5229.03</v>
      </c>
      <c r="E288" s="33">
        <v>348.7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0">
        <v>5235.1818000000003</v>
      </c>
      <c r="E289" s="33">
        <v>326.5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0">
        <v>5290.5479999999998</v>
      </c>
      <c r="E290" s="33">
        <v>306.7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0">
        <v>5352.0659999999998</v>
      </c>
      <c r="E291" s="33">
        <v>306.7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0">
        <v>5413.5839999999998</v>
      </c>
      <c r="E292" s="33">
        <v>281.7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0">
        <v>5475.1019999999999</v>
      </c>
      <c r="E293" s="33">
        <v>281.7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0">
        <v>5481.2538000000004</v>
      </c>
      <c r="E294" s="33">
        <v>278.5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0">
        <v>5487.4056</v>
      </c>
      <c r="E295" s="33">
        <v>255.3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0">
        <v>5505.8609999999999</v>
      </c>
      <c r="E296" s="33">
        <v>245.7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0">
        <v>5536.62</v>
      </c>
      <c r="E297" s="33">
        <v>229.7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0">
        <v>5598.1379999999999</v>
      </c>
      <c r="E298" s="33">
        <v>229.7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0">
        <v>5598.7531799999997</v>
      </c>
      <c r="E299" s="33">
        <v>229.35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0">
        <v>5659.6559999999999</v>
      </c>
      <c r="E300" s="33">
        <v>194.7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0">
        <v>5721.174</v>
      </c>
      <c r="E301" s="33">
        <v>194.7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0">
        <v>5782.692</v>
      </c>
      <c r="E302" s="33">
        <v>171.7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0">
        <v>5844.21</v>
      </c>
      <c r="E303" s="33">
        <v>171.7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0">
        <v>5844.8251799999998</v>
      </c>
      <c r="E304" s="33">
        <v>171.63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0">
        <v>5850.3617999999997</v>
      </c>
      <c r="E305" s="33">
        <v>171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0">
        <v>5874.9690000000001</v>
      </c>
      <c r="E306" s="33">
        <v>168.2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0">
        <v>5905.1128200000003</v>
      </c>
      <c r="E307" s="33">
        <v>164.77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0">
        <v>5905.7280000000001</v>
      </c>
      <c r="E308" s="33">
        <v>164.7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0">
        <v>6151.1848200000004</v>
      </c>
      <c r="E309" s="33">
        <v>164.7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0">
        <v>6151.8</v>
      </c>
      <c r="E310" s="33">
        <v>124.7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0">
        <v>6152.41518</v>
      </c>
      <c r="E311" s="33">
        <v>64.7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0">
        <v>7695.9017999999996</v>
      </c>
      <c r="E312" s="33">
        <v>64.7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0">
        <v>7696.5169800000003</v>
      </c>
      <c r="E313" s="33">
        <v>64.599999999999994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0">
        <v>9541.4418000000005</v>
      </c>
      <c r="E314" s="33">
        <v>64.599999999999994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0">
        <v>9542.0569799999994</v>
      </c>
      <c r="E315" s="33">
        <v>64.5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0">
        <v>11073.24</v>
      </c>
      <c r="E316" s="33">
        <v>64.5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0">
        <v>11079.391799999999</v>
      </c>
      <c r="E317" s="33">
        <v>64.2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0">
        <v>23684.43</v>
      </c>
      <c r="E318" s="33">
        <v>64.2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0">
        <v>23690.5818</v>
      </c>
      <c r="E319" s="33">
        <v>64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0">
        <v>27990.69</v>
      </c>
      <c r="E320" s="33">
        <v>64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0">
        <v>27991.305179999999</v>
      </c>
      <c r="E321" s="33">
        <v>62.9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0">
        <v>30759</v>
      </c>
      <c r="E322" s="33">
        <v>62.9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0">
        <v>30765.1518</v>
      </c>
      <c r="E323" s="33">
        <v>34.799999999999997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0">
        <v>61518</v>
      </c>
      <c r="E324" s="33">
        <v>34.799999999999997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0"/>
      <c r="E325" s="33"/>
      <c r="F325" s="30">
        <v>6.1517999999999997</v>
      </c>
      <c r="G325" s="33">
        <v>4.9000000000000004</v>
      </c>
    </row>
    <row r="326" spans="1:7" x14ac:dyDescent="0.25">
      <c r="A326" s="23" t="s">
        <v>42</v>
      </c>
      <c r="B326" s="23" t="s">
        <v>45</v>
      </c>
      <c r="C326" s="33">
        <v>3</v>
      </c>
      <c r="D326" s="30"/>
      <c r="E326" s="33"/>
      <c r="F326" s="30">
        <v>1230.3599999999999</v>
      </c>
      <c r="G326" s="33">
        <v>4.9000000000000004</v>
      </c>
    </row>
    <row r="327" spans="1:7" x14ac:dyDescent="0.25">
      <c r="A327" s="23" t="s">
        <v>42</v>
      </c>
      <c r="B327" s="23" t="s">
        <v>45</v>
      </c>
      <c r="C327" s="33">
        <v>3</v>
      </c>
      <c r="D327" s="30"/>
      <c r="E327" s="33"/>
      <c r="F327" s="30">
        <v>1236.5118</v>
      </c>
      <c r="G327" s="33">
        <v>5</v>
      </c>
    </row>
    <row r="328" spans="1:7" x14ac:dyDescent="0.25">
      <c r="A328" s="23" t="s">
        <v>42</v>
      </c>
      <c r="B328" s="23" t="s">
        <v>45</v>
      </c>
      <c r="C328" s="33">
        <v>3</v>
      </c>
      <c r="D328" s="30"/>
      <c r="E328" s="33"/>
      <c r="F328" s="30">
        <v>6213.3180000000002</v>
      </c>
      <c r="G328" s="33">
        <v>5</v>
      </c>
    </row>
    <row r="329" spans="1:7" x14ac:dyDescent="0.25">
      <c r="A329" s="23" t="s">
        <v>42</v>
      </c>
      <c r="B329" s="23" t="s">
        <v>45</v>
      </c>
      <c r="C329" s="33">
        <v>3</v>
      </c>
      <c r="D329" s="30"/>
      <c r="E329" s="33"/>
      <c r="F329" s="30">
        <v>6219.4697999999999</v>
      </c>
      <c r="G329" s="33">
        <v>25</v>
      </c>
    </row>
    <row r="330" spans="1:7" x14ac:dyDescent="0.25">
      <c r="A330" s="23" t="s">
        <v>42</v>
      </c>
      <c r="B330" s="23" t="s">
        <v>45</v>
      </c>
      <c r="C330" s="33">
        <v>3</v>
      </c>
      <c r="D330" s="30"/>
      <c r="E330" s="33"/>
      <c r="F330" s="30">
        <v>6336.3540000000003</v>
      </c>
      <c r="G330" s="33">
        <v>25</v>
      </c>
    </row>
    <row r="331" spans="1:7" x14ac:dyDescent="0.25">
      <c r="A331" s="23" t="s">
        <v>42</v>
      </c>
      <c r="B331" s="23" t="s">
        <v>45</v>
      </c>
      <c r="C331" s="33">
        <v>3</v>
      </c>
      <c r="D331" s="30"/>
      <c r="E331" s="33"/>
      <c r="F331" s="30">
        <v>6397.8720000000003</v>
      </c>
      <c r="G331" s="33">
        <v>30</v>
      </c>
    </row>
    <row r="332" spans="1:7" x14ac:dyDescent="0.25">
      <c r="A332" s="23" t="s">
        <v>42</v>
      </c>
      <c r="B332" s="23" t="s">
        <v>45</v>
      </c>
      <c r="C332" s="33">
        <v>3</v>
      </c>
      <c r="D332" s="30"/>
      <c r="E332" s="33"/>
      <c r="F332" s="30">
        <v>6459.39</v>
      </c>
      <c r="G332" s="33">
        <v>30</v>
      </c>
    </row>
    <row r="333" spans="1:7" x14ac:dyDescent="0.25">
      <c r="A333" s="23" t="s">
        <v>42</v>
      </c>
      <c r="B333" s="23" t="s">
        <v>45</v>
      </c>
      <c r="C333" s="33">
        <v>3</v>
      </c>
      <c r="D333" s="30"/>
      <c r="E333" s="33"/>
      <c r="F333" s="30">
        <v>6460.0051800000001</v>
      </c>
      <c r="G333" s="33">
        <v>30.1</v>
      </c>
    </row>
    <row r="334" spans="1:7" x14ac:dyDescent="0.25">
      <c r="A334" s="23" t="s">
        <v>42</v>
      </c>
      <c r="B334" s="23" t="s">
        <v>45</v>
      </c>
      <c r="C334" s="33">
        <v>3</v>
      </c>
      <c r="D334" s="30"/>
      <c r="E334" s="33"/>
      <c r="F334" s="30">
        <v>6465.5418</v>
      </c>
      <c r="G334" s="33">
        <v>31</v>
      </c>
    </row>
    <row r="335" spans="1:7" x14ac:dyDescent="0.25">
      <c r="A335" s="23" t="s">
        <v>42</v>
      </c>
      <c r="B335" s="23" t="s">
        <v>45</v>
      </c>
      <c r="C335" s="33">
        <v>3</v>
      </c>
      <c r="D335" s="30"/>
      <c r="E335" s="33"/>
      <c r="F335" s="30">
        <v>6520.9080000000004</v>
      </c>
      <c r="G335" s="33">
        <v>40</v>
      </c>
    </row>
    <row r="336" spans="1:7" x14ac:dyDescent="0.25">
      <c r="A336" s="23" t="s">
        <v>42</v>
      </c>
      <c r="B336" s="23" t="s">
        <v>45</v>
      </c>
      <c r="C336" s="33">
        <v>3</v>
      </c>
      <c r="D336" s="30"/>
      <c r="E336" s="33"/>
      <c r="F336" s="30">
        <v>6582.4260000000004</v>
      </c>
      <c r="G336" s="33">
        <v>40</v>
      </c>
    </row>
    <row r="337" spans="1:7" x14ac:dyDescent="0.25">
      <c r="A337" s="23" t="s">
        <v>42</v>
      </c>
      <c r="B337" s="23" t="s">
        <v>45</v>
      </c>
      <c r="C337" s="33">
        <v>3</v>
      </c>
      <c r="D337" s="30"/>
      <c r="E337" s="33"/>
      <c r="F337" s="30">
        <v>6607.0331999999999</v>
      </c>
      <c r="G337" s="33">
        <v>44</v>
      </c>
    </row>
    <row r="338" spans="1:7" x14ac:dyDescent="0.25">
      <c r="A338" s="23" t="s">
        <v>42</v>
      </c>
      <c r="B338" s="23" t="s">
        <v>45</v>
      </c>
      <c r="C338" s="33">
        <v>3</v>
      </c>
      <c r="D338" s="30"/>
      <c r="E338" s="33"/>
      <c r="F338" s="30">
        <v>6613.1850000000004</v>
      </c>
      <c r="G338" s="33">
        <v>45</v>
      </c>
    </row>
    <row r="339" spans="1:7" x14ac:dyDescent="0.25">
      <c r="A339" s="23" t="s">
        <v>42</v>
      </c>
      <c r="B339" s="23" t="s">
        <v>45</v>
      </c>
      <c r="C339" s="33">
        <v>3</v>
      </c>
      <c r="D339" s="30"/>
      <c r="E339" s="33"/>
      <c r="F339" s="30">
        <v>6643.3288199999997</v>
      </c>
      <c r="G339" s="33">
        <v>49.9</v>
      </c>
    </row>
    <row r="340" spans="1:7" x14ac:dyDescent="0.25">
      <c r="A340" s="23" t="s">
        <v>42</v>
      </c>
      <c r="B340" s="23" t="s">
        <v>45</v>
      </c>
      <c r="C340" s="33">
        <v>3</v>
      </c>
      <c r="D340" s="30"/>
      <c r="E340" s="33"/>
      <c r="F340" s="30">
        <v>6643.9440000000004</v>
      </c>
      <c r="G340" s="33">
        <v>60</v>
      </c>
    </row>
    <row r="341" spans="1:7" x14ac:dyDescent="0.25">
      <c r="A341" s="23" t="s">
        <v>42</v>
      </c>
      <c r="B341" s="23" t="s">
        <v>45</v>
      </c>
      <c r="C341" s="33">
        <v>3</v>
      </c>
      <c r="D341" s="30"/>
      <c r="E341" s="33"/>
      <c r="F341" s="30">
        <v>6650.0958000000001</v>
      </c>
      <c r="G341" s="33">
        <v>81</v>
      </c>
    </row>
    <row r="342" spans="1:7" x14ac:dyDescent="0.25">
      <c r="A342" s="23" t="s">
        <v>42</v>
      </c>
      <c r="B342" s="23" t="s">
        <v>45</v>
      </c>
      <c r="C342" s="33">
        <v>3</v>
      </c>
      <c r="D342" s="30"/>
      <c r="E342" s="33"/>
      <c r="F342" s="30">
        <v>6705.4620000000004</v>
      </c>
      <c r="G342" s="33">
        <v>81</v>
      </c>
    </row>
    <row r="343" spans="1:7" x14ac:dyDescent="0.25">
      <c r="A343" s="23" t="s">
        <v>42</v>
      </c>
      <c r="B343" s="23" t="s">
        <v>45</v>
      </c>
      <c r="C343" s="33">
        <v>3</v>
      </c>
      <c r="D343" s="30"/>
      <c r="E343" s="33"/>
      <c r="F343" s="30">
        <v>6766.98</v>
      </c>
      <c r="G343" s="33">
        <v>91</v>
      </c>
    </row>
    <row r="344" spans="1:7" x14ac:dyDescent="0.25">
      <c r="A344" s="23" t="s">
        <v>42</v>
      </c>
      <c r="B344" s="23" t="s">
        <v>45</v>
      </c>
      <c r="C344" s="33">
        <v>3</v>
      </c>
      <c r="D344" s="30"/>
      <c r="E344" s="33"/>
      <c r="F344" s="30">
        <v>6828.4979999999996</v>
      </c>
      <c r="G344" s="33">
        <v>91</v>
      </c>
    </row>
    <row r="345" spans="1:7" x14ac:dyDescent="0.25">
      <c r="A345" s="23" t="s">
        <v>42</v>
      </c>
      <c r="B345" s="23" t="s">
        <v>45</v>
      </c>
      <c r="C345" s="33">
        <v>3</v>
      </c>
      <c r="D345" s="30"/>
      <c r="E345" s="33"/>
      <c r="F345" s="30">
        <v>6889.4008199999998</v>
      </c>
      <c r="G345" s="33">
        <v>100.9</v>
      </c>
    </row>
    <row r="346" spans="1:7" x14ac:dyDescent="0.25">
      <c r="A346" s="23" t="s">
        <v>42</v>
      </c>
      <c r="B346" s="23" t="s">
        <v>45</v>
      </c>
      <c r="C346" s="33">
        <v>3</v>
      </c>
      <c r="D346" s="30"/>
      <c r="E346" s="33"/>
      <c r="F346" s="30">
        <v>6890.0159999999996</v>
      </c>
      <c r="G346" s="33">
        <v>101</v>
      </c>
    </row>
    <row r="347" spans="1:7" x14ac:dyDescent="0.25">
      <c r="A347" s="23" t="s">
        <v>42</v>
      </c>
      <c r="B347" s="23" t="s">
        <v>45</v>
      </c>
      <c r="C347" s="33">
        <v>3</v>
      </c>
      <c r="D347" s="30"/>
      <c r="E347" s="33"/>
      <c r="F347" s="30">
        <v>6950.9188199999999</v>
      </c>
      <c r="G347" s="33">
        <v>101</v>
      </c>
    </row>
    <row r="348" spans="1:7" x14ac:dyDescent="0.25">
      <c r="A348" s="23" t="s">
        <v>42</v>
      </c>
      <c r="B348" s="23" t="s">
        <v>45</v>
      </c>
      <c r="C348" s="33">
        <v>3</v>
      </c>
      <c r="D348" s="30"/>
      <c r="E348" s="33"/>
      <c r="F348" s="30">
        <v>6951.5339999999997</v>
      </c>
      <c r="G348" s="33">
        <v>116</v>
      </c>
    </row>
    <row r="349" spans="1:7" x14ac:dyDescent="0.25">
      <c r="A349" s="23" t="s">
        <v>42</v>
      </c>
      <c r="B349" s="23" t="s">
        <v>45</v>
      </c>
      <c r="C349" s="33">
        <v>3</v>
      </c>
      <c r="D349" s="30"/>
      <c r="E349" s="33"/>
      <c r="F349" s="30">
        <v>6982.2929999999997</v>
      </c>
      <c r="G349" s="33">
        <v>121</v>
      </c>
    </row>
    <row r="350" spans="1:7" x14ac:dyDescent="0.25">
      <c r="A350" s="23" t="s">
        <v>42</v>
      </c>
      <c r="B350" s="23" t="s">
        <v>45</v>
      </c>
      <c r="C350" s="33">
        <v>3</v>
      </c>
      <c r="D350" s="30"/>
      <c r="E350" s="33"/>
      <c r="F350" s="30">
        <v>7012.4368199999999</v>
      </c>
      <c r="G350" s="33">
        <v>125.9</v>
      </c>
    </row>
    <row r="351" spans="1:7" x14ac:dyDescent="0.25">
      <c r="A351" s="23" t="s">
        <v>42</v>
      </c>
      <c r="B351" s="23" t="s">
        <v>45</v>
      </c>
      <c r="C351" s="33">
        <v>3</v>
      </c>
      <c r="D351" s="30"/>
      <c r="E351" s="33"/>
      <c r="F351" s="30">
        <v>7013.0519999999997</v>
      </c>
      <c r="G351" s="33">
        <v>126</v>
      </c>
    </row>
    <row r="352" spans="1:7" x14ac:dyDescent="0.25">
      <c r="A352" s="23" t="s">
        <v>42</v>
      </c>
      <c r="B352" s="23" t="s">
        <v>45</v>
      </c>
      <c r="C352" s="33">
        <v>3</v>
      </c>
      <c r="D352" s="30"/>
      <c r="E352" s="33"/>
      <c r="F352" s="30">
        <v>7074.57</v>
      </c>
      <c r="G352" s="33">
        <v>126</v>
      </c>
    </row>
    <row r="353" spans="1:7" x14ac:dyDescent="0.25">
      <c r="A353" s="23" t="s">
        <v>42</v>
      </c>
      <c r="B353" s="23" t="s">
        <v>45</v>
      </c>
      <c r="C353" s="33">
        <v>3</v>
      </c>
      <c r="D353" s="30"/>
      <c r="E353" s="33"/>
      <c r="F353" s="30">
        <v>7075.1851800000004</v>
      </c>
      <c r="G353" s="33">
        <v>126.1</v>
      </c>
    </row>
    <row r="354" spans="1:7" x14ac:dyDescent="0.25">
      <c r="A354" s="23" t="s">
        <v>42</v>
      </c>
      <c r="B354" s="23" t="s">
        <v>45</v>
      </c>
      <c r="C354" s="33">
        <v>3</v>
      </c>
      <c r="D354" s="30"/>
      <c r="E354" s="33"/>
      <c r="F354" s="30">
        <v>7080.7218000000003</v>
      </c>
      <c r="G354" s="33">
        <v>127</v>
      </c>
    </row>
    <row r="355" spans="1:7" x14ac:dyDescent="0.25">
      <c r="A355" s="23" t="s">
        <v>42</v>
      </c>
      <c r="B355" s="23" t="s">
        <v>45</v>
      </c>
      <c r="C355" s="33">
        <v>3</v>
      </c>
      <c r="D355" s="30"/>
      <c r="E355" s="33"/>
      <c r="F355" s="30">
        <v>7099.1772000000001</v>
      </c>
      <c r="G355" s="33">
        <v>130</v>
      </c>
    </row>
    <row r="356" spans="1:7" x14ac:dyDescent="0.25">
      <c r="A356" s="23" t="s">
        <v>42</v>
      </c>
      <c r="B356" s="23" t="s">
        <v>45</v>
      </c>
      <c r="C356" s="33">
        <v>3</v>
      </c>
      <c r="D356" s="30"/>
      <c r="E356" s="33"/>
      <c r="F356" s="30">
        <v>7105.3289999999997</v>
      </c>
      <c r="G356" s="33">
        <v>131</v>
      </c>
    </row>
    <row r="357" spans="1:7" x14ac:dyDescent="0.25">
      <c r="A357" s="23" t="s">
        <v>42</v>
      </c>
      <c r="B357" s="23" t="s">
        <v>45</v>
      </c>
      <c r="C357" s="33">
        <v>3</v>
      </c>
      <c r="D357" s="30"/>
      <c r="E357" s="33"/>
      <c r="F357" s="30">
        <v>7135.47282</v>
      </c>
      <c r="G357" s="33">
        <v>135.9</v>
      </c>
    </row>
    <row r="358" spans="1:7" x14ac:dyDescent="0.25">
      <c r="A358" s="23" t="s">
        <v>42</v>
      </c>
      <c r="B358" s="23" t="s">
        <v>45</v>
      </c>
      <c r="C358" s="33">
        <v>3</v>
      </c>
      <c r="D358" s="30"/>
      <c r="E358" s="33"/>
      <c r="F358" s="30">
        <v>7136.0879999999997</v>
      </c>
      <c r="G358" s="33">
        <v>136</v>
      </c>
    </row>
    <row r="359" spans="1:7" x14ac:dyDescent="0.25">
      <c r="A359" s="23" t="s">
        <v>42</v>
      </c>
      <c r="B359" s="23" t="s">
        <v>45</v>
      </c>
      <c r="C359" s="33">
        <v>3</v>
      </c>
      <c r="D359" s="30"/>
      <c r="E359" s="33"/>
      <c r="F359" s="30">
        <v>7197.6059999999998</v>
      </c>
      <c r="G359" s="33">
        <v>136</v>
      </c>
    </row>
    <row r="360" spans="1:7" x14ac:dyDescent="0.25">
      <c r="A360" s="23" t="s">
        <v>42</v>
      </c>
      <c r="B360" s="23" t="s">
        <v>45</v>
      </c>
      <c r="C360" s="33">
        <v>3</v>
      </c>
      <c r="D360" s="30"/>
      <c r="E360" s="33"/>
      <c r="F360" s="30">
        <v>7259.1239999999998</v>
      </c>
      <c r="G360" s="33">
        <v>145</v>
      </c>
    </row>
    <row r="361" spans="1:7" x14ac:dyDescent="0.25">
      <c r="A361" s="23" t="s">
        <v>42</v>
      </c>
      <c r="B361" s="23" t="s">
        <v>45</v>
      </c>
      <c r="C361" s="33">
        <v>3</v>
      </c>
      <c r="D361" s="30"/>
      <c r="E361" s="33"/>
      <c r="F361" s="30">
        <v>7259.7391799999996</v>
      </c>
      <c r="G361" s="33">
        <v>147</v>
      </c>
    </row>
    <row r="362" spans="1:7" x14ac:dyDescent="0.25">
      <c r="A362" s="23" t="s">
        <v>42</v>
      </c>
      <c r="B362" s="23" t="s">
        <v>45</v>
      </c>
      <c r="C362" s="33">
        <v>3</v>
      </c>
      <c r="D362" s="30"/>
      <c r="E362" s="33"/>
      <c r="F362" s="30">
        <v>7265.2758000000003</v>
      </c>
      <c r="G362" s="33">
        <v>165</v>
      </c>
    </row>
    <row r="363" spans="1:7" x14ac:dyDescent="0.25">
      <c r="A363" s="23" t="s">
        <v>42</v>
      </c>
      <c r="B363" s="23" t="s">
        <v>45</v>
      </c>
      <c r="C363" s="33">
        <v>3</v>
      </c>
      <c r="D363" s="30"/>
      <c r="E363" s="33"/>
      <c r="F363" s="30">
        <v>7812.7860000000001</v>
      </c>
      <c r="G363" s="33">
        <v>165</v>
      </c>
    </row>
    <row r="364" spans="1:7" x14ac:dyDescent="0.25">
      <c r="A364" s="23" t="s">
        <v>42</v>
      </c>
      <c r="B364" s="23" t="s">
        <v>45</v>
      </c>
      <c r="C364" s="33">
        <v>3</v>
      </c>
      <c r="D364" s="30"/>
      <c r="E364" s="33"/>
      <c r="F364" s="30">
        <v>7874.3040000000001</v>
      </c>
      <c r="G364" s="33">
        <v>176</v>
      </c>
    </row>
    <row r="365" spans="1:7" x14ac:dyDescent="0.25">
      <c r="A365" s="23" t="s">
        <v>42</v>
      </c>
      <c r="B365" s="23" t="s">
        <v>45</v>
      </c>
      <c r="C365" s="33">
        <v>3</v>
      </c>
      <c r="D365" s="30"/>
      <c r="E365" s="33"/>
      <c r="F365" s="30">
        <v>7880.4557999999997</v>
      </c>
      <c r="G365" s="33">
        <v>196</v>
      </c>
    </row>
    <row r="366" spans="1:7" x14ac:dyDescent="0.25">
      <c r="A366" s="23" t="s">
        <v>42</v>
      </c>
      <c r="B366" s="23" t="s">
        <v>45</v>
      </c>
      <c r="C366" s="33">
        <v>3</v>
      </c>
      <c r="D366" s="30"/>
      <c r="E366" s="33"/>
      <c r="F366" s="30">
        <v>7935.8220000000001</v>
      </c>
      <c r="G366" s="33">
        <v>196</v>
      </c>
    </row>
    <row r="367" spans="1:7" x14ac:dyDescent="0.25">
      <c r="A367" s="23" t="s">
        <v>42</v>
      </c>
      <c r="B367" s="23" t="s">
        <v>45</v>
      </c>
      <c r="C367" s="33">
        <v>3</v>
      </c>
      <c r="D367" s="30"/>
      <c r="E367" s="33"/>
      <c r="F367" s="30">
        <v>7997.34</v>
      </c>
      <c r="G367" s="33">
        <v>206</v>
      </c>
    </row>
    <row r="368" spans="1:7" x14ac:dyDescent="0.25">
      <c r="A368" s="23" t="s">
        <v>42</v>
      </c>
      <c r="B368" s="23" t="s">
        <v>45</v>
      </c>
      <c r="C368" s="33">
        <v>3</v>
      </c>
      <c r="D368" s="30"/>
      <c r="E368" s="33"/>
      <c r="F368" s="30">
        <v>8058.8580000000002</v>
      </c>
      <c r="G368" s="33">
        <v>206</v>
      </c>
    </row>
    <row r="369" spans="1:7" x14ac:dyDescent="0.25">
      <c r="A369" s="23" t="s">
        <v>42</v>
      </c>
      <c r="B369" s="23" t="s">
        <v>45</v>
      </c>
      <c r="C369" s="33">
        <v>3</v>
      </c>
      <c r="D369" s="30"/>
      <c r="E369" s="33"/>
      <c r="F369" s="30">
        <v>8089.6170000000002</v>
      </c>
      <c r="G369" s="33">
        <v>211</v>
      </c>
    </row>
    <row r="370" spans="1:7" x14ac:dyDescent="0.25">
      <c r="A370" s="23" t="s">
        <v>42</v>
      </c>
      <c r="B370" s="23" t="s">
        <v>45</v>
      </c>
      <c r="C370" s="33">
        <v>3</v>
      </c>
      <c r="D370" s="30"/>
      <c r="E370" s="33"/>
      <c r="F370" s="30">
        <v>8120.3760000000002</v>
      </c>
      <c r="G370" s="33">
        <v>216</v>
      </c>
    </row>
    <row r="371" spans="1:7" x14ac:dyDescent="0.25">
      <c r="A371" s="23" t="s">
        <v>42</v>
      </c>
      <c r="B371" s="23" t="s">
        <v>45</v>
      </c>
      <c r="C371" s="33">
        <v>3</v>
      </c>
      <c r="D371" s="30"/>
      <c r="E371" s="33"/>
      <c r="F371" s="30">
        <v>8181.8940000000002</v>
      </c>
      <c r="G371" s="33">
        <v>216</v>
      </c>
    </row>
    <row r="372" spans="1:7" x14ac:dyDescent="0.25">
      <c r="A372" s="23" t="s">
        <v>42</v>
      </c>
      <c r="B372" s="23" t="s">
        <v>45</v>
      </c>
      <c r="C372" s="33">
        <v>3</v>
      </c>
      <c r="D372" s="30"/>
      <c r="E372" s="33"/>
      <c r="F372" s="30">
        <v>8243.4120000000003</v>
      </c>
      <c r="G372" s="33">
        <v>226</v>
      </c>
    </row>
    <row r="373" spans="1:7" x14ac:dyDescent="0.25">
      <c r="A373" s="23" t="s">
        <v>42</v>
      </c>
      <c r="B373" s="23" t="s">
        <v>45</v>
      </c>
      <c r="C373" s="33">
        <v>3</v>
      </c>
      <c r="D373" s="30"/>
      <c r="E373" s="33"/>
      <c r="F373" s="30">
        <v>8304.93</v>
      </c>
      <c r="G373" s="33">
        <v>226</v>
      </c>
    </row>
    <row r="374" spans="1:7" x14ac:dyDescent="0.25">
      <c r="A374" s="23" t="s">
        <v>42</v>
      </c>
      <c r="B374" s="23" t="s">
        <v>45</v>
      </c>
      <c r="C374" s="33">
        <v>3</v>
      </c>
      <c r="D374" s="30"/>
      <c r="E374" s="33"/>
      <c r="F374" s="30">
        <v>8305.5451799999992</v>
      </c>
      <c r="G374" s="33">
        <v>226.1</v>
      </c>
    </row>
    <row r="375" spans="1:7" x14ac:dyDescent="0.25">
      <c r="A375" s="23" t="s">
        <v>42</v>
      </c>
      <c r="B375" s="23" t="s">
        <v>45</v>
      </c>
      <c r="C375" s="33">
        <v>3</v>
      </c>
      <c r="D375" s="30"/>
      <c r="E375" s="33"/>
      <c r="F375" s="30">
        <v>8366.4480000000003</v>
      </c>
      <c r="G375" s="33">
        <v>236</v>
      </c>
    </row>
    <row r="376" spans="1:7" x14ac:dyDescent="0.25">
      <c r="A376" s="23" t="s">
        <v>42</v>
      </c>
      <c r="B376" s="23" t="s">
        <v>45</v>
      </c>
      <c r="C376" s="33">
        <v>3</v>
      </c>
      <c r="D376" s="30"/>
      <c r="E376" s="33"/>
      <c r="F376" s="30">
        <v>30759</v>
      </c>
      <c r="G376" s="33">
        <v>236</v>
      </c>
    </row>
    <row r="377" spans="1:7" x14ac:dyDescent="0.25">
      <c r="A377" s="23" t="s">
        <v>42</v>
      </c>
      <c r="B377" s="23" t="s">
        <v>45</v>
      </c>
      <c r="C377" s="33">
        <v>3</v>
      </c>
      <c r="D377" s="30"/>
      <c r="E377" s="33"/>
      <c r="F377" s="30">
        <v>30765.1518</v>
      </c>
      <c r="G377" s="33">
        <v>240.7</v>
      </c>
    </row>
    <row r="378" spans="1:7" x14ac:dyDescent="0.25">
      <c r="A378" s="23" t="s">
        <v>42</v>
      </c>
      <c r="B378" s="23" t="s">
        <v>45</v>
      </c>
      <c r="C378" s="33">
        <v>3</v>
      </c>
      <c r="D378" s="30"/>
      <c r="E378" s="33"/>
      <c r="F378" s="30">
        <v>61518</v>
      </c>
      <c r="G378" s="33">
        <v>240.7</v>
      </c>
    </row>
    <row r="379" spans="1:7" x14ac:dyDescent="0.25">
      <c r="A379" s="23" t="s">
        <v>42</v>
      </c>
      <c r="B379" s="23" t="s">
        <v>45</v>
      </c>
      <c r="C379" s="33">
        <v>4</v>
      </c>
      <c r="D379" s="30">
        <v>6.1517999999999997</v>
      </c>
      <c r="E379" s="33">
        <v>505.9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0">
        <v>3937.152</v>
      </c>
      <c r="E380" s="33">
        <v>505.9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0">
        <v>3937.7671799999998</v>
      </c>
      <c r="E381" s="33">
        <v>490.9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0">
        <v>3998.67</v>
      </c>
      <c r="E382" s="33">
        <v>490.9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0">
        <v>3999.2851799999999</v>
      </c>
      <c r="E383" s="33">
        <v>488.9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0">
        <v>4004.8218000000002</v>
      </c>
      <c r="E384" s="33">
        <v>470.9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0">
        <v>4490.8140000000003</v>
      </c>
      <c r="E385" s="33">
        <v>470.9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0">
        <v>4499.42652</v>
      </c>
      <c r="E386" s="33">
        <v>470.06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0">
        <v>4500.0416999999998</v>
      </c>
      <c r="E387" s="33">
        <v>454.8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0">
        <v>4552.3320000000003</v>
      </c>
      <c r="E388" s="33">
        <v>449.7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0">
        <v>4613.8500000000004</v>
      </c>
      <c r="E389" s="33">
        <v>449.7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0">
        <v>4620.0018</v>
      </c>
      <c r="E390" s="33">
        <v>428.7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0">
        <v>4675.3680000000004</v>
      </c>
      <c r="E391" s="33">
        <v>419.7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0">
        <v>4706.1270000000004</v>
      </c>
      <c r="E392" s="33">
        <v>419.7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0">
        <v>4712.2788</v>
      </c>
      <c r="E393" s="33">
        <v>414.7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0">
        <v>4736.8860000000004</v>
      </c>
      <c r="E394" s="33">
        <v>414.7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0">
        <v>4761.4931999999999</v>
      </c>
      <c r="E395" s="33">
        <v>410.7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0">
        <v>4767.6450000000004</v>
      </c>
      <c r="E396" s="33">
        <v>409.7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0">
        <v>4798.4040000000005</v>
      </c>
      <c r="E397" s="33">
        <v>404.7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0">
        <v>4859.9219999999996</v>
      </c>
      <c r="E398" s="33">
        <v>404.7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0">
        <v>4921.4399999999996</v>
      </c>
      <c r="E399" s="33">
        <v>389.7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0">
        <v>4927.5918000000001</v>
      </c>
      <c r="E400" s="33">
        <v>369.7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0">
        <v>4982.9579999999996</v>
      </c>
      <c r="E401" s="33">
        <v>369.7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0">
        <v>4983.5731800000003</v>
      </c>
      <c r="E402" s="33">
        <v>369.48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0">
        <v>5044.4759999999997</v>
      </c>
      <c r="E403" s="33">
        <v>347.7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0">
        <v>5050.6278000000002</v>
      </c>
      <c r="E404" s="33">
        <v>347.7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4</v>
      </c>
      <c r="D405" s="30">
        <v>5056.7795999999998</v>
      </c>
      <c r="E405" s="33">
        <v>327.7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4</v>
      </c>
      <c r="D406" s="30">
        <v>5105.9939999999997</v>
      </c>
      <c r="E406" s="33">
        <v>327.7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4</v>
      </c>
      <c r="D407" s="30">
        <v>5136.7529999999997</v>
      </c>
      <c r="E407" s="33">
        <v>316.7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4</v>
      </c>
      <c r="D408" s="30">
        <v>5167.5119999999997</v>
      </c>
      <c r="E408" s="33">
        <v>305.7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4</v>
      </c>
      <c r="D409" s="30">
        <v>5229.03</v>
      </c>
      <c r="E409" s="33">
        <v>305.7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4</v>
      </c>
      <c r="D410" s="30">
        <v>5235.1818000000003</v>
      </c>
      <c r="E410" s="33">
        <v>283.5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4</v>
      </c>
      <c r="D411" s="30">
        <v>5290.5479999999998</v>
      </c>
      <c r="E411" s="33">
        <v>263.7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4</v>
      </c>
      <c r="D412" s="30">
        <v>5352.0659999999998</v>
      </c>
      <c r="E412" s="33">
        <v>263.7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4</v>
      </c>
      <c r="D413" s="30">
        <v>5358.2178000000004</v>
      </c>
      <c r="E413" s="33">
        <v>261.5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4</v>
      </c>
      <c r="D414" s="30">
        <v>5364.3696</v>
      </c>
      <c r="E414" s="33">
        <v>239.3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4</v>
      </c>
      <c r="D415" s="30">
        <v>5413.5839999999998</v>
      </c>
      <c r="E415" s="33">
        <v>221.7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4</v>
      </c>
      <c r="D416" s="30">
        <v>5475.1019999999999</v>
      </c>
      <c r="E416" s="33">
        <v>221.7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4</v>
      </c>
      <c r="D417" s="30">
        <v>5505.8609999999999</v>
      </c>
      <c r="E417" s="33">
        <v>206.2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4</v>
      </c>
      <c r="D418" s="30">
        <v>5536.62</v>
      </c>
      <c r="E418" s="33">
        <v>190.7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4</v>
      </c>
      <c r="D419" s="30">
        <v>5598.1379999999999</v>
      </c>
      <c r="E419" s="33">
        <v>190.7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4</v>
      </c>
      <c r="D420" s="30">
        <v>5598.7531799999997</v>
      </c>
      <c r="E420" s="33">
        <v>190.39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4</v>
      </c>
      <c r="D421" s="30">
        <v>5659.6559999999999</v>
      </c>
      <c r="E421" s="33">
        <v>159.69999999999999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4</v>
      </c>
      <c r="D422" s="30">
        <v>5721.174</v>
      </c>
      <c r="E422" s="33">
        <v>159.69999999999999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4</v>
      </c>
      <c r="D423" s="30">
        <v>5782.692</v>
      </c>
      <c r="E423" s="33">
        <v>149.69999999999999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4</v>
      </c>
      <c r="D424" s="30">
        <v>5844.21</v>
      </c>
      <c r="E424" s="33">
        <v>149.69999999999999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4</v>
      </c>
      <c r="D425" s="30">
        <v>5844.8251799999998</v>
      </c>
      <c r="E425" s="33">
        <v>149.63999999999999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4</v>
      </c>
      <c r="D426" s="30">
        <v>5850.3617999999997</v>
      </c>
      <c r="E426" s="33">
        <v>149.1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4</v>
      </c>
      <c r="D427" s="30">
        <v>5874.9690000000001</v>
      </c>
      <c r="E427" s="33">
        <v>146.69999999999999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4</v>
      </c>
      <c r="D428" s="30">
        <v>5905.1128200000003</v>
      </c>
      <c r="E428" s="33">
        <v>143.76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4</v>
      </c>
      <c r="D429" s="30">
        <v>5905.7280000000001</v>
      </c>
      <c r="E429" s="33">
        <v>143.69999999999999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4</v>
      </c>
      <c r="D430" s="30">
        <v>6151.8</v>
      </c>
      <c r="E430" s="33">
        <v>143.69999999999999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4</v>
      </c>
      <c r="D431" s="30">
        <v>6152.41518</v>
      </c>
      <c r="E431" s="33">
        <v>83.7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4</v>
      </c>
      <c r="D432" s="30">
        <v>7695.9017999999996</v>
      </c>
      <c r="E432" s="33">
        <v>83.7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4</v>
      </c>
      <c r="D433" s="30">
        <v>7696.5169800000003</v>
      </c>
      <c r="E433" s="33">
        <v>83.6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4</v>
      </c>
      <c r="D434" s="30">
        <v>9541.4418000000005</v>
      </c>
      <c r="E434" s="33">
        <v>83.6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4</v>
      </c>
      <c r="D435" s="30">
        <v>9542.0569799999994</v>
      </c>
      <c r="E435" s="33">
        <v>83.5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4</v>
      </c>
      <c r="D436" s="30">
        <v>11073.24</v>
      </c>
      <c r="E436" s="33">
        <v>83.5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4</v>
      </c>
      <c r="D437" s="30">
        <v>11079.391799999999</v>
      </c>
      <c r="E437" s="33">
        <v>83.2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4</v>
      </c>
      <c r="D438" s="30">
        <v>23684.43</v>
      </c>
      <c r="E438" s="33">
        <v>83.2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4</v>
      </c>
      <c r="D439" s="30">
        <v>23690.5818</v>
      </c>
      <c r="E439" s="33">
        <v>83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4</v>
      </c>
      <c r="D440" s="30">
        <v>27990.69</v>
      </c>
      <c r="E440" s="33">
        <v>83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4</v>
      </c>
      <c r="D441" s="30">
        <v>27991.305179999999</v>
      </c>
      <c r="E441" s="33">
        <v>81.900000000000006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4</v>
      </c>
      <c r="D442" s="30">
        <v>30759</v>
      </c>
      <c r="E442" s="33">
        <v>81.900000000000006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4</v>
      </c>
      <c r="D443" s="30">
        <v>30765.1518</v>
      </c>
      <c r="E443" s="33">
        <v>33.799999999999997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4</v>
      </c>
      <c r="D444" s="30">
        <v>61518</v>
      </c>
      <c r="E444" s="33">
        <v>33.799999999999997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4</v>
      </c>
      <c r="D445" s="30"/>
      <c r="E445" s="33"/>
      <c r="F445" s="30">
        <v>6.1517999999999997</v>
      </c>
      <c r="G445" s="33">
        <v>4</v>
      </c>
    </row>
    <row r="446" spans="1:7" x14ac:dyDescent="0.25">
      <c r="A446" s="23" t="s">
        <v>42</v>
      </c>
      <c r="B446" s="23" t="s">
        <v>45</v>
      </c>
      <c r="C446" s="33">
        <v>4</v>
      </c>
      <c r="D446" s="30"/>
      <c r="E446" s="33"/>
      <c r="F446" s="30">
        <v>1230.3599999999999</v>
      </c>
      <c r="G446" s="33">
        <v>4</v>
      </c>
    </row>
    <row r="447" spans="1:7" x14ac:dyDescent="0.25">
      <c r="A447" s="23" t="s">
        <v>42</v>
      </c>
      <c r="B447" s="23" t="s">
        <v>45</v>
      </c>
      <c r="C447" s="33">
        <v>4</v>
      </c>
      <c r="D447" s="30"/>
      <c r="E447" s="33"/>
      <c r="F447" s="30">
        <v>1236.5118</v>
      </c>
      <c r="G447" s="33">
        <v>4.3</v>
      </c>
    </row>
    <row r="448" spans="1:7" x14ac:dyDescent="0.25">
      <c r="A448" s="23" t="s">
        <v>42</v>
      </c>
      <c r="B448" s="23" t="s">
        <v>45</v>
      </c>
      <c r="C448" s="33">
        <v>4</v>
      </c>
      <c r="D448" s="30"/>
      <c r="E448" s="33"/>
      <c r="F448" s="30">
        <v>6213.3180000000002</v>
      </c>
      <c r="G448" s="33">
        <v>4.3</v>
      </c>
    </row>
    <row r="449" spans="1:7" x14ac:dyDescent="0.25">
      <c r="A449" s="23" t="s">
        <v>42</v>
      </c>
      <c r="B449" s="23" t="s">
        <v>45</v>
      </c>
      <c r="C449" s="33">
        <v>4</v>
      </c>
      <c r="D449" s="30"/>
      <c r="E449" s="33"/>
      <c r="F449" s="30">
        <v>6219.4697999999999</v>
      </c>
      <c r="G449" s="33">
        <v>24.3</v>
      </c>
    </row>
    <row r="450" spans="1:7" x14ac:dyDescent="0.25">
      <c r="A450" s="23" t="s">
        <v>42</v>
      </c>
      <c r="B450" s="23" t="s">
        <v>45</v>
      </c>
      <c r="C450" s="33">
        <v>4</v>
      </c>
      <c r="D450" s="30"/>
      <c r="E450" s="33"/>
      <c r="F450" s="30">
        <v>6336.3540000000003</v>
      </c>
      <c r="G450" s="33">
        <v>24.3</v>
      </c>
    </row>
    <row r="451" spans="1:7" x14ac:dyDescent="0.25">
      <c r="A451" s="23" t="s">
        <v>42</v>
      </c>
      <c r="B451" s="23" t="s">
        <v>45</v>
      </c>
      <c r="C451" s="33">
        <v>4</v>
      </c>
      <c r="D451" s="30"/>
      <c r="E451" s="33"/>
      <c r="F451" s="30">
        <v>6397.8720000000003</v>
      </c>
      <c r="G451" s="33">
        <v>30.3</v>
      </c>
    </row>
    <row r="452" spans="1:7" x14ac:dyDescent="0.25">
      <c r="A452" s="23" t="s">
        <v>42</v>
      </c>
      <c r="B452" s="23" t="s">
        <v>45</v>
      </c>
      <c r="C452" s="33">
        <v>4</v>
      </c>
      <c r="D452" s="30"/>
      <c r="E452" s="33"/>
      <c r="F452" s="30">
        <v>6459.39</v>
      </c>
      <c r="G452" s="33">
        <v>30.3</v>
      </c>
    </row>
    <row r="453" spans="1:7" x14ac:dyDescent="0.25">
      <c r="A453" s="23" t="s">
        <v>42</v>
      </c>
      <c r="B453" s="23" t="s">
        <v>45</v>
      </c>
      <c r="C453" s="33">
        <v>4</v>
      </c>
      <c r="D453" s="30"/>
      <c r="E453" s="33"/>
      <c r="F453" s="30">
        <v>6460.0051800000001</v>
      </c>
      <c r="G453" s="33">
        <v>30.4</v>
      </c>
    </row>
    <row r="454" spans="1:7" x14ac:dyDescent="0.25">
      <c r="A454" s="23" t="s">
        <v>42</v>
      </c>
      <c r="B454" s="23" t="s">
        <v>45</v>
      </c>
      <c r="C454" s="33">
        <v>4</v>
      </c>
      <c r="D454" s="30"/>
      <c r="E454" s="33"/>
      <c r="F454" s="30">
        <v>6465.5418</v>
      </c>
      <c r="G454" s="33">
        <v>31.3</v>
      </c>
    </row>
    <row r="455" spans="1:7" x14ac:dyDescent="0.25">
      <c r="A455" s="23" t="s">
        <v>42</v>
      </c>
      <c r="B455" s="23" t="s">
        <v>45</v>
      </c>
      <c r="C455" s="33">
        <v>4</v>
      </c>
      <c r="D455" s="30"/>
      <c r="E455" s="33"/>
      <c r="F455" s="30">
        <v>6520.9080000000004</v>
      </c>
      <c r="G455" s="33">
        <v>40.299999999999997</v>
      </c>
    </row>
    <row r="456" spans="1:7" x14ac:dyDescent="0.25">
      <c r="A456" s="23" t="s">
        <v>42</v>
      </c>
      <c r="B456" s="23" t="s">
        <v>45</v>
      </c>
      <c r="C456" s="33">
        <v>4</v>
      </c>
      <c r="D456" s="30"/>
      <c r="E456" s="33"/>
      <c r="F456" s="30">
        <v>6581.8108199999997</v>
      </c>
      <c r="G456" s="33">
        <v>40.299999999999997</v>
      </c>
    </row>
    <row r="457" spans="1:7" x14ac:dyDescent="0.25">
      <c r="A457" s="23" t="s">
        <v>42</v>
      </c>
      <c r="B457" s="23" t="s">
        <v>45</v>
      </c>
      <c r="C457" s="33">
        <v>4</v>
      </c>
      <c r="D457" s="30"/>
      <c r="E457" s="33"/>
      <c r="F457" s="30">
        <v>6582.4260000000004</v>
      </c>
      <c r="G457" s="33">
        <v>50.3</v>
      </c>
    </row>
    <row r="458" spans="1:7" x14ac:dyDescent="0.25">
      <c r="A458" s="23" t="s">
        <v>42</v>
      </c>
      <c r="B458" s="23" t="s">
        <v>45</v>
      </c>
      <c r="C458" s="33">
        <v>4</v>
      </c>
      <c r="D458" s="30"/>
      <c r="E458" s="33"/>
      <c r="F458" s="30">
        <v>6607.0331999999999</v>
      </c>
      <c r="G458" s="33">
        <v>54.3</v>
      </c>
    </row>
    <row r="459" spans="1:7" x14ac:dyDescent="0.25">
      <c r="A459" s="23" t="s">
        <v>42</v>
      </c>
      <c r="B459" s="23" t="s">
        <v>45</v>
      </c>
      <c r="C459" s="33">
        <v>4</v>
      </c>
      <c r="D459" s="30"/>
      <c r="E459" s="33"/>
      <c r="F459" s="30">
        <v>6613.1850000000004</v>
      </c>
      <c r="G459" s="33">
        <v>55.3</v>
      </c>
    </row>
    <row r="460" spans="1:7" x14ac:dyDescent="0.25">
      <c r="A460" s="23" t="s">
        <v>42</v>
      </c>
      <c r="B460" s="23" t="s">
        <v>45</v>
      </c>
      <c r="C460" s="33">
        <v>4</v>
      </c>
      <c r="D460" s="30"/>
      <c r="E460" s="33"/>
      <c r="F460" s="30">
        <v>6643.3288199999997</v>
      </c>
      <c r="G460" s="33">
        <v>60.2</v>
      </c>
    </row>
    <row r="461" spans="1:7" x14ac:dyDescent="0.25">
      <c r="A461" s="23" t="s">
        <v>42</v>
      </c>
      <c r="B461" s="23" t="s">
        <v>45</v>
      </c>
      <c r="C461" s="33">
        <v>4</v>
      </c>
      <c r="D461" s="30"/>
      <c r="E461" s="33"/>
      <c r="F461" s="30">
        <v>6643.9440000000004</v>
      </c>
      <c r="G461" s="33">
        <v>60.3</v>
      </c>
    </row>
    <row r="462" spans="1:7" x14ac:dyDescent="0.25">
      <c r="A462" s="23" t="s">
        <v>42</v>
      </c>
      <c r="B462" s="23" t="s">
        <v>45</v>
      </c>
      <c r="C462" s="33">
        <v>4</v>
      </c>
      <c r="D462" s="30"/>
      <c r="E462" s="33"/>
      <c r="F462" s="30">
        <v>6650.0958000000001</v>
      </c>
      <c r="G462" s="33">
        <v>81.3</v>
      </c>
    </row>
    <row r="463" spans="1:7" x14ac:dyDescent="0.25">
      <c r="A463" s="23" t="s">
        <v>42</v>
      </c>
      <c r="B463" s="23" t="s">
        <v>45</v>
      </c>
      <c r="C463" s="33">
        <v>4</v>
      </c>
      <c r="D463" s="30"/>
      <c r="E463" s="33"/>
      <c r="F463" s="30">
        <v>6705.4620000000004</v>
      </c>
      <c r="G463" s="33">
        <v>81.3</v>
      </c>
    </row>
    <row r="464" spans="1:7" x14ac:dyDescent="0.25">
      <c r="A464" s="23" t="s">
        <v>42</v>
      </c>
      <c r="B464" s="23" t="s">
        <v>45</v>
      </c>
      <c r="C464" s="33">
        <v>4</v>
      </c>
      <c r="D464" s="30"/>
      <c r="E464" s="33"/>
      <c r="F464" s="30">
        <v>6766.98</v>
      </c>
      <c r="G464" s="33">
        <v>91.3</v>
      </c>
    </row>
    <row r="465" spans="1:7" x14ac:dyDescent="0.25">
      <c r="A465" s="23" t="s">
        <v>42</v>
      </c>
      <c r="B465" s="23" t="s">
        <v>45</v>
      </c>
      <c r="C465" s="33">
        <v>4</v>
      </c>
      <c r="D465" s="30"/>
      <c r="E465" s="33"/>
      <c r="F465" s="30">
        <v>6828.4979999999996</v>
      </c>
      <c r="G465" s="33">
        <v>91.3</v>
      </c>
    </row>
    <row r="466" spans="1:7" x14ac:dyDescent="0.25">
      <c r="A466" s="23" t="s">
        <v>42</v>
      </c>
      <c r="B466" s="23" t="s">
        <v>45</v>
      </c>
      <c r="C466" s="33">
        <v>4</v>
      </c>
      <c r="D466" s="30"/>
      <c r="E466" s="33"/>
      <c r="F466" s="30">
        <v>6889.4008199999998</v>
      </c>
      <c r="G466" s="33">
        <v>101.2</v>
      </c>
    </row>
    <row r="467" spans="1:7" x14ac:dyDescent="0.25">
      <c r="A467" s="23" t="s">
        <v>42</v>
      </c>
      <c r="B467" s="23" t="s">
        <v>45</v>
      </c>
      <c r="C467" s="33">
        <v>4</v>
      </c>
      <c r="D467" s="30"/>
      <c r="E467" s="33"/>
      <c r="F467" s="30">
        <v>6890.0159999999996</v>
      </c>
      <c r="G467" s="33">
        <v>116.3</v>
      </c>
    </row>
    <row r="468" spans="1:7" x14ac:dyDescent="0.25">
      <c r="A468" s="23" t="s">
        <v>42</v>
      </c>
      <c r="B468" s="23" t="s">
        <v>45</v>
      </c>
      <c r="C468" s="33">
        <v>4</v>
      </c>
      <c r="D468" s="30"/>
      <c r="E468" s="33"/>
      <c r="F468" s="30">
        <v>6951.5339999999997</v>
      </c>
      <c r="G468" s="33">
        <v>116.3</v>
      </c>
    </row>
    <row r="469" spans="1:7" x14ac:dyDescent="0.25">
      <c r="A469" s="23" t="s">
        <v>42</v>
      </c>
      <c r="B469" s="23" t="s">
        <v>45</v>
      </c>
      <c r="C469" s="33">
        <v>4</v>
      </c>
      <c r="D469" s="30"/>
      <c r="E469" s="33"/>
      <c r="F469" s="30">
        <v>6982.2929999999997</v>
      </c>
      <c r="G469" s="33">
        <v>121.3</v>
      </c>
    </row>
    <row r="470" spans="1:7" x14ac:dyDescent="0.25">
      <c r="A470" s="23" t="s">
        <v>42</v>
      </c>
      <c r="B470" s="23" t="s">
        <v>45</v>
      </c>
      <c r="C470" s="33">
        <v>4</v>
      </c>
      <c r="D470" s="30"/>
      <c r="E470" s="33"/>
      <c r="F470" s="30">
        <v>7012.4368199999999</v>
      </c>
      <c r="G470" s="33">
        <v>126.2</v>
      </c>
    </row>
    <row r="471" spans="1:7" x14ac:dyDescent="0.25">
      <c r="A471" s="23" t="s">
        <v>42</v>
      </c>
      <c r="B471" s="23" t="s">
        <v>45</v>
      </c>
      <c r="C471" s="33">
        <v>4</v>
      </c>
      <c r="D471" s="30"/>
      <c r="E471" s="33"/>
      <c r="F471" s="30">
        <v>7013.0519999999997</v>
      </c>
      <c r="G471" s="33">
        <v>126.3</v>
      </c>
    </row>
    <row r="472" spans="1:7" x14ac:dyDescent="0.25">
      <c r="A472" s="23" t="s">
        <v>42</v>
      </c>
      <c r="B472" s="23" t="s">
        <v>45</v>
      </c>
      <c r="C472" s="33">
        <v>4</v>
      </c>
      <c r="D472" s="30"/>
      <c r="E472" s="33"/>
      <c r="F472" s="30">
        <v>7074.57</v>
      </c>
      <c r="G472" s="33">
        <v>126.3</v>
      </c>
    </row>
    <row r="473" spans="1:7" x14ac:dyDescent="0.25">
      <c r="A473" s="23" t="s">
        <v>42</v>
      </c>
      <c r="B473" s="23" t="s">
        <v>45</v>
      </c>
      <c r="C473" s="33">
        <v>4</v>
      </c>
      <c r="D473" s="30"/>
      <c r="E473" s="33"/>
      <c r="F473" s="30">
        <v>7075.1851800000004</v>
      </c>
      <c r="G473" s="33">
        <v>126.4</v>
      </c>
    </row>
    <row r="474" spans="1:7" x14ac:dyDescent="0.25">
      <c r="A474" s="23" t="s">
        <v>42</v>
      </c>
      <c r="B474" s="23" t="s">
        <v>45</v>
      </c>
      <c r="C474" s="33">
        <v>4</v>
      </c>
      <c r="D474" s="30"/>
      <c r="E474" s="33"/>
      <c r="F474" s="30">
        <v>7080.7218000000003</v>
      </c>
      <c r="G474" s="33">
        <v>127.3</v>
      </c>
    </row>
    <row r="475" spans="1:7" x14ac:dyDescent="0.25">
      <c r="A475" s="23" t="s">
        <v>42</v>
      </c>
      <c r="B475" s="23" t="s">
        <v>45</v>
      </c>
      <c r="C475" s="33">
        <v>4</v>
      </c>
      <c r="D475" s="30"/>
      <c r="E475" s="33"/>
      <c r="F475" s="30">
        <v>7099.1772000000001</v>
      </c>
      <c r="G475" s="33">
        <v>130.30000000000001</v>
      </c>
    </row>
    <row r="476" spans="1:7" x14ac:dyDescent="0.25">
      <c r="A476" s="23" t="s">
        <v>42</v>
      </c>
      <c r="B476" s="23" t="s">
        <v>45</v>
      </c>
      <c r="C476" s="33">
        <v>4</v>
      </c>
      <c r="D476" s="30"/>
      <c r="E476" s="33"/>
      <c r="F476" s="30">
        <v>7105.3289999999997</v>
      </c>
      <c r="G476" s="33">
        <v>131.30000000000001</v>
      </c>
    </row>
    <row r="477" spans="1:7" x14ac:dyDescent="0.25">
      <c r="A477" s="23" t="s">
        <v>42</v>
      </c>
      <c r="B477" s="23" t="s">
        <v>45</v>
      </c>
      <c r="C477" s="33">
        <v>4</v>
      </c>
      <c r="D477" s="30"/>
      <c r="E477" s="33"/>
      <c r="F477" s="30">
        <v>7135.47282</v>
      </c>
      <c r="G477" s="33">
        <v>136.19999999999999</v>
      </c>
    </row>
    <row r="478" spans="1:7" x14ac:dyDescent="0.25">
      <c r="A478" s="23" t="s">
        <v>42</v>
      </c>
      <c r="B478" s="23" t="s">
        <v>45</v>
      </c>
      <c r="C478" s="33">
        <v>4</v>
      </c>
      <c r="D478" s="30"/>
      <c r="E478" s="33"/>
      <c r="F478" s="30">
        <v>7136.0879999999997</v>
      </c>
      <c r="G478" s="33">
        <v>136.30000000000001</v>
      </c>
    </row>
    <row r="479" spans="1:7" x14ac:dyDescent="0.25">
      <c r="A479" s="23" t="s">
        <v>42</v>
      </c>
      <c r="B479" s="23" t="s">
        <v>45</v>
      </c>
      <c r="C479" s="33">
        <v>4</v>
      </c>
      <c r="D479" s="30"/>
      <c r="E479" s="33"/>
      <c r="F479" s="30">
        <v>7197.6059999999998</v>
      </c>
      <c r="G479" s="33">
        <v>136.30000000000001</v>
      </c>
    </row>
    <row r="480" spans="1:7" x14ac:dyDescent="0.25">
      <c r="A480" s="23" t="s">
        <v>42</v>
      </c>
      <c r="B480" s="23" t="s">
        <v>45</v>
      </c>
      <c r="C480" s="33">
        <v>4</v>
      </c>
      <c r="D480" s="30"/>
      <c r="E480" s="33"/>
      <c r="F480" s="30">
        <v>7259.1239999999998</v>
      </c>
      <c r="G480" s="33">
        <v>138.30000000000001</v>
      </c>
    </row>
    <row r="481" spans="1:7" x14ac:dyDescent="0.25">
      <c r="A481" s="23" t="s">
        <v>42</v>
      </c>
      <c r="B481" s="23" t="s">
        <v>45</v>
      </c>
      <c r="C481" s="33">
        <v>4</v>
      </c>
      <c r="D481" s="30"/>
      <c r="E481" s="33"/>
      <c r="F481" s="30">
        <v>7259.7391799999996</v>
      </c>
      <c r="G481" s="33">
        <v>140.30000000000001</v>
      </c>
    </row>
    <row r="482" spans="1:7" x14ac:dyDescent="0.25">
      <c r="A482" s="23" t="s">
        <v>42</v>
      </c>
      <c r="B482" s="23" t="s">
        <v>45</v>
      </c>
      <c r="C482" s="33">
        <v>4</v>
      </c>
      <c r="D482" s="30"/>
      <c r="E482" s="33"/>
      <c r="F482" s="30">
        <v>7265.2758000000003</v>
      </c>
      <c r="G482" s="33">
        <v>158.30000000000001</v>
      </c>
    </row>
    <row r="483" spans="1:7" x14ac:dyDescent="0.25">
      <c r="A483" s="23" t="s">
        <v>42</v>
      </c>
      <c r="B483" s="23" t="s">
        <v>45</v>
      </c>
      <c r="C483" s="33">
        <v>4</v>
      </c>
      <c r="D483" s="30"/>
      <c r="E483" s="33"/>
      <c r="F483" s="30">
        <v>7812.7860000000001</v>
      </c>
      <c r="G483" s="33">
        <v>158.30000000000001</v>
      </c>
    </row>
    <row r="484" spans="1:7" x14ac:dyDescent="0.25">
      <c r="A484" s="23" t="s">
        <v>42</v>
      </c>
      <c r="B484" s="23" t="s">
        <v>45</v>
      </c>
      <c r="C484" s="33">
        <v>4</v>
      </c>
      <c r="D484" s="30"/>
      <c r="E484" s="33"/>
      <c r="F484" s="30">
        <v>7874.3040000000001</v>
      </c>
      <c r="G484" s="33">
        <v>168.3</v>
      </c>
    </row>
    <row r="485" spans="1:7" x14ac:dyDescent="0.25">
      <c r="A485" s="23" t="s">
        <v>42</v>
      </c>
      <c r="B485" s="23" t="s">
        <v>45</v>
      </c>
      <c r="C485" s="33">
        <v>4</v>
      </c>
      <c r="D485" s="30"/>
      <c r="E485" s="33"/>
      <c r="F485" s="30">
        <v>7880.4557999999997</v>
      </c>
      <c r="G485" s="33">
        <v>188.3</v>
      </c>
    </row>
    <row r="486" spans="1:7" x14ac:dyDescent="0.25">
      <c r="A486" s="23" t="s">
        <v>42</v>
      </c>
      <c r="B486" s="23" t="s">
        <v>45</v>
      </c>
      <c r="C486" s="33">
        <v>4</v>
      </c>
      <c r="D486" s="30"/>
      <c r="E486" s="33"/>
      <c r="F486" s="30">
        <v>7935.8220000000001</v>
      </c>
      <c r="G486" s="33">
        <v>188.3</v>
      </c>
    </row>
    <row r="487" spans="1:7" x14ac:dyDescent="0.25">
      <c r="A487" s="23" t="s">
        <v>42</v>
      </c>
      <c r="B487" s="23" t="s">
        <v>45</v>
      </c>
      <c r="C487" s="33">
        <v>4</v>
      </c>
      <c r="D487" s="30"/>
      <c r="E487" s="33"/>
      <c r="F487" s="30">
        <v>7997.34</v>
      </c>
      <c r="G487" s="33">
        <v>198.3</v>
      </c>
    </row>
    <row r="488" spans="1:7" x14ac:dyDescent="0.25">
      <c r="A488" s="23" t="s">
        <v>42</v>
      </c>
      <c r="B488" s="23" t="s">
        <v>45</v>
      </c>
      <c r="C488" s="33">
        <v>4</v>
      </c>
      <c r="D488" s="30"/>
      <c r="E488" s="33"/>
      <c r="F488" s="30">
        <v>8058.8580000000002</v>
      </c>
      <c r="G488" s="33">
        <v>198.3</v>
      </c>
    </row>
    <row r="489" spans="1:7" x14ac:dyDescent="0.25">
      <c r="A489" s="23" t="s">
        <v>42</v>
      </c>
      <c r="B489" s="23" t="s">
        <v>45</v>
      </c>
      <c r="C489" s="33">
        <v>4</v>
      </c>
      <c r="D489" s="30"/>
      <c r="E489" s="33"/>
      <c r="F489" s="30">
        <v>8089.6170000000002</v>
      </c>
      <c r="G489" s="33">
        <v>203.3</v>
      </c>
    </row>
    <row r="490" spans="1:7" x14ac:dyDescent="0.25">
      <c r="A490" s="23" t="s">
        <v>42</v>
      </c>
      <c r="B490" s="23" t="s">
        <v>45</v>
      </c>
      <c r="C490" s="33">
        <v>4</v>
      </c>
      <c r="D490" s="30"/>
      <c r="E490" s="33"/>
      <c r="F490" s="30">
        <v>8120.3760000000002</v>
      </c>
      <c r="G490" s="33">
        <v>208.3</v>
      </c>
    </row>
    <row r="491" spans="1:7" x14ac:dyDescent="0.25">
      <c r="A491" s="23" t="s">
        <v>42</v>
      </c>
      <c r="B491" s="23" t="s">
        <v>45</v>
      </c>
      <c r="C491" s="33">
        <v>4</v>
      </c>
      <c r="D491" s="30"/>
      <c r="E491" s="33"/>
      <c r="F491" s="30">
        <v>8181.8940000000002</v>
      </c>
      <c r="G491" s="33">
        <v>208.3</v>
      </c>
    </row>
    <row r="492" spans="1:7" x14ac:dyDescent="0.25">
      <c r="A492" s="23" t="s">
        <v>42</v>
      </c>
      <c r="B492" s="23" t="s">
        <v>45</v>
      </c>
      <c r="C492" s="33">
        <v>4</v>
      </c>
      <c r="D492" s="30"/>
      <c r="E492" s="33"/>
      <c r="F492" s="30">
        <v>8243.4120000000003</v>
      </c>
      <c r="G492" s="33">
        <v>218.3</v>
      </c>
    </row>
    <row r="493" spans="1:7" x14ac:dyDescent="0.25">
      <c r="A493" s="23" t="s">
        <v>42</v>
      </c>
      <c r="B493" s="23" t="s">
        <v>45</v>
      </c>
      <c r="C493" s="33">
        <v>4</v>
      </c>
      <c r="D493" s="30"/>
      <c r="E493" s="33"/>
      <c r="F493" s="30">
        <v>8304.93</v>
      </c>
      <c r="G493" s="33">
        <v>218.3</v>
      </c>
    </row>
    <row r="494" spans="1:7" x14ac:dyDescent="0.25">
      <c r="A494" s="23" t="s">
        <v>42</v>
      </c>
      <c r="B494" s="23" t="s">
        <v>45</v>
      </c>
      <c r="C494" s="33">
        <v>4</v>
      </c>
      <c r="D494" s="30"/>
      <c r="E494" s="33"/>
      <c r="F494" s="30">
        <v>8305.5451799999992</v>
      </c>
      <c r="G494" s="33">
        <v>218.4</v>
      </c>
    </row>
    <row r="495" spans="1:7" x14ac:dyDescent="0.25">
      <c r="A495" s="23" t="s">
        <v>42</v>
      </c>
      <c r="B495" s="23" t="s">
        <v>45</v>
      </c>
      <c r="C495" s="33">
        <v>4</v>
      </c>
      <c r="D495" s="30"/>
      <c r="E495" s="33"/>
      <c r="F495" s="30">
        <v>8366.4480000000003</v>
      </c>
      <c r="G495" s="33">
        <v>228.3</v>
      </c>
    </row>
    <row r="496" spans="1:7" x14ac:dyDescent="0.25">
      <c r="A496" s="23" t="s">
        <v>42</v>
      </c>
      <c r="B496" s="23" t="s">
        <v>45</v>
      </c>
      <c r="C496" s="33">
        <v>4</v>
      </c>
      <c r="D496" s="30"/>
      <c r="E496" s="33"/>
      <c r="F496" s="30">
        <v>8427.9660000000003</v>
      </c>
      <c r="G496" s="33">
        <v>228.3</v>
      </c>
    </row>
    <row r="497" spans="1:7" x14ac:dyDescent="0.25">
      <c r="A497" s="23" t="s">
        <v>42</v>
      </c>
      <c r="B497" s="23" t="s">
        <v>45</v>
      </c>
      <c r="C497" s="33">
        <v>4</v>
      </c>
      <c r="D497" s="30"/>
      <c r="E497" s="33"/>
      <c r="F497" s="30">
        <v>8452.5732000000007</v>
      </c>
      <c r="G497" s="33">
        <v>228.7</v>
      </c>
    </row>
    <row r="498" spans="1:7" x14ac:dyDescent="0.25">
      <c r="A498" s="23" t="s">
        <v>42</v>
      </c>
      <c r="B498" s="23" t="s">
        <v>45</v>
      </c>
      <c r="C498" s="33">
        <v>4</v>
      </c>
      <c r="D498" s="30"/>
      <c r="E498" s="33"/>
      <c r="F498" s="30">
        <v>8458.7250000000004</v>
      </c>
      <c r="G498" s="33">
        <v>228.8</v>
      </c>
    </row>
    <row r="499" spans="1:7" x14ac:dyDescent="0.25">
      <c r="A499" s="23" t="s">
        <v>42</v>
      </c>
      <c r="B499" s="23" t="s">
        <v>45</v>
      </c>
      <c r="C499" s="33">
        <v>4</v>
      </c>
      <c r="D499" s="30"/>
      <c r="E499" s="33"/>
      <c r="F499" s="30">
        <v>8489.4840000000004</v>
      </c>
      <c r="G499" s="33">
        <v>229.3</v>
      </c>
    </row>
    <row r="500" spans="1:7" x14ac:dyDescent="0.25">
      <c r="A500" s="23" t="s">
        <v>42</v>
      </c>
      <c r="B500" s="23" t="s">
        <v>45</v>
      </c>
      <c r="C500" s="33">
        <v>4</v>
      </c>
      <c r="D500" s="30"/>
      <c r="E500" s="33"/>
      <c r="F500" s="30">
        <v>30759</v>
      </c>
      <c r="G500" s="33">
        <v>229.3</v>
      </c>
    </row>
    <row r="501" spans="1:7" x14ac:dyDescent="0.25">
      <c r="A501" s="23" t="s">
        <v>42</v>
      </c>
      <c r="B501" s="23" t="s">
        <v>45</v>
      </c>
      <c r="C501" s="33">
        <v>4</v>
      </c>
      <c r="D501" s="30"/>
      <c r="E501" s="33"/>
      <c r="F501" s="30">
        <v>30765.1518</v>
      </c>
      <c r="G501" s="33">
        <v>234</v>
      </c>
    </row>
    <row r="502" spans="1:7" x14ac:dyDescent="0.25">
      <c r="A502" s="23" t="s">
        <v>42</v>
      </c>
      <c r="B502" s="23" t="s">
        <v>45</v>
      </c>
      <c r="C502" s="33">
        <v>4</v>
      </c>
      <c r="D502" s="30"/>
      <c r="E502" s="33"/>
      <c r="F502" s="30">
        <v>61518</v>
      </c>
      <c r="G502" s="33">
        <v>234</v>
      </c>
    </row>
    <row r="503" spans="1:7" x14ac:dyDescent="0.25">
      <c r="A503" s="23" t="s">
        <v>42</v>
      </c>
      <c r="B503" s="23" t="s">
        <v>45</v>
      </c>
      <c r="C503" s="33">
        <v>5</v>
      </c>
      <c r="D503" s="30">
        <v>6.1517999999999997</v>
      </c>
      <c r="E503" s="33">
        <v>506.6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5</v>
      </c>
      <c r="D504" s="30">
        <v>3875.634</v>
      </c>
      <c r="E504" s="33">
        <v>506.6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5</v>
      </c>
      <c r="D505" s="30">
        <v>3876.2491799999998</v>
      </c>
      <c r="E505" s="33">
        <v>491.6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5</v>
      </c>
      <c r="D506" s="30">
        <v>4121.7060000000001</v>
      </c>
      <c r="E506" s="33">
        <v>491.6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5</v>
      </c>
      <c r="D507" s="30">
        <v>4127.8577999999998</v>
      </c>
      <c r="E507" s="33">
        <v>471.6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5</v>
      </c>
      <c r="D508" s="30">
        <v>4499.42652</v>
      </c>
      <c r="E508" s="33">
        <v>471.6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5</v>
      </c>
      <c r="D509" s="30">
        <v>4500.0416999999998</v>
      </c>
      <c r="E509" s="33">
        <v>456.7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5</v>
      </c>
      <c r="D510" s="30">
        <v>4613.8500000000004</v>
      </c>
      <c r="E510" s="33">
        <v>456.7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5</v>
      </c>
      <c r="D511" s="30">
        <v>4675.3680000000004</v>
      </c>
      <c r="E511" s="33">
        <v>452.7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5</v>
      </c>
      <c r="D512" s="30">
        <v>4706.1270000000004</v>
      </c>
      <c r="E512" s="33">
        <v>452.7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5</v>
      </c>
      <c r="D513" s="30">
        <v>4712.2788</v>
      </c>
      <c r="E513" s="33">
        <v>447.7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5</v>
      </c>
      <c r="D514" s="30">
        <v>4736.8860000000004</v>
      </c>
      <c r="E514" s="33">
        <v>447.7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5</v>
      </c>
      <c r="D515" s="30">
        <v>4743.0378000000001</v>
      </c>
      <c r="E515" s="33">
        <v>426.7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5</v>
      </c>
      <c r="D516" s="30">
        <v>4761.4931999999999</v>
      </c>
      <c r="E516" s="33">
        <v>423.7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5</v>
      </c>
      <c r="D517" s="30">
        <v>4767.6450000000004</v>
      </c>
      <c r="E517" s="33">
        <v>422.7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5</v>
      </c>
      <c r="D518" s="30">
        <v>4798.4040000000005</v>
      </c>
      <c r="E518" s="33">
        <v>417.7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5</v>
      </c>
      <c r="D519" s="30">
        <v>4859.9219999999996</v>
      </c>
      <c r="E519" s="33">
        <v>417.7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5</v>
      </c>
      <c r="D520" s="30">
        <v>4921.4399999999996</v>
      </c>
      <c r="E520" s="33">
        <v>407.7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5</v>
      </c>
      <c r="D521" s="30">
        <v>4982.9579999999996</v>
      </c>
      <c r="E521" s="33">
        <v>407.7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5</v>
      </c>
      <c r="D522" s="30">
        <v>4983.5731800000003</v>
      </c>
      <c r="E522" s="33">
        <v>407.55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5</v>
      </c>
      <c r="D523" s="30">
        <v>5044.4759999999997</v>
      </c>
      <c r="E523" s="33">
        <v>392.7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5</v>
      </c>
      <c r="D524" s="30">
        <v>5050.6278000000002</v>
      </c>
      <c r="E524" s="33">
        <v>372.7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5</v>
      </c>
      <c r="D525" s="30">
        <v>5105.9939999999997</v>
      </c>
      <c r="E525" s="33">
        <v>372.7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5</v>
      </c>
      <c r="D526" s="30">
        <v>5124.4494000000004</v>
      </c>
      <c r="E526" s="33">
        <v>366.1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5</v>
      </c>
      <c r="D527" s="30">
        <v>5130.6012000000001</v>
      </c>
      <c r="E527" s="33">
        <v>343.9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5</v>
      </c>
      <c r="D528" s="30">
        <v>5136.7529999999997</v>
      </c>
      <c r="E528" s="33">
        <v>341.7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5</v>
      </c>
      <c r="D529" s="30">
        <v>5167.5119999999997</v>
      </c>
      <c r="E529" s="33">
        <v>330.7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5</v>
      </c>
      <c r="D530" s="30">
        <v>5229.03</v>
      </c>
      <c r="E530" s="33">
        <v>330.7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5</v>
      </c>
      <c r="D531" s="30">
        <v>5290.5479999999998</v>
      </c>
      <c r="E531" s="33">
        <v>308.7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5</v>
      </c>
      <c r="D532" s="30">
        <v>5352.0659999999998</v>
      </c>
      <c r="E532" s="33">
        <v>308.7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5</v>
      </c>
      <c r="D533" s="30">
        <v>5358.2178000000004</v>
      </c>
      <c r="E533" s="33">
        <v>286.5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5</v>
      </c>
      <c r="D534" s="30">
        <v>5413.5839999999998</v>
      </c>
      <c r="E534" s="33">
        <v>266.7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5</v>
      </c>
      <c r="D535" s="30">
        <v>5432.0393999999997</v>
      </c>
      <c r="E535" s="33">
        <v>266.7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5</v>
      </c>
      <c r="D536" s="30">
        <v>5438.1912000000002</v>
      </c>
      <c r="E536" s="33">
        <v>246.7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5</v>
      </c>
      <c r="D537" s="30">
        <v>5475.1019999999999</v>
      </c>
      <c r="E537" s="33">
        <v>246.7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5</v>
      </c>
      <c r="D538" s="30">
        <v>5505.8609999999999</v>
      </c>
      <c r="E538" s="33">
        <v>235.7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5</v>
      </c>
      <c r="D539" s="30">
        <v>5536.62</v>
      </c>
      <c r="E539" s="33">
        <v>224.7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5</v>
      </c>
      <c r="D540" s="30">
        <v>5598.1379999999999</v>
      </c>
      <c r="E540" s="33">
        <v>224.7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5</v>
      </c>
      <c r="D541" s="30">
        <v>5598.7531799999997</v>
      </c>
      <c r="E541" s="33">
        <v>224.42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5</v>
      </c>
      <c r="D542" s="30">
        <v>5659.6559999999999</v>
      </c>
      <c r="E542" s="33">
        <v>196.7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5</v>
      </c>
      <c r="D543" s="30">
        <v>5721.174</v>
      </c>
      <c r="E543" s="33">
        <v>196.7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5</v>
      </c>
      <c r="D544" s="30">
        <v>5782.692</v>
      </c>
      <c r="E544" s="33">
        <v>163.69999999999999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5</v>
      </c>
      <c r="D545" s="30">
        <v>5844.21</v>
      </c>
      <c r="E545" s="33">
        <v>163.69999999999999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5</v>
      </c>
      <c r="D546" s="30">
        <v>5844.8251799999998</v>
      </c>
      <c r="E546" s="33">
        <v>163.59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5</v>
      </c>
      <c r="D547" s="30">
        <v>5850.3617999999997</v>
      </c>
      <c r="E547" s="33">
        <v>162.6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5</v>
      </c>
      <c r="D548" s="30">
        <v>5874.9690000000001</v>
      </c>
      <c r="E548" s="33">
        <v>158.19999999999999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5</v>
      </c>
      <c r="D549" s="30">
        <v>5905.1128200000003</v>
      </c>
      <c r="E549" s="33">
        <v>152.81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5</v>
      </c>
      <c r="D550" s="30">
        <v>5905.7280000000001</v>
      </c>
      <c r="E550" s="33">
        <v>152.69999999999999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5</v>
      </c>
      <c r="D551" s="30">
        <v>5967.2460000000001</v>
      </c>
      <c r="E551" s="33">
        <v>152.69999999999999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5</v>
      </c>
      <c r="D552" s="30">
        <v>5967.8611799999999</v>
      </c>
      <c r="E552" s="33">
        <v>152.62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5</v>
      </c>
      <c r="D553" s="30">
        <v>5991.8531999999996</v>
      </c>
      <c r="E553" s="33">
        <v>149.5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5</v>
      </c>
      <c r="D554" s="30">
        <v>5998.0050000000001</v>
      </c>
      <c r="E554" s="33">
        <v>148.69999999999999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5</v>
      </c>
      <c r="D555" s="30">
        <v>6028.7640000000001</v>
      </c>
      <c r="E555" s="33">
        <v>144.69999999999999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5</v>
      </c>
      <c r="D556" s="30">
        <v>6151.8</v>
      </c>
      <c r="E556" s="33">
        <v>144.69999999999999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5</v>
      </c>
      <c r="D557" s="30">
        <v>6152.41518</v>
      </c>
      <c r="E557" s="33">
        <v>84.7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5</v>
      </c>
      <c r="D558" s="30">
        <v>7695.9017999999996</v>
      </c>
      <c r="E558" s="33">
        <v>84.7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5</v>
      </c>
      <c r="D559" s="30">
        <v>7696.5169800000003</v>
      </c>
      <c r="E559" s="33">
        <v>84.6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5</v>
      </c>
      <c r="D560" s="30">
        <v>9541.4418000000005</v>
      </c>
      <c r="E560" s="33">
        <v>84.6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5</v>
      </c>
      <c r="D561" s="30">
        <v>9542.0569799999994</v>
      </c>
      <c r="E561" s="33">
        <v>84.5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5</v>
      </c>
      <c r="D562" s="30">
        <v>11073.24</v>
      </c>
      <c r="E562" s="33">
        <v>84.5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5</v>
      </c>
      <c r="D563" s="30">
        <v>11079.391799999999</v>
      </c>
      <c r="E563" s="33">
        <v>84.2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5</v>
      </c>
      <c r="D564" s="30">
        <v>23684.43</v>
      </c>
      <c r="E564" s="33">
        <v>84.2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5</v>
      </c>
      <c r="D565" s="30">
        <v>23690.5818</v>
      </c>
      <c r="E565" s="33">
        <v>84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5</v>
      </c>
      <c r="D566" s="30">
        <v>27990.69</v>
      </c>
      <c r="E566" s="33">
        <v>84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5</v>
      </c>
      <c r="D567" s="30">
        <v>27991.305179999999</v>
      </c>
      <c r="E567" s="33">
        <v>82.9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5</v>
      </c>
      <c r="D568" s="30">
        <v>30759</v>
      </c>
      <c r="E568" s="33">
        <v>82.9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5</v>
      </c>
      <c r="D569" s="30">
        <v>30765.1518</v>
      </c>
      <c r="E569" s="33">
        <v>34.799999999999997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5</v>
      </c>
      <c r="D570" s="30">
        <v>61518</v>
      </c>
      <c r="E570" s="33">
        <v>34.799999999999997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5</v>
      </c>
      <c r="D571" s="30"/>
      <c r="E571" s="33"/>
      <c r="F571" s="30">
        <v>6.1517999999999997</v>
      </c>
      <c r="G571" s="33">
        <v>1.6</v>
      </c>
    </row>
    <row r="572" spans="1:7" x14ac:dyDescent="0.25">
      <c r="A572" s="23" t="s">
        <v>42</v>
      </c>
      <c r="B572" s="23" t="s">
        <v>45</v>
      </c>
      <c r="C572" s="33">
        <v>5</v>
      </c>
      <c r="D572" s="30"/>
      <c r="E572" s="33"/>
      <c r="F572" s="30">
        <v>1230.3599999999999</v>
      </c>
      <c r="G572" s="33">
        <v>1.6</v>
      </c>
    </row>
    <row r="573" spans="1:7" x14ac:dyDescent="0.25">
      <c r="A573" s="23" t="s">
        <v>42</v>
      </c>
      <c r="B573" s="23" t="s">
        <v>45</v>
      </c>
      <c r="C573" s="33">
        <v>5</v>
      </c>
      <c r="D573" s="30"/>
      <c r="E573" s="33"/>
      <c r="F573" s="30">
        <v>1236.5118</v>
      </c>
      <c r="G573" s="33">
        <v>1.9</v>
      </c>
    </row>
    <row r="574" spans="1:7" x14ac:dyDescent="0.25">
      <c r="A574" s="23" t="s">
        <v>42</v>
      </c>
      <c r="B574" s="23" t="s">
        <v>45</v>
      </c>
      <c r="C574" s="33">
        <v>5</v>
      </c>
      <c r="D574" s="30"/>
      <c r="E574" s="33"/>
      <c r="F574" s="30">
        <v>6397.8720000000003</v>
      </c>
      <c r="G574" s="33">
        <v>1.9</v>
      </c>
    </row>
    <row r="575" spans="1:7" x14ac:dyDescent="0.25">
      <c r="A575" s="23" t="s">
        <v>42</v>
      </c>
      <c r="B575" s="23" t="s">
        <v>45</v>
      </c>
      <c r="C575" s="33">
        <v>5</v>
      </c>
      <c r="D575" s="30"/>
      <c r="E575" s="33"/>
      <c r="F575" s="30">
        <v>6404.0237999999999</v>
      </c>
      <c r="G575" s="33">
        <v>21.9</v>
      </c>
    </row>
    <row r="576" spans="1:7" x14ac:dyDescent="0.25">
      <c r="A576" s="23" t="s">
        <v>42</v>
      </c>
      <c r="B576" s="23" t="s">
        <v>45</v>
      </c>
      <c r="C576" s="33">
        <v>5</v>
      </c>
      <c r="D576" s="30"/>
      <c r="E576" s="33"/>
      <c r="F576" s="30">
        <v>6582.4260000000004</v>
      </c>
      <c r="G576" s="33">
        <v>21.9</v>
      </c>
    </row>
    <row r="577" spans="1:7" x14ac:dyDescent="0.25">
      <c r="A577" s="23" t="s">
        <v>42</v>
      </c>
      <c r="B577" s="23" t="s">
        <v>45</v>
      </c>
      <c r="C577" s="33">
        <v>5</v>
      </c>
      <c r="D577" s="30"/>
      <c r="E577" s="33"/>
      <c r="F577" s="30">
        <v>6607.0331999999999</v>
      </c>
      <c r="G577" s="33">
        <v>27.1</v>
      </c>
    </row>
    <row r="578" spans="1:7" x14ac:dyDescent="0.25">
      <c r="A578" s="23" t="s">
        <v>42</v>
      </c>
      <c r="B578" s="23" t="s">
        <v>45</v>
      </c>
      <c r="C578" s="33">
        <v>5</v>
      </c>
      <c r="D578" s="30"/>
      <c r="E578" s="33"/>
      <c r="F578" s="30">
        <v>6613.1850000000004</v>
      </c>
      <c r="G578" s="33">
        <v>28.4</v>
      </c>
    </row>
    <row r="579" spans="1:7" x14ac:dyDescent="0.25">
      <c r="A579" s="23" t="s">
        <v>42</v>
      </c>
      <c r="B579" s="23" t="s">
        <v>45</v>
      </c>
      <c r="C579" s="33">
        <v>5</v>
      </c>
      <c r="D579" s="30"/>
      <c r="E579" s="33"/>
      <c r="F579" s="30">
        <v>6643.3288199999997</v>
      </c>
      <c r="G579" s="33">
        <v>34.770000000000003</v>
      </c>
    </row>
    <row r="580" spans="1:7" x14ac:dyDescent="0.25">
      <c r="A580" s="23" t="s">
        <v>42</v>
      </c>
      <c r="B580" s="23" t="s">
        <v>45</v>
      </c>
      <c r="C580" s="33">
        <v>5</v>
      </c>
      <c r="D580" s="30"/>
      <c r="E580" s="33"/>
      <c r="F580" s="30">
        <v>6643.9440000000004</v>
      </c>
      <c r="G580" s="33">
        <v>34.9</v>
      </c>
    </row>
    <row r="581" spans="1:7" x14ac:dyDescent="0.25">
      <c r="A581" s="23" t="s">
        <v>42</v>
      </c>
      <c r="B581" s="23" t="s">
        <v>45</v>
      </c>
      <c r="C581" s="33">
        <v>5</v>
      </c>
      <c r="D581" s="30"/>
      <c r="E581" s="33"/>
      <c r="F581" s="30">
        <v>6650.0958000000001</v>
      </c>
      <c r="G581" s="33">
        <v>35.9</v>
      </c>
    </row>
    <row r="582" spans="1:7" x14ac:dyDescent="0.25">
      <c r="A582" s="23" t="s">
        <v>42</v>
      </c>
      <c r="B582" s="23" t="s">
        <v>45</v>
      </c>
      <c r="C582" s="33">
        <v>5</v>
      </c>
      <c r="D582" s="30"/>
      <c r="E582" s="33"/>
      <c r="F582" s="30">
        <v>6704.8468199999998</v>
      </c>
      <c r="G582" s="33">
        <v>35.9</v>
      </c>
    </row>
    <row r="583" spans="1:7" x14ac:dyDescent="0.25">
      <c r="A583" s="23" t="s">
        <v>42</v>
      </c>
      <c r="B583" s="23" t="s">
        <v>45</v>
      </c>
      <c r="C583" s="33">
        <v>5</v>
      </c>
      <c r="D583" s="30"/>
      <c r="E583" s="33"/>
      <c r="F583" s="30">
        <v>6705.4620000000004</v>
      </c>
      <c r="G583" s="33">
        <v>45.9</v>
      </c>
    </row>
    <row r="584" spans="1:7" x14ac:dyDescent="0.25">
      <c r="A584" s="23" t="s">
        <v>42</v>
      </c>
      <c r="B584" s="23" t="s">
        <v>45</v>
      </c>
      <c r="C584" s="33">
        <v>5</v>
      </c>
      <c r="D584" s="30"/>
      <c r="E584" s="33"/>
      <c r="F584" s="30">
        <v>6766.98</v>
      </c>
      <c r="G584" s="33">
        <v>55.9</v>
      </c>
    </row>
    <row r="585" spans="1:7" x14ac:dyDescent="0.25">
      <c r="A585" s="23" t="s">
        <v>42</v>
      </c>
      <c r="B585" s="23" t="s">
        <v>45</v>
      </c>
      <c r="C585" s="33">
        <v>5</v>
      </c>
      <c r="D585" s="30"/>
      <c r="E585" s="33"/>
      <c r="F585" s="30">
        <v>6828.4979999999996</v>
      </c>
      <c r="G585" s="33">
        <v>55.9</v>
      </c>
    </row>
    <row r="586" spans="1:7" x14ac:dyDescent="0.25">
      <c r="A586" s="23" t="s">
        <v>42</v>
      </c>
      <c r="B586" s="23" t="s">
        <v>45</v>
      </c>
      <c r="C586" s="33">
        <v>5</v>
      </c>
      <c r="D586" s="30"/>
      <c r="E586" s="33"/>
      <c r="F586" s="30">
        <v>6834.6498000000001</v>
      </c>
      <c r="G586" s="33">
        <v>76.900000000000006</v>
      </c>
    </row>
    <row r="587" spans="1:7" x14ac:dyDescent="0.25">
      <c r="A587" s="23" t="s">
        <v>42</v>
      </c>
      <c r="B587" s="23" t="s">
        <v>45</v>
      </c>
      <c r="C587" s="33">
        <v>5</v>
      </c>
      <c r="D587" s="30"/>
      <c r="E587" s="33"/>
      <c r="F587" s="30">
        <v>6889.4008199999998</v>
      </c>
      <c r="G587" s="33">
        <v>85.8</v>
      </c>
    </row>
    <row r="588" spans="1:7" x14ac:dyDescent="0.25">
      <c r="A588" s="23" t="s">
        <v>42</v>
      </c>
      <c r="B588" s="23" t="s">
        <v>45</v>
      </c>
      <c r="C588" s="33">
        <v>5</v>
      </c>
      <c r="D588" s="30"/>
      <c r="E588" s="33"/>
      <c r="F588" s="30">
        <v>6890.0159999999996</v>
      </c>
      <c r="G588" s="33">
        <v>85.9</v>
      </c>
    </row>
    <row r="589" spans="1:7" x14ac:dyDescent="0.25">
      <c r="A589" s="23" t="s">
        <v>42</v>
      </c>
      <c r="B589" s="23" t="s">
        <v>45</v>
      </c>
      <c r="C589" s="33">
        <v>5</v>
      </c>
      <c r="D589" s="30"/>
      <c r="E589" s="33"/>
      <c r="F589" s="30">
        <v>6951.5339999999997</v>
      </c>
      <c r="G589" s="33">
        <v>85.9</v>
      </c>
    </row>
    <row r="590" spans="1:7" x14ac:dyDescent="0.25">
      <c r="A590" s="23" t="s">
        <v>42</v>
      </c>
      <c r="B590" s="23" t="s">
        <v>45</v>
      </c>
      <c r="C590" s="33">
        <v>5</v>
      </c>
      <c r="D590" s="30"/>
      <c r="E590" s="33"/>
      <c r="F590" s="30">
        <v>6982.2929999999997</v>
      </c>
      <c r="G590" s="33">
        <v>90.9</v>
      </c>
    </row>
    <row r="591" spans="1:7" x14ac:dyDescent="0.25">
      <c r="A591" s="23" t="s">
        <v>42</v>
      </c>
      <c r="B591" s="23" t="s">
        <v>45</v>
      </c>
      <c r="C591" s="33">
        <v>5</v>
      </c>
      <c r="D591" s="30"/>
      <c r="E591" s="33"/>
      <c r="F591" s="30">
        <v>7012.4368199999999</v>
      </c>
      <c r="G591" s="33">
        <v>95.8</v>
      </c>
    </row>
    <row r="592" spans="1:7" x14ac:dyDescent="0.25">
      <c r="A592" s="23" t="s">
        <v>42</v>
      </c>
      <c r="B592" s="23" t="s">
        <v>45</v>
      </c>
      <c r="C592" s="33">
        <v>5</v>
      </c>
      <c r="D592" s="30"/>
      <c r="E592" s="33"/>
      <c r="F592" s="30">
        <v>7013.0519999999997</v>
      </c>
      <c r="G592" s="33">
        <v>110.9</v>
      </c>
    </row>
    <row r="593" spans="1:7" x14ac:dyDescent="0.25">
      <c r="A593" s="23" t="s">
        <v>42</v>
      </c>
      <c r="B593" s="23" t="s">
        <v>45</v>
      </c>
      <c r="C593" s="33">
        <v>5</v>
      </c>
      <c r="D593" s="30"/>
      <c r="E593" s="33"/>
      <c r="F593" s="30">
        <v>7074.57</v>
      </c>
      <c r="G593" s="33">
        <v>110.9</v>
      </c>
    </row>
    <row r="594" spans="1:7" x14ac:dyDescent="0.25">
      <c r="A594" s="23" t="s">
        <v>42</v>
      </c>
      <c r="B594" s="23" t="s">
        <v>45</v>
      </c>
      <c r="C594" s="33">
        <v>5</v>
      </c>
      <c r="D594" s="30"/>
      <c r="E594" s="33"/>
      <c r="F594" s="30">
        <v>7075.1851800000004</v>
      </c>
      <c r="G594" s="33">
        <v>111</v>
      </c>
    </row>
    <row r="595" spans="1:7" x14ac:dyDescent="0.25">
      <c r="A595" s="23" t="s">
        <v>42</v>
      </c>
      <c r="B595" s="23" t="s">
        <v>45</v>
      </c>
      <c r="C595" s="33">
        <v>5</v>
      </c>
      <c r="D595" s="30"/>
      <c r="E595" s="33"/>
      <c r="F595" s="30">
        <v>7080.7218000000003</v>
      </c>
      <c r="G595" s="33">
        <v>111.9</v>
      </c>
    </row>
    <row r="596" spans="1:7" x14ac:dyDescent="0.25">
      <c r="A596" s="23" t="s">
        <v>42</v>
      </c>
      <c r="B596" s="23" t="s">
        <v>45</v>
      </c>
      <c r="C596" s="33">
        <v>5</v>
      </c>
      <c r="D596" s="30"/>
      <c r="E596" s="33"/>
      <c r="F596" s="30">
        <v>7099.1772000000001</v>
      </c>
      <c r="G596" s="33">
        <v>114.9</v>
      </c>
    </row>
    <row r="597" spans="1:7" x14ac:dyDescent="0.25">
      <c r="A597" s="23" t="s">
        <v>42</v>
      </c>
      <c r="B597" s="23" t="s">
        <v>45</v>
      </c>
      <c r="C597" s="33">
        <v>5</v>
      </c>
      <c r="D597" s="30"/>
      <c r="E597" s="33"/>
      <c r="F597" s="30">
        <v>7105.3289999999997</v>
      </c>
      <c r="G597" s="33">
        <v>115.9</v>
      </c>
    </row>
    <row r="598" spans="1:7" x14ac:dyDescent="0.25">
      <c r="A598" s="23" t="s">
        <v>42</v>
      </c>
      <c r="B598" s="23" t="s">
        <v>45</v>
      </c>
      <c r="C598" s="33">
        <v>5</v>
      </c>
      <c r="D598" s="30"/>
      <c r="E598" s="33"/>
      <c r="F598" s="30">
        <v>7135.47282</v>
      </c>
      <c r="G598" s="33">
        <v>120.8</v>
      </c>
    </row>
    <row r="599" spans="1:7" x14ac:dyDescent="0.25">
      <c r="A599" s="23" t="s">
        <v>42</v>
      </c>
      <c r="B599" s="23" t="s">
        <v>45</v>
      </c>
      <c r="C599" s="33">
        <v>5</v>
      </c>
      <c r="D599" s="30"/>
      <c r="E599" s="33"/>
      <c r="F599" s="30">
        <v>7136.0879999999997</v>
      </c>
      <c r="G599" s="33">
        <v>120.9</v>
      </c>
    </row>
    <row r="600" spans="1:7" x14ac:dyDescent="0.25">
      <c r="A600" s="23" t="s">
        <v>42</v>
      </c>
      <c r="B600" s="23" t="s">
        <v>45</v>
      </c>
      <c r="C600" s="33">
        <v>5</v>
      </c>
      <c r="D600" s="30"/>
      <c r="E600" s="33"/>
      <c r="F600" s="30">
        <v>7197.6059999999998</v>
      </c>
      <c r="G600" s="33">
        <v>120.9</v>
      </c>
    </row>
    <row r="601" spans="1:7" x14ac:dyDescent="0.25">
      <c r="A601" s="23" t="s">
        <v>42</v>
      </c>
      <c r="B601" s="23" t="s">
        <v>45</v>
      </c>
      <c r="C601" s="33">
        <v>5</v>
      </c>
      <c r="D601" s="30"/>
      <c r="E601" s="33"/>
      <c r="F601" s="30">
        <v>7259.1239999999998</v>
      </c>
      <c r="G601" s="33">
        <v>130.9</v>
      </c>
    </row>
    <row r="602" spans="1:7" x14ac:dyDescent="0.25">
      <c r="A602" s="23" t="s">
        <v>42</v>
      </c>
      <c r="B602" s="23" t="s">
        <v>45</v>
      </c>
      <c r="C602" s="33">
        <v>5</v>
      </c>
      <c r="D602" s="30"/>
      <c r="E602" s="33"/>
      <c r="F602" s="30">
        <v>7320.6419999999998</v>
      </c>
      <c r="G602" s="33">
        <v>130.9</v>
      </c>
    </row>
    <row r="603" spans="1:7" x14ac:dyDescent="0.25">
      <c r="A603" s="23" t="s">
        <v>42</v>
      </c>
      <c r="B603" s="23" t="s">
        <v>45</v>
      </c>
      <c r="C603" s="33">
        <v>5</v>
      </c>
      <c r="D603" s="30"/>
      <c r="E603" s="33"/>
      <c r="F603" s="30">
        <v>7351.4009999999998</v>
      </c>
      <c r="G603" s="33">
        <v>133.4</v>
      </c>
    </row>
    <row r="604" spans="1:7" x14ac:dyDescent="0.25">
      <c r="A604" s="23" t="s">
        <v>42</v>
      </c>
      <c r="B604" s="23" t="s">
        <v>45</v>
      </c>
      <c r="C604" s="33">
        <v>5</v>
      </c>
      <c r="D604" s="30"/>
      <c r="E604" s="33"/>
      <c r="F604" s="30">
        <v>7381.5448200000001</v>
      </c>
      <c r="G604" s="33">
        <v>135.85</v>
      </c>
    </row>
    <row r="605" spans="1:7" x14ac:dyDescent="0.25">
      <c r="A605" s="23" t="s">
        <v>42</v>
      </c>
      <c r="B605" s="23" t="s">
        <v>45</v>
      </c>
      <c r="C605" s="33">
        <v>5</v>
      </c>
      <c r="D605" s="30"/>
      <c r="E605" s="33"/>
      <c r="F605" s="30">
        <v>7382.16</v>
      </c>
      <c r="G605" s="33">
        <v>135.9</v>
      </c>
    </row>
    <row r="606" spans="1:7" x14ac:dyDescent="0.25">
      <c r="A606" s="23" t="s">
        <v>42</v>
      </c>
      <c r="B606" s="23" t="s">
        <v>45</v>
      </c>
      <c r="C606" s="33">
        <v>5</v>
      </c>
      <c r="D606" s="30"/>
      <c r="E606" s="33"/>
      <c r="F606" s="30">
        <v>7443.6779999999999</v>
      </c>
      <c r="G606" s="33">
        <v>135.9</v>
      </c>
    </row>
    <row r="607" spans="1:7" x14ac:dyDescent="0.25">
      <c r="A607" s="23" t="s">
        <v>42</v>
      </c>
      <c r="B607" s="23" t="s">
        <v>45</v>
      </c>
      <c r="C607" s="33">
        <v>5</v>
      </c>
      <c r="D607" s="30"/>
      <c r="E607" s="33"/>
      <c r="F607" s="30">
        <v>7449.8298000000004</v>
      </c>
      <c r="G607" s="33">
        <v>155.9</v>
      </c>
    </row>
    <row r="608" spans="1:7" x14ac:dyDescent="0.25">
      <c r="A608" s="23" t="s">
        <v>42</v>
      </c>
      <c r="B608" s="23" t="s">
        <v>45</v>
      </c>
      <c r="C608" s="33">
        <v>5</v>
      </c>
      <c r="D608" s="30"/>
      <c r="E608" s="33"/>
      <c r="F608" s="30">
        <v>7935.8220000000001</v>
      </c>
      <c r="G608" s="33">
        <v>155.9</v>
      </c>
    </row>
    <row r="609" spans="1:7" x14ac:dyDescent="0.25">
      <c r="A609" s="23" t="s">
        <v>42</v>
      </c>
      <c r="B609" s="23" t="s">
        <v>45</v>
      </c>
      <c r="C609" s="33">
        <v>5</v>
      </c>
      <c r="D609" s="30"/>
      <c r="E609" s="33"/>
      <c r="F609" s="30">
        <v>7997.34</v>
      </c>
      <c r="G609" s="33">
        <v>162.9</v>
      </c>
    </row>
    <row r="610" spans="1:7" x14ac:dyDescent="0.25">
      <c r="A610" s="23" t="s">
        <v>42</v>
      </c>
      <c r="B610" s="23" t="s">
        <v>45</v>
      </c>
      <c r="C610" s="33">
        <v>5</v>
      </c>
      <c r="D610" s="30"/>
      <c r="E610" s="33"/>
      <c r="F610" s="30">
        <v>8058.8580000000002</v>
      </c>
      <c r="G610" s="33">
        <v>162.9</v>
      </c>
    </row>
    <row r="611" spans="1:7" x14ac:dyDescent="0.25">
      <c r="A611" s="23" t="s">
        <v>42</v>
      </c>
      <c r="B611" s="23" t="s">
        <v>45</v>
      </c>
      <c r="C611" s="33">
        <v>5</v>
      </c>
      <c r="D611" s="30"/>
      <c r="E611" s="33"/>
      <c r="F611" s="30">
        <v>8065.0097999999998</v>
      </c>
      <c r="G611" s="33">
        <v>183.9</v>
      </c>
    </row>
    <row r="612" spans="1:7" x14ac:dyDescent="0.25">
      <c r="A612" s="23" t="s">
        <v>42</v>
      </c>
      <c r="B612" s="23" t="s">
        <v>45</v>
      </c>
      <c r="C612" s="33">
        <v>5</v>
      </c>
      <c r="D612" s="30"/>
      <c r="E612" s="33"/>
      <c r="F612" s="30">
        <v>8089.6170000000002</v>
      </c>
      <c r="G612" s="33">
        <v>187.9</v>
      </c>
    </row>
    <row r="613" spans="1:7" x14ac:dyDescent="0.25">
      <c r="A613" s="23" t="s">
        <v>42</v>
      </c>
      <c r="B613" s="23" t="s">
        <v>45</v>
      </c>
      <c r="C613" s="33">
        <v>5</v>
      </c>
      <c r="D613" s="30"/>
      <c r="E613" s="33"/>
      <c r="F613" s="30">
        <v>8120.3760000000002</v>
      </c>
      <c r="G613" s="33">
        <v>192.9</v>
      </c>
    </row>
    <row r="614" spans="1:7" x14ac:dyDescent="0.25">
      <c r="A614" s="23" t="s">
        <v>42</v>
      </c>
      <c r="B614" s="23" t="s">
        <v>45</v>
      </c>
      <c r="C614" s="33">
        <v>5</v>
      </c>
      <c r="D614" s="30"/>
      <c r="E614" s="33"/>
      <c r="F614" s="30">
        <v>8181.8940000000002</v>
      </c>
      <c r="G614" s="33">
        <v>192.9</v>
      </c>
    </row>
    <row r="615" spans="1:7" x14ac:dyDescent="0.25">
      <c r="A615" s="23" t="s">
        <v>42</v>
      </c>
      <c r="B615" s="23" t="s">
        <v>45</v>
      </c>
      <c r="C615" s="33">
        <v>5</v>
      </c>
      <c r="D615" s="30"/>
      <c r="E615" s="33"/>
      <c r="F615" s="30">
        <v>8243.4120000000003</v>
      </c>
      <c r="G615" s="33">
        <v>202.9</v>
      </c>
    </row>
    <row r="616" spans="1:7" x14ac:dyDescent="0.25">
      <c r="A616" s="23" t="s">
        <v>42</v>
      </c>
      <c r="B616" s="23" t="s">
        <v>45</v>
      </c>
      <c r="C616" s="33">
        <v>5</v>
      </c>
      <c r="D616" s="30"/>
      <c r="E616" s="33"/>
      <c r="F616" s="30">
        <v>8304.93</v>
      </c>
      <c r="G616" s="33">
        <v>202.9</v>
      </c>
    </row>
    <row r="617" spans="1:7" x14ac:dyDescent="0.25">
      <c r="A617" s="23" t="s">
        <v>42</v>
      </c>
      <c r="B617" s="23" t="s">
        <v>45</v>
      </c>
      <c r="C617" s="33">
        <v>5</v>
      </c>
      <c r="D617" s="30"/>
      <c r="E617" s="33"/>
      <c r="F617" s="30">
        <v>8305.5451799999992</v>
      </c>
      <c r="G617" s="33">
        <v>203</v>
      </c>
    </row>
    <row r="618" spans="1:7" x14ac:dyDescent="0.25">
      <c r="A618" s="23" t="s">
        <v>42</v>
      </c>
      <c r="B618" s="23" t="s">
        <v>45</v>
      </c>
      <c r="C618" s="33">
        <v>5</v>
      </c>
      <c r="D618" s="30"/>
      <c r="E618" s="33"/>
      <c r="F618" s="30">
        <v>8366.4480000000003</v>
      </c>
      <c r="G618" s="33">
        <v>212.9</v>
      </c>
    </row>
    <row r="619" spans="1:7" x14ac:dyDescent="0.25">
      <c r="A619" s="23" t="s">
        <v>42</v>
      </c>
      <c r="B619" s="23" t="s">
        <v>45</v>
      </c>
      <c r="C619" s="33">
        <v>5</v>
      </c>
      <c r="D619" s="30"/>
      <c r="E619" s="33"/>
      <c r="F619" s="30">
        <v>8427.9660000000003</v>
      </c>
      <c r="G619" s="33">
        <v>212.9</v>
      </c>
    </row>
    <row r="620" spans="1:7" x14ac:dyDescent="0.25">
      <c r="A620" s="23" t="s">
        <v>42</v>
      </c>
      <c r="B620" s="23" t="s">
        <v>45</v>
      </c>
      <c r="C620" s="33">
        <v>5</v>
      </c>
      <c r="D620" s="30"/>
      <c r="E620" s="33"/>
      <c r="F620" s="30">
        <v>8452.5732000000007</v>
      </c>
      <c r="G620" s="33">
        <v>216.9</v>
      </c>
    </row>
    <row r="621" spans="1:7" x14ac:dyDescent="0.25">
      <c r="A621" s="23" t="s">
        <v>42</v>
      </c>
      <c r="B621" s="23" t="s">
        <v>45</v>
      </c>
      <c r="C621" s="33">
        <v>5</v>
      </c>
      <c r="D621" s="30"/>
      <c r="E621" s="33"/>
      <c r="F621" s="30">
        <v>8458.7250000000004</v>
      </c>
      <c r="G621" s="33">
        <v>217.9</v>
      </c>
    </row>
    <row r="622" spans="1:7" x14ac:dyDescent="0.25">
      <c r="A622" s="23" t="s">
        <v>42</v>
      </c>
      <c r="B622" s="23" t="s">
        <v>45</v>
      </c>
      <c r="C622" s="33">
        <v>5</v>
      </c>
      <c r="D622" s="30"/>
      <c r="E622" s="33"/>
      <c r="F622" s="30">
        <v>8489.4840000000004</v>
      </c>
      <c r="G622" s="33">
        <v>222.9</v>
      </c>
    </row>
    <row r="623" spans="1:7" x14ac:dyDescent="0.25">
      <c r="A623" s="23" t="s">
        <v>42</v>
      </c>
      <c r="B623" s="23" t="s">
        <v>45</v>
      </c>
      <c r="C623" s="33">
        <v>5</v>
      </c>
      <c r="D623" s="30"/>
      <c r="E623" s="33"/>
      <c r="F623" s="30">
        <v>8551.0020000000004</v>
      </c>
      <c r="G623" s="33">
        <v>222.9</v>
      </c>
    </row>
    <row r="624" spans="1:7" x14ac:dyDescent="0.25">
      <c r="A624" s="23" t="s">
        <v>42</v>
      </c>
      <c r="B624" s="23" t="s">
        <v>45</v>
      </c>
      <c r="C624" s="33">
        <v>5</v>
      </c>
      <c r="D624" s="30"/>
      <c r="E624" s="33"/>
      <c r="F624" s="30">
        <v>8612.52</v>
      </c>
      <c r="G624" s="33">
        <v>228.9</v>
      </c>
    </row>
    <row r="625" spans="1:7" x14ac:dyDescent="0.25">
      <c r="A625" s="23" t="s">
        <v>42</v>
      </c>
      <c r="B625" s="23" t="s">
        <v>45</v>
      </c>
      <c r="C625" s="33">
        <v>5</v>
      </c>
      <c r="D625" s="30"/>
      <c r="E625" s="33"/>
      <c r="F625" s="30">
        <v>30759</v>
      </c>
      <c r="G625" s="33">
        <v>228.9</v>
      </c>
    </row>
    <row r="626" spans="1:7" x14ac:dyDescent="0.25">
      <c r="A626" s="23" t="s">
        <v>42</v>
      </c>
      <c r="B626" s="23" t="s">
        <v>45</v>
      </c>
      <c r="C626" s="33">
        <v>5</v>
      </c>
      <c r="D626" s="30"/>
      <c r="E626" s="33"/>
      <c r="F626" s="30">
        <v>30765.1518</v>
      </c>
      <c r="G626" s="33">
        <v>233.5</v>
      </c>
    </row>
    <row r="627" spans="1:7" x14ac:dyDescent="0.25">
      <c r="A627" s="23" t="s">
        <v>42</v>
      </c>
      <c r="B627" s="23" t="s">
        <v>45</v>
      </c>
      <c r="C627" s="33">
        <v>5</v>
      </c>
      <c r="D627" s="30"/>
      <c r="E627" s="33"/>
      <c r="F627" s="30">
        <v>61518</v>
      </c>
      <c r="G627" s="33">
        <v>233.5</v>
      </c>
    </row>
    <row r="628" spans="1:7" x14ac:dyDescent="0.25">
      <c r="A628" s="23" t="s">
        <v>42</v>
      </c>
      <c r="B628" s="23" t="s">
        <v>45</v>
      </c>
      <c r="C628" s="33">
        <v>6</v>
      </c>
      <c r="D628" s="30">
        <v>6.1517999999999997</v>
      </c>
      <c r="E628" s="33">
        <v>511.3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6</v>
      </c>
      <c r="D629" s="30">
        <v>4244.7420000000002</v>
      </c>
      <c r="E629" s="33">
        <v>511.3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6</v>
      </c>
      <c r="D630" s="30">
        <v>4245.35718</v>
      </c>
      <c r="E630" s="33">
        <v>496.3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6</v>
      </c>
      <c r="D631" s="30">
        <v>4499.42652</v>
      </c>
      <c r="E631" s="33">
        <v>496.3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6</v>
      </c>
      <c r="D632" s="30">
        <v>4500.0416999999998</v>
      </c>
      <c r="E632" s="33">
        <v>483.3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6</v>
      </c>
      <c r="D633" s="30">
        <v>5229.03</v>
      </c>
      <c r="E633" s="33">
        <v>483.3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6</v>
      </c>
      <c r="D634" s="30">
        <v>5235.1818000000003</v>
      </c>
      <c r="E634" s="33">
        <v>463.2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6</v>
      </c>
      <c r="D635" s="30">
        <v>5290.5479999999998</v>
      </c>
      <c r="E635" s="33">
        <v>462.3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6</v>
      </c>
      <c r="D636" s="30">
        <v>5321.3069999999998</v>
      </c>
      <c r="E636" s="33">
        <v>462.3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6</v>
      </c>
      <c r="D637" s="30">
        <v>5327.4588000000003</v>
      </c>
      <c r="E637" s="33">
        <v>457.3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6</v>
      </c>
      <c r="D638" s="30">
        <v>5352.0659999999998</v>
      </c>
      <c r="E638" s="33">
        <v>457.3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6</v>
      </c>
      <c r="D639" s="30">
        <v>5413.5839999999998</v>
      </c>
      <c r="E639" s="33">
        <v>445.3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6</v>
      </c>
      <c r="D640" s="30">
        <v>5475.1019999999999</v>
      </c>
      <c r="E640" s="33">
        <v>445.3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6</v>
      </c>
      <c r="D641" s="30">
        <v>5505.8609999999999</v>
      </c>
      <c r="E641" s="33">
        <v>439.3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6</v>
      </c>
      <c r="D642" s="30">
        <v>5536.62</v>
      </c>
      <c r="E642" s="33">
        <v>433.3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6</v>
      </c>
      <c r="D643" s="30">
        <v>5598.1379999999999</v>
      </c>
      <c r="E643" s="33">
        <v>433.3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6</v>
      </c>
      <c r="D644" s="30">
        <v>5598.7531799999997</v>
      </c>
      <c r="E644" s="33">
        <v>433.18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6</v>
      </c>
      <c r="D645" s="30">
        <v>5659.6559999999999</v>
      </c>
      <c r="E645" s="33">
        <v>421.3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6</v>
      </c>
      <c r="D646" s="30">
        <v>5696.5667999999996</v>
      </c>
      <c r="E646" s="33">
        <v>421.3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6</v>
      </c>
      <c r="D647" s="30">
        <v>5702.7186000000002</v>
      </c>
      <c r="E647" s="33">
        <v>401.3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6</v>
      </c>
      <c r="D648" s="30">
        <v>5721.174</v>
      </c>
      <c r="E648" s="33">
        <v>401.3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6</v>
      </c>
      <c r="D649" s="30">
        <v>5782.692</v>
      </c>
      <c r="E649" s="33">
        <v>389.3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6</v>
      </c>
      <c r="D650" s="30">
        <v>5844.21</v>
      </c>
      <c r="E650" s="33">
        <v>389.3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6</v>
      </c>
      <c r="D651" s="30">
        <v>5844.8251799999998</v>
      </c>
      <c r="E651" s="33">
        <v>387.09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6</v>
      </c>
      <c r="D652" s="30">
        <v>5850.3617999999997</v>
      </c>
      <c r="E652" s="33">
        <v>367.2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6</v>
      </c>
      <c r="D653" s="30">
        <v>5874.9690000000001</v>
      </c>
      <c r="E653" s="33">
        <v>358.8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6</v>
      </c>
      <c r="D654" s="30">
        <v>5905.1128200000003</v>
      </c>
      <c r="E654" s="33">
        <v>348.51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6</v>
      </c>
      <c r="D655" s="30">
        <v>5905.7280000000001</v>
      </c>
      <c r="E655" s="33">
        <v>348.3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6</v>
      </c>
      <c r="D656" s="30">
        <v>5967.2460000000001</v>
      </c>
      <c r="E656" s="33">
        <v>348.3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6</v>
      </c>
      <c r="D657" s="30">
        <v>5967.8611799999999</v>
      </c>
      <c r="E657" s="33">
        <v>348.08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6</v>
      </c>
      <c r="D658" s="30">
        <v>5991.8531999999996</v>
      </c>
      <c r="E658" s="33">
        <v>339.5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6</v>
      </c>
      <c r="D659" s="30">
        <v>5998.0050000000001</v>
      </c>
      <c r="E659" s="33">
        <v>337.3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6</v>
      </c>
      <c r="D660" s="30">
        <v>6004.1567999999997</v>
      </c>
      <c r="E660" s="33">
        <v>335.1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6</v>
      </c>
      <c r="D661" s="30">
        <v>6010.3086000000003</v>
      </c>
      <c r="E661" s="33">
        <v>312.89999999999998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6</v>
      </c>
      <c r="D662" s="30">
        <v>6028.7640000000001</v>
      </c>
      <c r="E662" s="33">
        <v>306.3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6</v>
      </c>
      <c r="D663" s="30">
        <v>6090.2820000000002</v>
      </c>
      <c r="E663" s="33">
        <v>306.3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6</v>
      </c>
      <c r="D664" s="30">
        <v>6151.8</v>
      </c>
      <c r="E664" s="33">
        <v>284.3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6</v>
      </c>
      <c r="D665" s="30">
        <v>6152.41518</v>
      </c>
      <c r="E665" s="33">
        <v>222.3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6</v>
      </c>
      <c r="D666" s="30">
        <v>6157.9517999999998</v>
      </c>
      <c r="E666" s="33">
        <v>204.3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6</v>
      </c>
      <c r="D667" s="30">
        <v>6213.3180000000002</v>
      </c>
      <c r="E667" s="33">
        <v>204.3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6</v>
      </c>
      <c r="D668" s="30">
        <v>6244.0770000000002</v>
      </c>
      <c r="E668" s="33">
        <v>191.3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6</v>
      </c>
      <c r="D669" s="30">
        <v>6274.2208199999995</v>
      </c>
      <c r="E669" s="33">
        <v>178.56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6</v>
      </c>
      <c r="D670" s="30">
        <v>6274.8360000000002</v>
      </c>
      <c r="E670" s="33">
        <v>178.3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6</v>
      </c>
      <c r="D671" s="30">
        <v>6336.3540000000003</v>
      </c>
      <c r="E671" s="33">
        <v>178.3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6</v>
      </c>
      <c r="D672" s="30">
        <v>6397.8720000000003</v>
      </c>
      <c r="E672" s="33">
        <v>146.30000000000001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6</v>
      </c>
      <c r="D673" s="30">
        <v>6459.39</v>
      </c>
      <c r="E673" s="33">
        <v>146.30000000000001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6</v>
      </c>
      <c r="D674" s="30">
        <v>6460.0051800000001</v>
      </c>
      <c r="E674" s="33">
        <v>144.04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6</v>
      </c>
      <c r="D675" s="30">
        <v>6465.5418</v>
      </c>
      <c r="E675" s="33">
        <v>123.7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6</v>
      </c>
      <c r="D676" s="30">
        <v>6520.9080000000004</v>
      </c>
      <c r="E676" s="33">
        <v>100.3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6</v>
      </c>
      <c r="D677" s="30">
        <v>6582.4260000000004</v>
      </c>
      <c r="E677" s="33">
        <v>100.3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6</v>
      </c>
      <c r="D678" s="30">
        <v>6607.0331999999999</v>
      </c>
      <c r="E678" s="33">
        <v>92.3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6</v>
      </c>
      <c r="D679" s="30">
        <v>6613.1850000000004</v>
      </c>
      <c r="E679" s="33">
        <v>90.3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6</v>
      </c>
      <c r="D680" s="30">
        <v>6643.3288199999997</v>
      </c>
      <c r="E680" s="33">
        <v>80.5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6</v>
      </c>
      <c r="D681" s="30">
        <v>6643.9440000000004</v>
      </c>
      <c r="E681" s="33">
        <v>80.3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6</v>
      </c>
      <c r="D682" s="30">
        <v>15379.5</v>
      </c>
      <c r="E682" s="33">
        <v>80.3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6</v>
      </c>
      <c r="D683" s="30">
        <v>15385.6518</v>
      </c>
      <c r="E683" s="33">
        <v>80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6</v>
      </c>
      <c r="D684" s="30">
        <v>23684.43</v>
      </c>
      <c r="E684" s="33">
        <v>80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6</v>
      </c>
      <c r="D685" s="30">
        <v>23690.5818</v>
      </c>
      <c r="E685" s="33">
        <v>79.8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6</v>
      </c>
      <c r="D686" s="30">
        <v>27990.69</v>
      </c>
      <c r="E686" s="33">
        <v>79.8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6</v>
      </c>
      <c r="D687" s="30">
        <v>27991.305179999999</v>
      </c>
      <c r="E687" s="33">
        <v>79.3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6</v>
      </c>
      <c r="D688" s="30">
        <v>30759</v>
      </c>
      <c r="E688" s="33">
        <v>79.3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6</v>
      </c>
      <c r="D689" s="30">
        <v>30765.1518</v>
      </c>
      <c r="E689" s="33">
        <v>31.3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6</v>
      </c>
      <c r="D690" s="30">
        <v>61518</v>
      </c>
      <c r="E690" s="33">
        <v>31.3</v>
      </c>
      <c r="F690" s="30"/>
      <c r="G690" s="33"/>
    </row>
    <row r="691" spans="1:7" x14ac:dyDescent="0.25">
      <c r="A691" s="23" t="s">
        <v>42</v>
      </c>
      <c r="B691" s="23" t="s">
        <v>45</v>
      </c>
      <c r="C691" s="33">
        <v>6</v>
      </c>
      <c r="D691" s="30"/>
      <c r="E691" s="33"/>
      <c r="F691" s="30">
        <v>6.1517999999999997</v>
      </c>
      <c r="G691" s="33">
        <v>2.2999999999999998</v>
      </c>
    </row>
    <row r="692" spans="1:7" x14ac:dyDescent="0.25">
      <c r="A692" s="23" t="s">
        <v>42</v>
      </c>
      <c r="B692" s="23" t="s">
        <v>45</v>
      </c>
      <c r="C692" s="33">
        <v>6</v>
      </c>
      <c r="D692" s="30"/>
      <c r="E692" s="33"/>
      <c r="F692" s="30">
        <v>2276.1660000000002</v>
      </c>
      <c r="G692" s="33">
        <v>2.2999999999999998</v>
      </c>
    </row>
    <row r="693" spans="1:7" x14ac:dyDescent="0.25">
      <c r="A693" s="23" t="s">
        <v>42</v>
      </c>
      <c r="B693" s="23" t="s">
        <v>45</v>
      </c>
      <c r="C693" s="33">
        <v>6</v>
      </c>
      <c r="D693" s="30"/>
      <c r="E693" s="33"/>
      <c r="F693" s="30">
        <v>2276.7811799999999</v>
      </c>
      <c r="G693" s="33">
        <v>2.4</v>
      </c>
    </row>
    <row r="694" spans="1:7" x14ac:dyDescent="0.25">
      <c r="A694" s="23" t="s">
        <v>42</v>
      </c>
      <c r="B694" s="23" t="s">
        <v>45</v>
      </c>
      <c r="C694" s="33">
        <v>6</v>
      </c>
      <c r="D694" s="30"/>
      <c r="E694" s="33"/>
      <c r="F694" s="30">
        <v>3168.1770000000001</v>
      </c>
      <c r="G694" s="33">
        <v>2.4</v>
      </c>
    </row>
    <row r="695" spans="1:7" x14ac:dyDescent="0.25">
      <c r="A695" s="23" t="s">
        <v>42</v>
      </c>
      <c r="B695" s="23" t="s">
        <v>45</v>
      </c>
      <c r="C695" s="33">
        <v>6</v>
      </c>
      <c r="D695" s="30"/>
      <c r="E695" s="33"/>
      <c r="F695" s="30">
        <v>3168.7921799999999</v>
      </c>
      <c r="G695" s="33">
        <v>2.5</v>
      </c>
    </row>
    <row r="696" spans="1:7" x14ac:dyDescent="0.25">
      <c r="A696" s="23" t="s">
        <v>42</v>
      </c>
      <c r="B696" s="23" t="s">
        <v>45</v>
      </c>
      <c r="C696" s="33">
        <v>6</v>
      </c>
      <c r="D696" s="30"/>
      <c r="E696" s="33"/>
      <c r="F696" s="30">
        <v>6520.9080000000004</v>
      </c>
      <c r="G696" s="33">
        <v>2.5</v>
      </c>
    </row>
    <row r="697" spans="1:7" x14ac:dyDescent="0.25">
      <c r="A697" s="23" t="s">
        <v>42</v>
      </c>
      <c r="B697" s="23" t="s">
        <v>45</v>
      </c>
      <c r="C697" s="33">
        <v>6</v>
      </c>
      <c r="D697" s="30"/>
      <c r="E697" s="33"/>
      <c r="F697" s="30">
        <v>6521.5231800000001</v>
      </c>
      <c r="G697" s="33">
        <v>2.6</v>
      </c>
    </row>
    <row r="698" spans="1:7" x14ac:dyDescent="0.25">
      <c r="A698" s="23" t="s">
        <v>42</v>
      </c>
      <c r="B698" s="23" t="s">
        <v>45</v>
      </c>
      <c r="C698" s="33">
        <v>6</v>
      </c>
      <c r="D698" s="30"/>
      <c r="E698" s="33"/>
      <c r="F698" s="30">
        <v>6527.0598</v>
      </c>
      <c r="G698" s="33">
        <v>3.5</v>
      </c>
    </row>
    <row r="699" spans="1:7" x14ac:dyDescent="0.25">
      <c r="A699" s="23" t="s">
        <v>42</v>
      </c>
      <c r="B699" s="23" t="s">
        <v>45</v>
      </c>
      <c r="C699" s="33">
        <v>6</v>
      </c>
      <c r="D699" s="30"/>
      <c r="E699" s="33"/>
      <c r="F699" s="30">
        <v>6643.9440000000004</v>
      </c>
      <c r="G699" s="33">
        <v>3.5</v>
      </c>
    </row>
    <row r="700" spans="1:7" x14ac:dyDescent="0.25">
      <c r="A700" s="23" t="s">
        <v>42</v>
      </c>
      <c r="B700" s="23" t="s">
        <v>45</v>
      </c>
      <c r="C700" s="33">
        <v>6</v>
      </c>
      <c r="D700" s="30"/>
      <c r="E700" s="33"/>
      <c r="F700" s="30">
        <v>6650.0958000000001</v>
      </c>
      <c r="G700" s="33">
        <v>4.5</v>
      </c>
    </row>
    <row r="701" spans="1:7" x14ac:dyDescent="0.25">
      <c r="A701" s="23" t="s">
        <v>42</v>
      </c>
      <c r="B701" s="23" t="s">
        <v>45</v>
      </c>
      <c r="C701" s="33">
        <v>6</v>
      </c>
      <c r="D701" s="30"/>
      <c r="E701" s="33"/>
      <c r="F701" s="30">
        <v>6827.8828199999998</v>
      </c>
      <c r="G701" s="33">
        <v>4.5</v>
      </c>
    </row>
    <row r="702" spans="1:7" x14ac:dyDescent="0.25">
      <c r="A702" s="23" t="s">
        <v>42</v>
      </c>
      <c r="B702" s="23" t="s">
        <v>45</v>
      </c>
      <c r="C702" s="33">
        <v>6</v>
      </c>
      <c r="D702" s="30"/>
      <c r="E702" s="33"/>
      <c r="F702" s="30">
        <v>6828.4979999999996</v>
      </c>
      <c r="G702" s="33">
        <v>14.5</v>
      </c>
    </row>
    <row r="703" spans="1:7" x14ac:dyDescent="0.25">
      <c r="A703" s="23" t="s">
        <v>42</v>
      </c>
      <c r="B703" s="23" t="s">
        <v>45</v>
      </c>
      <c r="C703" s="33">
        <v>6</v>
      </c>
      <c r="D703" s="30"/>
      <c r="E703" s="33"/>
      <c r="F703" s="30">
        <v>6834.6498000000001</v>
      </c>
      <c r="G703" s="33">
        <v>16.5</v>
      </c>
    </row>
    <row r="704" spans="1:7" x14ac:dyDescent="0.25">
      <c r="A704" s="23" t="s">
        <v>42</v>
      </c>
      <c r="B704" s="23" t="s">
        <v>45</v>
      </c>
      <c r="C704" s="33">
        <v>6</v>
      </c>
      <c r="D704" s="30"/>
      <c r="E704" s="33"/>
      <c r="F704" s="30">
        <v>6890.0159999999996</v>
      </c>
      <c r="G704" s="33">
        <v>16.5</v>
      </c>
    </row>
    <row r="705" spans="1:7" x14ac:dyDescent="0.25">
      <c r="A705" s="23" t="s">
        <v>42</v>
      </c>
      <c r="B705" s="23" t="s">
        <v>45</v>
      </c>
      <c r="C705" s="33">
        <v>6</v>
      </c>
      <c r="D705" s="30"/>
      <c r="E705" s="33"/>
      <c r="F705" s="30">
        <v>6896.1678000000002</v>
      </c>
      <c r="G705" s="33">
        <v>17.5</v>
      </c>
    </row>
    <row r="706" spans="1:7" x14ac:dyDescent="0.25">
      <c r="A706" s="23" t="s">
        <v>42</v>
      </c>
      <c r="B706" s="23" t="s">
        <v>45</v>
      </c>
      <c r="C706" s="33">
        <v>6</v>
      </c>
      <c r="D706" s="30"/>
      <c r="E706" s="33"/>
      <c r="F706" s="30">
        <v>6951.5339999999997</v>
      </c>
      <c r="G706" s="33">
        <v>17.5</v>
      </c>
    </row>
    <row r="707" spans="1:7" x14ac:dyDescent="0.25">
      <c r="A707" s="23" t="s">
        <v>42</v>
      </c>
      <c r="B707" s="23" t="s">
        <v>45</v>
      </c>
      <c r="C707" s="33">
        <v>6</v>
      </c>
      <c r="D707" s="30"/>
      <c r="E707" s="33"/>
      <c r="F707" s="30">
        <v>6957.6858000000002</v>
      </c>
      <c r="G707" s="33">
        <v>18.5</v>
      </c>
    </row>
    <row r="708" spans="1:7" x14ac:dyDescent="0.25">
      <c r="A708" s="23" t="s">
        <v>42</v>
      </c>
      <c r="B708" s="23" t="s">
        <v>45</v>
      </c>
      <c r="C708" s="33">
        <v>6</v>
      </c>
      <c r="D708" s="30"/>
      <c r="E708" s="33"/>
      <c r="F708" s="30">
        <v>7074.57</v>
      </c>
      <c r="G708" s="33">
        <v>18.5</v>
      </c>
    </row>
    <row r="709" spans="1:7" x14ac:dyDescent="0.25">
      <c r="A709" s="23" t="s">
        <v>42</v>
      </c>
      <c r="B709" s="23" t="s">
        <v>45</v>
      </c>
      <c r="C709" s="33">
        <v>6</v>
      </c>
      <c r="D709" s="30"/>
      <c r="E709" s="33"/>
      <c r="F709" s="30">
        <v>7075.1851800000004</v>
      </c>
      <c r="G709" s="33">
        <v>18.899999999999999</v>
      </c>
    </row>
    <row r="710" spans="1:7" x14ac:dyDescent="0.25">
      <c r="A710" s="23" t="s">
        <v>42</v>
      </c>
      <c r="B710" s="23" t="s">
        <v>45</v>
      </c>
      <c r="C710" s="33">
        <v>6</v>
      </c>
      <c r="D710" s="30"/>
      <c r="E710" s="33"/>
      <c r="F710" s="30">
        <v>7080.7218000000003</v>
      </c>
      <c r="G710" s="33">
        <v>22.5</v>
      </c>
    </row>
    <row r="711" spans="1:7" x14ac:dyDescent="0.25">
      <c r="A711" s="23" t="s">
        <v>42</v>
      </c>
      <c r="B711" s="23" t="s">
        <v>45</v>
      </c>
      <c r="C711" s="33">
        <v>6</v>
      </c>
      <c r="D711" s="30"/>
      <c r="E711" s="33"/>
      <c r="F711" s="30">
        <v>7135.47282</v>
      </c>
      <c r="G711" s="33">
        <v>22.5</v>
      </c>
    </row>
    <row r="712" spans="1:7" x14ac:dyDescent="0.25">
      <c r="A712" s="23" t="s">
        <v>42</v>
      </c>
      <c r="B712" s="23" t="s">
        <v>45</v>
      </c>
      <c r="C712" s="33">
        <v>6</v>
      </c>
      <c r="D712" s="30"/>
      <c r="E712" s="33"/>
      <c r="F712" s="30">
        <v>7136.0879999999997</v>
      </c>
      <c r="G712" s="33">
        <v>37.5</v>
      </c>
    </row>
    <row r="713" spans="1:7" x14ac:dyDescent="0.25">
      <c r="A713" s="23" t="s">
        <v>42</v>
      </c>
      <c r="B713" s="23" t="s">
        <v>45</v>
      </c>
      <c r="C713" s="33">
        <v>6</v>
      </c>
      <c r="D713" s="30"/>
      <c r="E713" s="33"/>
      <c r="F713" s="30">
        <v>7197.6059999999998</v>
      </c>
      <c r="G713" s="33">
        <v>37.5</v>
      </c>
    </row>
    <row r="714" spans="1:7" x14ac:dyDescent="0.25">
      <c r="A714" s="23" t="s">
        <v>42</v>
      </c>
      <c r="B714" s="23" t="s">
        <v>45</v>
      </c>
      <c r="C714" s="33">
        <v>6</v>
      </c>
      <c r="D714" s="30"/>
      <c r="E714" s="33"/>
      <c r="F714" s="30">
        <v>7259.1239999999998</v>
      </c>
      <c r="G714" s="33">
        <v>49.5</v>
      </c>
    </row>
    <row r="715" spans="1:7" x14ac:dyDescent="0.25">
      <c r="A715" s="23" t="s">
        <v>42</v>
      </c>
      <c r="B715" s="23" t="s">
        <v>45</v>
      </c>
      <c r="C715" s="33">
        <v>6</v>
      </c>
      <c r="D715" s="30"/>
      <c r="E715" s="33"/>
      <c r="F715" s="30">
        <v>7320.6419999999998</v>
      </c>
      <c r="G715" s="33">
        <v>49.5</v>
      </c>
    </row>
    <row r="716" spans="1:7" x14ac:dyDescent="0.25">
      <c r="A716" s="23" t="s">
        <v>42</v>
      </c>
      <c r="B716" s="23" t="s">
        <v>45</v>
      </c>
      <c r="C716" s="33">
        <v>6</v>
      </c>
      <c r="D716" s="30"/>
      <c r="E716" s="33"/>
      <c r="F716" s="30">
        <v>7351.4009999999998</v>
      </c>
      <c r="G716" s="33">
        <v>54.5</v>
      </c>
    </row>
    <row r="717" spans="1:7" x14ac:dyDescent="0.25">
      <c r="A717" s="23" t="s">
        <v>42</v>
      </c>
      <c r="B717" s="23" t="s">
        <v>45</v>
      </c>
      <c r="C717" s="33">
        <v>6</v>
      </c>
      <c r="D717" s="30"/>
      <c r="E717" s="33"/>
      <c r="F717" s="30">
        <v>7381.5448200000001</v>
      </c>
      <c r="G717" s="33">
        <v>59.4</v>
      </c>
    </row>
    <row r="718" spans="1:7" x14ac:dyDescent="0.25">
      <c r="A718" s="23" t="s">
        <v>42</v>
      </c>
      <c r="B718" s="23" t="s">
        <v>45</v>
      </c>
      <c r="C718" s="33">
        <v>6</v>
      </c>
      <c r="D718" s="30"/>
      <c r="E718" s="33"/>
      <c r="F718" s="30">
        <v>7382.16</v>
      </c>
      <c r="G718" s="33">
        <v>59.5</v>
      </c>
    </row>
    <row r="719" spans="1:7" x14ac:dyDescent="0.25">
      <c r="A719" s="23" t="s">
        <v>42</v>
      </c>
      <c r="B719" s="23" t="s">
        <v>45</v>
      </c>
      <c r="C719" s="33">
        <v>6</v>
      </c>
      <c r="D719" s="30"/>
      <c r="E719" s="33"/>
      <c r="F719" s="30">
        <v>7443.6779999999999</v>
      </c>
      <c r="G719" s="33">
        <v>59.5</v>
      </c>
    </row>
    <row r="720" spans="1:7" x14ac:dyDescent="0.25">
      <c r="A720" s="23" t="s">
        <v>42</v>
      </c>
      <c r="B720" s="23" t="s">
        <v>45</v>
      </c>
      <c r="C720" s="33">
        <v>6</v>
      </c>
      <c r="D720" s="30"/>
      <c r="E720" s="33"/>
      <c r="F720" s="30">
        <v>7449.8298000000004</v>
      </c>
      <c r="G720" s="33">
        <v>80.5</v>
      </c>
    </row>
    <row r="721" spans="1:7" x14ac:dyDescent="0.25">
      <c r="A721" s="23" t="s">
        <v>42</v>
      </c>
      <c r="B721" s="23" t="s">
        <v>45</v>
      </c>
      <c r="C721" s="33">
        <v>6</v>
      </c>
      <c r="D721" s="30"/>
      <c r="E721" s="33"/>
      <c r="F721" s="30">
        <v>7505.1959999999999</v>
      </c>
      <c r="G721" s="33">
        <v>89.5</v>
      </c>
    </row>
    <row r="722" spans="1:7" x14ac:dyDescent="0.25">
      <c r="A722" s="23" t="s">
        <v>42</v>
      </c>
      <c r="B722" s="23" t="s">
        <v>45</v>
      </c>
      <c r="C722" s="33">
        <v>6</v>
      </c>
      <c r="D722" s="30"/>
      <c r="E722" s="33"/>
      <c r="F722" s="30">
        <v>7566.7139999999999</v>
      </c>
      <c r="G722" s="33">
        <v>89.5</v>
      </c>
    </row>
    <row r="723" spans="1:7" x14ac:dyDescent="0.25">
      <c r="A723" s="23" t="s">
        <v>42</v>
      </c>
      <c r="B723" s="23" t="s">
        <v>45</v>
      </c>
      <c r="C723" s="33">
        <v>6</v>
      </c>
      <c r="D723" s="30"/>
      <c r="E723" s="33"/>
      <c r="F723" s="30">
        <v>7627.6168200000002</v>
      </c>
      <c r="G723" s="33">
        <v>96.43</v>
      </c>
    </row>
    <row r="724" spans="1:7" x14ac:dyDescent="0.25">
      <c r="A724" s="23" t="s">
        <v>42</v>
      </c>
      <c r="B724" s="23" t="s">
        <v>45</v>
      </c>
      <c r="C724" s="33">
        <v>6</v>
      </c>
      <c r="D724" s="30"/>
      <c r="E724" s="33"/>
      <c r="F724" s="30">
        <v>7628.232</v>
      </c>
      <c r="G724" s="33">
        <v>96.5</v>
      </c>
    </row>
    <row r="725" spans="1:7" x14ac:dyDescent="0.25">
      <c r="A725" s="23" t="s">
        <v>42</v>
      </c>
      <c r="B725" s="23" t="s">
        <v>45</v>
      </c>
      <c r="C725" s="33">
        <v>6</v>
      </c>
      <c r="D725" s="30"/>
      <c r="E725" s="33"/>
      <c r="F725" s="30">
        <v>7874.3040000000001</v>
      </c>
      <c r="G725" s="33">
        <v>96.5</v>
      </c>
    </row>
    <row r="726" spans="1:7" x14ac:dyDescent="0.25">
      <c r="A726" s="23" t="s">
        <v>42</v>
      </c>
      <c r="B726" s="23" t="s">
        <v>45</v>
      </c>
      <c r="C726" s="33">
        <v>6</v>
      </c>
      <c r="D726" s="30"/>
      <c r="E726" s="33"/>
      <c r="F726" s="30">
        <v>7880.4557999999997</v>
      </c>
      <c r="G726" s="33">
        <v>116.5</v>
      </c>
    </row>
    <row r="727" spans="1:7" x14ac:dyDescent="0.25">
      <c r="A727" s="23" t="s">
        <v>42</v>
      </c>
      <c r="B727" s="23" t="s">
        <v>45</v>
      </c>
      <c r="C727" s="33">
        <v>6</v>
      </c>
      <c r="D727" s="30"/>
      <c r="E727" s="33"/>
      <c r="F727" s="30">
        <v>7935.8220000000001</v>
      </c>
      <c r="G727" s="33">
        <v>116.5</v>
      </c>
    </row>
    <row r="728" spans="1:7" x14ac:dyDescent="0.25">
      <c r="A728" s="23" t="s">
        <v>42</v>
      </c>
      <c r="B728" s="23" t="s">
        <v>45</v>
      </c>
      <c r="C728" s="33">
        <v>6</v>
      </c>
      <c r="D728" s="30"/>
      <c r="E728" s="33"/>
      <c r="F728" s="30">
        <v>7997.34</v>
      </c>
      <c r="G728" s="33">
        <v>125.5</v>
      </c>
    </row>
    <row r="729" spans="1:7" x14ac:dyDescent="0.25">
      <c r="A729" s="23" t="s">
        <v>42</v>
      </c>
      <c r="B729" s="23" t="s">
        <v>45</v>
      </c>
      <c r="C729" s="33">
        <v>6</v>
      </c>
      <c r="D729" s="30"/>
      <c r="E729" s="33"/>
      <c r="F729" s="30">
        <v>8058.8580000000002</v>
      </c>
      <c r="G729" s="33">
        <v>125.5</v>
      </c>
    </row>
    <row r="730" spans="1:7" x14ac:dyDescent="0.25">
      <c r="A730" s="23" t="s">
        <v>42</v>
      </c>
      <c r="B730" s="23" t="s">
        <v>45</v>
      </c>
      <c r="C730" s="33">
        <v>6</v>
      </c>
      <c r="D730" s="30"/>
      <c r="E730" s="33"/>
      <c r="F730" s="30">
        <v>8089.6170000000002</v>
      </c>
      <c r="G730" s="33">
        <v>130.5</v>
      </c>
    </row>
    <row r="731" spans="1:7" x14ac:dyDescent="0.25">
      <c r="A731" s="23" t="s">
        <v>42</v>
      </c>
      <c r="B731" s="23" t="s">
        <v>45</v>
      </c>
      <c r="C731" s="33">
        <v>6</v>
      </c>
      <c r="D731" s="30"/>
      <c r="E731" s="33"/>
      <c r="F731" s="30">
        <v>8120.3760000000002</v>
      </c>
      <c r="G731" s="33">
        <v>135.5</v>
      </c>
    </row>
    <row r="732" spans="1:7" x14ac:dyDescent="0.25">
      <c r="A732" s="23" t="s">
        <v>42</v>
      </c>
      <c r="B732" s="23" t="s">
        <v>45</v>
      </c>
      <c r="C732" s="33">
        <v>6</v>
      </c>
      <c r="D732" s="30"/>
      <c r="E732" s="33"/>
      <c r="F732" s="30">
        <v>8181.8940000000002</v>
      </c>
      <c r="G732" s="33">
        <v>135.5</v>
      </c>
    </row>
    <row r="733" spans="1:7" x14ac:dyDescent="0.25">
      <c r="A733" s="23" t="s">
        <v>42</v>
      </c>
      <c r="B733" s="23" t="s">
        <v>45</v>
      </c>
      <c r="C733" s="33">
        <v>6</v>
      </c>
      <c r="D733" s="30"/>
      <c r="E733" s="33"/>
      <c r="F733" s="30">
        <v>8243.4120000000003</v>
      </c>
      <c r="G733" s="33">
        <v>145.5</v>
      </c>
    </row>
    <row r="734" spans="1:7" x14ac:dyDescent="0.25">
      <c r="A734" s="23" t="s">
        <v>42</v>
      </c>
      <c r="B734" s="23" t="s">
        <v>45</v>
      </c>
      <c r="C734" s="33">
        <v>6</v>
      </c>
      <c r="D734" s="30"/>
      <c r="E734" s="33"/>
      <c r="F734" s="30">
        <v>8304.93</v>
      </c>
      <c r="G734" s="33">
        <v>145.5</v>
      </c>
    </row>
    <row r="735" spans="1:7" x14ac:dyDescent="0.25">
      <c r="A735" s="23" t="s">
        <v>42</v>
      </c>
      <c r="B735" s="23" t="s">
        <v>45</v>
      </c>
      <c r="C735" s="33">
        <v>6</v>
      </c>
      <c r="D735" s="30"/>
      <c r="E735" s="33"/>
      <c r="F735" s="30">
        <v>8305.5451799999992</v>
      </c>
      <c r="G735" s="33">
        <v>145.6</v>
      </c>
    </row>
    <row r="736" spans="1:7" x14ac:dyDescent="0.25">
      <c r="A736" s="23" t="s">
        <v>42</v>
      </c>
      <c r="B736" s="23" t="s">
        <v>45</v>
      </c>
      <c r="C736" s="33">
        <v>6</v>
      </c>
      <c r="D736" s="30"/>
      <c r="E736" s="33"/>
      <c r="F736" s="30">
        <v>8366.4480000000003</v>
      </c>
      <c r="G736" s="33">
        <v>155.5</v>
      </c>
    </row>
    <row r="737" spans="1:7" x14ac:dyDescent="0.25">
      <c r="A737" s="23" t="s">
        <v>42</v>
      </c>
      <c r="B737" s="23" t="s">
        <v>45</v>
      </c>
      <c r="C737" s="33">
        <v>6</v>
      </c>
      <c r="D737" s="30"/>
      <c r="E737" s="33"/>
      <c r="F737" s="30">
        <v>8427.9660000000003</v>
      </c>
      <c r="G737" s="33">
        <v>155.5</v>
      </c>
    </row>
    <row r="738" spans="1:7" x14ac:dyDescent="0.25">
      <c r="A738" s="23" t="s">
        <v>42</v>
      </c>
      <c r="B738" s="23" t="s">
        <v>45</v>
      </c>
      <c r="C738" s="33">
        <v>6</v>
      </c>
      <c r="D738" s="30"/>
      <c r="E738" s="33"/>
      <c r="F738" s="30">
        <v>8452.5732000000007</v>
      </c>
      <c r="G738" s="33">
        <v>159.5</v>
      </c>
    </row>
    <row r="739" spans="1:7" x14ac:dyDescent="0.25">
      <c r="A739" s="23" t="s">
        <v>42</v>
      </c>
      <c r="B739" s="23" t="s">
        <v>45</v>
      </c>
      <c r="C739" s="33">
        <v>6</v>
      </c>
      <c r="D739" s="30"/>
      <c r="E739" s="33"/>
      <c r="F739" s="30">
        <v>8458.7250000000004</v>
      </c>
      <c r="G739" s="33">
        <v>160.5</v>
      </c>
    </row>
    <row r="740" spans="1:7" x14ac:dyDescent="0.25">
      <c r="A740" s="23" t="s">
        <v>42</v>
      </c>
      <c r="B740" s="23" t="s">
        <v>45</v>
      </c>
      <c r="C740" s="33">
        <v>6</v>
      </c>
      <c r="D740" s="30"/>
      <c r="E740" s="33"/>
      <c r="F740" s="30">
        <v>8489.4840000000004</v>
      </c>
      <c r="G740" s="33">
        <v>165.5</v>
      </c>
    </row>
    <row r="741" spans="1:7" x14ac:dyDescent="0.25">
      <c r="A741" s="23" t="s">
        <v>42</v>
      </c>
      <c r="B741" s="23" t="s">
        <v>45</v>
      </c>
      <c r="C741" s="33">
        <v>6</v>
      </c>
      <c r="D741" s="30"/>
      <c r="E741" s="33"/>
      <c r="F741" s="30">
        <v>8495.6358</v>
      </c>
      <c r="G741" s="33">
        <v>185.5</v>
      </c>
    </row>
    <row r="742" spans="1:7" x14ac:dyDescent="0.25">
      <c r="A742" s="23" t="s">
        <v>42</v>
      </c>
      <c r="B742" s="23" t="s">
        <v>45</v>
      </c>
      <c r="C742" s="33">
        <v>6</v>
      </c>
      <c r="D742" s="30"/>
      <c r="E742" s="33"/>
      <c r="F742" s="30">
        <v>8551.0020000000004</v>
      </c>
      <c r="G742" s="33">
        <v>185.5</v>
      </c>
    </row>
    <row r="743" spans="1:7" x14ac:dyDescent="0.25">
      <c r="A743" s="23" t="s">
        <v>42</v>
      </c>
      <c r="B743" s="23" t="s">
        <v>45</v>
      </c>
      <c r="C743" s="33">
        <v>6</v>
      </c>
      <c r="D743" s="30"/>
      <c r="E743" s="33"/>
      <c r="F743" s="30">
        <v>8612.52</v>
      </c>
      <c r="G743" s="33">
        <v>195.5</v>
      </c>
    </row>
    <row r="744" spans="1:7" x14ac:dyDescent="0.25">
      <c r="A744" s="23" t="s">
        <v>42</v>
      </c>
      <c r="B744" s="23" t="s">
        <v>45</v>
      </c>
      <c r="C744" s="33">
        <v>6</v>
      </c>
      <c r="D744" s="30"/>
      <c r="E744" s="33"/>
      <c r="F744" s="30">
        <v>8674.0380000000005</v>
      </c>
      <c r="G744" s="33">
        <v>195.5</v>
      </c>
    </row>
    <row r="745" spans="1:7" x14ac:dyDescent="0.25">
      <c r="A745" s="23" t="s">
        <v>42</v>
      </c>
      <c r="B745" s="23" t="s">
        <v>45</v>
      </c>
      <c r="C745" s="33">
        <v>6</v>
      </c>
      <c r="D745" s="30"/>
      <c r="E745" s="33"/>
      <c r="F745" s="30">
        <v>8734.9408199999998</v>
      </c>
      <c r="G745" s="33">
        <v>205.4</v>
      </c>
    </row>
    <row r="746" spans="1:7" x14ac:dyDescent="0.25">
      <c r="A746" s="23" t="s">
        <v>42</v>
      </c>
      <c r="B746" s="23" t="s">
        <v>45</v>
      </c>
      <c r="C746" s="33">
        <v>6</v>
      </c>
      <c r="D746" s="30"/>
      <c r="E746" s="33"/>
      <c r="F746" s="30">
        <v>8735.5560000000005</v>
      </c>
      <c r="G746" s="33">
        <v>205.5</v>
      </c>
    </row>
    <row r="747" spans="1:7" x14ac:dyDescent="0.25">
      <c r="A747" s="23" t="s">
        <v>42</v>
      </c>
      <c r="B747" s="23" t="s">
        <v>45</v>
      </c>
      <c r="C747" s="33">
        <v>6</v>
      </c>
      <c r="D747" s="30"/>
      <c r="E747" s="33"/>
      <c r="F747" s="30">
        <v>9104.6640000000007</v>
      </c>
      <c r="G747" s="33">
        <v>205.5</v>
      </c>
    </row>
    <row r="748" spans="1:7" x14ac:dyDescent="0.25">
      <c r="A748" s="23" t="s">
        <v>42</v>
      </c>
      <c r="B748" s="23" t="s">
        <v>45</v>
      </c>
      <c r="C748" s="33">
        <v>6</v>
      </c>
      <c r="D748" s="30"/>
      <c r="E748" s="33"/>
      <c r="F748" s="30">
        <v>9110.8158000000003</v>
      </c>
      <c r="G748" s="33">
        <v>225.5</v>
      </c>
    </row>
    <row r="749" spans="1:7" x14ac:dyDescent="0.25">
      <c r="A749" s="23" t="s">
        <v>42</v>
      </c>
      <c r="B749" s="23" t="s">
        <v>45</v>
      </c>
      <c r="C749" s="33">
        <v>6</v>
      </c>
      <c r="D749" s="30"/>
      <c r="E749" s="33"/>
      <c r="F749" s="30">
        <v>30759</v>
      </c>
      <c r="G749" s="33">
        <v>225.5</v>
      </c>
    </row>
    <row r="750" spans="1:7" x14ac:dyDescent="0.25">
      <c r="A750" s="23" t="s">
        <v>42</v>
      </c>
      <c r="B750" s="23" t="s">
        <v>45</v>
      </c>
      <c r="C750" s="33">
        <v>6</v>
      </c>
      <c r="D750" s="30"/>
      <c r="E750" s="33"/>
      <c r="F750" s="30">
        <v>30765.1518</v>
      </c>
      <c r="G750" s="33">
        <v>229.8</v>
      </c>
    </row>
    <row r="751" spans="1:7" x14ac:dyDescent="0.25">
      <c r="A751" s="23" t="s">
        <v>42</v>
      </c>
      <c r="B751" s="23" t="s">
        <v>45</v>
      </c>
      <c r="C751" s="33">
        <v>6</v>
      </c>
      <c r="D751" s="30"/>
      <c r="E751" s="33"/>
      <c r="F751" s="30">
        <v>61518</v>
      </c>
      <c r="G751" s="33">
        <v>229.8</v>
      </c>
    </row>
    <row r="752" spans="1:7" x14ac:dyDescent="0.25">
      <c r="A752" s="23" t="s">
        <v>42</v>
      </c>
      <c r="B752" s="23" t="s">
        <v>45</v>
      </c>
      <c r="C752" s="33">
        <v>7</v>
      </c>
      <c r="D752" s="30">
        <v>6.1517999999999997</v>
      </c>
      <c r="E752" s="33">
        <v>460.4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7</v>
      </c>
      <c r="D753" s="30">
        <v>4499.42652</v>
      </c>
      <c r="E753" s="33">
        <v>460.4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7</v>
      </c>
      <c r="D754" s="30">
        <v>4500.0416999999998</v>
      </c>
      <c r="E754" s="33">
        <v>447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7</v>
      </c>
      <c r="D755" s="30">
        <v>5844.21</v>
      </c>
      <c r="E755" s="33">
        <v>447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7</v>
      </c>
      <c r="D756" s="30">
        <v>5844.8251799999998</v>
      </c>
      <c r="E756" s="33">
        <v>445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7</v>
      </c>
      <c r="D757" s="30">
        <v>5850.3617999999997</v>
      </c>
      <c r="E757" s="33">
        <v>427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7</v>
      </c>
      <c r="D758" s="30">
        <v>5936.4870000000001</v>
      </c>
      <c r="E758" s="33">
        <v>427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7</v>
      </c>
      <c r="D759" s="30">
        <v>5942.6387999999997</v>
      </c>
      <c r="E759" s="33">
        <v>417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7</v>
      </c>
      <c r="D760" s="30">
        <v>5967.2460000000001</v>
      </c>
      <c r="E760" s="33">
        <v>417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7</v>
      </c>
      <c r="D761" s="30">
        <v>5967.8611799999999</v>
      </c>
      <c r="E761" s="33">
        <v>402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7</v>
      </c>
      <c r="D762" s="30">
        <v>6274.8360000000002</v>
      </c>
      <c r="E762" s="33">
        <v>402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7</v>
      </c>
      <c r="D763" s="30">
        <v>6280.9877999999999</v>
      </c>
      <c r="E763" s="33">
        <v>382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7</v>
      </c>
      <c r="D764" s="30">
        <v>6459.39</v>
      </c>
      <c r="E764" s="33">
        <v>382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7</v>
      </c>
      <c r="D765" s="30">
        <v>6460.0051800000001</v>
      </c>
      <c r="E765" s="33">
        <v>380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7</v>
      </c>
      <c r="D766" s="30">
        <v>6465.5418</v>
      </c>
      <c r="E766" s="33">
        <v>362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7</v>
      </c>
      <c r="D767" s="30">
        <v>6582.4260000000004</v>
      </c>
      <c r="E767" s="33">
        <v>362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7</v>
      </c>
      <c r="D768" s="30">
        <v>6588.5778</v>
      </c>
      <c r="E768" s="33">
        <v>342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7</v>
      </c>
      <c r="D769" s="30">
        <v>6766.98</v>
      </c>
      <c r="E769" s="33">
        <v>342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7</v>
      </c>
      <c r="D770" s="30">
        <v>6767.5951800000003</v>
      </c>
      <c r="E770" s="33">
        <v>340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7</v>
      </c>
      <c r="D771" s="30">
        <v>6773.1318000000001</v>
      </c>
      <c r="E771" s="33">
        <v>322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7</v>
      </c>
      <c r="D772" s="30">
        <v>6951.5339999999997</v>
      </c>
      <c r="E772" s="33">
        <v>322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7</v>
      </c>
      <c r="D773" s="30">
        <v>6982.2929999999997</v>
      </c>
      <c r="E773" s="33">
        <v>320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7</v>
      </c>
      <c r="D774" s="30">
        <v>7012.4368199999999</v>
      </c>
      <c r="E774" s="33">
        <v>318.04000000000002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7</v>
      </c>
      <c r="D775" s="30">
        <v>7013.0519999999997</v>
      </c>
      <c r="E775" s="33">
        <v>318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7</v>
      </c>
      <c r="D776" s="30">
        <v>7074.57</v>
      </c>
      <c r="E776" s="33">
        <v>318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7</v>
      </c>
      <c r="D777" s="30">
        <v>7075.1851800000004</v>
      </c>
      <c r="E777" s="33">
        <v>255.84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7</v>
      </c>
      <c r="D778" s="30">
        <v>7080.7218000000003</v>
      </c>
      <c r="E778" s="33">
        <v>236.4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7</v>
      </c>
      <c r="D779" s="30">
        <v>7099.1772000000001</v>
      </c>
      <c r="E779" s="33">
        <v>231.6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7</v>
      </c>
      <c r="D780" s="30">
        <v>7105.3289999999997</v>
      </c>
      <c r="E780" s="33">
        <v>230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7</v>
      </c>
      <c r="D781" s="30">
        <v>7135.47282</v>
      </c>
      <c r="E781" s="33">
        <v>222.16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7</v>
      </c>
      <c r="D782" s="30">
        <v>7136.0879999999997</v>
      </c>
      <c r="E782" s="33">
        <v>222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7</v>
      </c>
      <c r="D783" s="30">
        <v>7197.6059999999998</v>
      </c>
      <c r="E783" s="33">
        <v>222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7</v>
      </c>
      <c r="D784" s="30">
        <v>7203.7578000000003</v>
      </c>
      <c r="E784" s="33">
        <v>218.8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7</v>
      </c>
      <c r="D785" s="30">
        <v>7259.1239999999998</v>
      </c>
      <c r="E785" s="33">
        <v>190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7</v>
      </c>
      <c r="D786" s="30">
        <v>7320.6419999999998</v>
      </c>
      <c r="E786" s="33">
        <v>190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7</v>
      </c>
      <c r="D787" s="30">
        <v>7326.7938000000004</v>
      </c>
      <c r="E787" s="33">
        <v>186.8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7</v>
      </c>
      <c r="D788" s="30">
        <v>7351.4009999999998</v>
      </c>
      <c r="E788" s="33">
        <v>174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7</v>
      </c>
      <c r="D789" s="30">
        <v>7381.5448200000001</v>
      </c>
      <c r="E789" s="33">
        <v>158.32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7</v>
      </c>
      <c r="D790" s="30">
        <v>7382.16</v>
      </c>
      <c r="E790" s="33">
        <v>158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7</v>
      </c>
      <c r="D791" s="30">
        <v>7443.6779999999999</v>
      </c>
      <c r="E791" s="33">
        <v>158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7</v>
      </c>
      <c r="D792" s="30">
        <v>7505.1959999999999</v>
      </c>
      <c r="E792" s="33">
        <v>130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7</v>
      </c>
      <c r="D793" s="30">
        <v>7566.7139999999999</v>
      </c>
      <c r="E793" s="33">
        <v>130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7</v>
      </c>
      <c r="D794" s="30">
        <v>7572.8657999999996</v>
      </c>
      <c r="E794" s="33">
        <v>127.8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7</v>
      </c>
      <c r="D795" s="30">
        <v>7627.6168200000002</v>
      </c>
      <c r="E795" s="33">
        <v>108.22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7</v>
      </c>
      <c r="D796" s="30">
        <v>7628.232</v>
      </c>
      <c r="E796" s="33">
        <v>108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7</v>
      </c>
      <c r="D797" s="30">
        <v>7689.75</v>
      </c>
      <c r="E797" s="33">
        <v>108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7</v>
      </c>
      <c r="D798" s="30">
        <v>7695.9017999999996</v>
      </c>
      <c r="E798" s="33">
        <v>107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7</v>
      </c>
      <c r="D799" s="30">
        <v>7720.509</v>
      </c>
      <c r="E799" s="33">
        <v>103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7</v>
      </c>
      <c r="D800" s="30">
        <v>7750.6528200000002</v>
      </c>
      <c r="E800" s="33">
        <v>98.1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7</v>
      </c>
      <c r="D801" s="30">
        <v>7751.268</v>
      </c>
      <c r="E801" s="33">
        <v>98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7</v>
      </c>
      <c r="D802" s="30">
        <v>7812.7860000000001</v>
      </c>
      <c r="E802" s="33">
        <v>98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7</v>
      </c>
      <c r="D803" s="30">
        <v>7874.3040000000001</v>
      </c>
      <c r="E803" s="33">
        <v>88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7</v>
      </c>
      <c r="D804" s="30">
        <v>7935.8220000000001</v>
      </c>
      <c r="E804" s="33">
        <v>88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7</v>
      </c>
      <c r="D805" s="30">
        <v>7997.34</v>
      </c>
      <c r="E805" s="33">
        <v>78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7</v>
      </c>
      <c r="D806" s="30">
        <v>15379.5</v>
      </c>
      <c r="E806" s="33">
        <v>78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7</v>
      </c>
      <c r="D807" s="30">
        <v>15385.6518</v>
      </c>
      <c r="E807" s="33">
        <v>77.7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7</v>
      </c>
      <c r="D808" s="30">
        <v>30759</v>
      </c>
      <c r="E808" s="33">
        <v>77.7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7</v>
      </c>
      <c r="D809" s="30">
        <v>30765.1518</v>
      </c>
      <c r="E809" s="33">
        <v>30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7</v>
      </c>
      <c r="D810" s="30">
        <v>61518</v>
      </c>
      <c r="E810" s="33">
        <v>30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7</v>
      </c>
      <c r="D811" s="30"/>
      <c r="E811" s="33"/>
      <c r="F811" s="30">
        <v>6.1517999999999997</v>
      </c>
      <c r="G811" s="33">
        <v>8.6999999999999993</v>
      </c>
    </row>
    <row r="812" spans="1:7" x14ac:dyDescent="0.25">
      <c r="A812" s="23" t="s">
        <v>42</v>
      </c>
      <c r="B812" s="23" t="s">
        <v>45</v>
      </c>
      <c r="C812" s="33">
        <v>7</v>
      </c>
      <c r="D812" s="30"/>
      <c r="E812" s="33"/>
      <c r="F812" s="30">
        <v>615.17999999999995</v>
      </c>
      <c r="G812" s="33">
        <v>8.6999999999999993</v>
      </c>
    </row>
    <row r="813" spans="1:7" x14ac:dyDescent="0.25">
      <c r="A813" s="23" t="s">
        <v>42</v>
      </c>
      <c r="B813" s="23" t="s">
        <v>45</v>
      </c>
      <c r="C813" s="33">
        <v>7</v>
      </c>
      <c r="D813" s="30"/>
      <c r="E813" s="33"/>
      <c r="F813" s="30">
        <v>621.33180000000004</v>
      </c>
      <c r="G813" s="33">
        <v>8.8000000000000007</v>
      </c>
    </row>
    <row r="814" spans="1:7" x14ac:dyDescent="0.25">
      <c r="A814" s="23" t="s">
        <v>42</v>
      </c>
      <c r="B814" s="23" t="s">
        <v>45</v>
      </c>
      <c r="C814" s="33">
        <v>7</v>
      </c>
      <c r="D814" s="30"/>
      <c r="E814" s="33"/>
      <c r="F814" s="30">
        <v>2276.1660000000002</v>
      </c>
      <c r="G814" s="33">
        <v>8.8000000000000007</v>
      </c>
    </row>
    <row r="815" spans="1:7" x14ac:dyDescent="0.25">
      <c r="A815" s="23" t="s">
        <v>42</v>
      </c>
      <c r="B815" s="23" t="s">
        <v>45</v>
      </c>
      <c r="C815" s="33">
        <v>7</v>
      </c>
      <c r="D815" s="30"/>
      <c r="E815" s="33"/>
      <c r="F815" s="30">
        <v>2276.7811799999999</v>
      </c>
      <c r="G815" s="33">
        <v>8.9</v>
      </c>
    </row>
    <row r="816" spans="1:7" x14ac:dyDescent="0.25">
      <c r="A816" s="23" t="s">
        <v>42</v>
      </c>
      <c r="B816" s="23" t="s">
        <v>45</v>
      </c>
      <c r="C816" s="33">
        <v>7</v>
      </c>
      <c r="D816" s="30"/>
      <c r="E816" s="33"/>
      <c r="F816" s="30">
        <v>3168.1770000000001</v>
      </c>
      <c r="G816" s="33">
        <v>8.9</v>
      </c>
    </row>
    <row r="817" spans="1:7" x14ac:dyDescent="0.25">
      <c r="A817" s="23" t="s">
        <v>42</v>
      </c>
      <c r="B817" s="23" t="s">
        <v>45</v>
      </c>
      <c r="C817" s="33">
        <v>7</v>
      </c>
      <c r="D817" s="30"/>
      <c r="E817" s="33"/>
      <c r="F817" s="30">
        <v>3168.7921799999999</v>
      </c>
      <c r="G817" s="33">
        <v>9.1</v>
      </c>
    </row>
    <row r="818" spans="1:7" x14ac:dyDescent="0.25">
      <c r="A818" s="23" t="s">
        <v>42</v>
      </c>
      <c r="B818" s="23" t="s">
        <v>45</v>
      </c>
      <c r="C818" s="33">
        <v>7</v>
      </c>
      <c r="D818" s="30"/>
      <c r="E818" s="33"/>
      <c r="F818" s="30">
        <v>4367.7780000000002</v>
      </c>
      <c r="G818" s="33">
        <v>9.1</v>
      </c>
    </row>
    <row r="819" spans="1:7" x14ac:dyDescent="0.25">
      <c r="A819" s="23" t="s">
        <v>42</v>
      </c>
      <c r="B819" s="23" t="s">
        <v>45</v>
      </c>
      <c r="C819" s="33">
        <v>7</v>
      </c>
      <c r="D819" s="30"/>
      <c r="E819" s="33"/>
      <c r="F819" s="30">
        <v>4368.39318</v>
      </c>
      <c r="G819" s="33">
        <v>9.3000000000000007</v>
      </c>
    </row>
    <row r="820" spans="1:7" x14ac:dyDescent="0.25">
      <c r="A820" s="23" t="s">
        <v>42</v>
      </c>
      <c r="B820" s="23" t="s">
        <v>45</v>
      </c>
      <c r="C820" s="33">
        <v>7</v>
      </c>
      <c r="D820" s="30"/>
      <c r="E820" s="33"/>
      <c r="F820" s="30">
        <v>7197.6059999999998</v>
      </c>
      <c r="G820" s="33">
        <v>9.3000000000000007</v>
      </c>
    </row>
    <row r="821" spans="1:7" x14ac:dyDescent="0.25">
      <c r="A821" s="23" t="s">
        <v>42</v>
      </c>
      <c r="B821" s="23" t="s">
        <v>45</v>
      </c>
      <c r="C821" s="33">
        <v>7</v>
      </c>
      <c r="D821" s="30"/>
      <c r="E821" s="33"/>
      <c r="F821" s="30">
        <v>7203.7578000000003</v>
      </c>
      <c r="G821" s="33">
        <v>11.3</v>
      </c>
    </row>
    <row r="822" spans="1:7" x14ac:dyDescent="0.25">
      <c r="A822" s="23" t="s">
        <v>42</v>
      </c>
      <c r="B822" s="23" t="s">
        <v>45</v>
      </c>
      <c r="C822" s="33">
        <v>7</v>
      </c>
      <c r="D822" s="30"/>
      <c r="E822" s="33"/>
      <c r="F822" s="30">
        <v>7320.6419999999998</v>
      </c>
      <c r="G822" s="33">
        <v>11.3</v>
      </c>
    </row>
    <row r="823" spans="1:7" x14ac:dyDescent="0.25">
      <c r="A823" s="23" t="s">
        <v>42</v>
      </c>
      <c r="B823" s="23" t="s">
        <v>45</v>
      </c>
      <c r="C823" s="33">
        <v>7</v>
      </c>
      <c r="D823" s="30"/>
      <c r="E823" s="33"/>
      <c r="F823" s="30">
        <v>7326.7938000000004</v>
      </c>
      <c r="G823" s="33">
        <v>13.3</v>
      </c>
    </row>
    <row r="824" spans="1:7" x14ac:dyDescent="0.25">
      <c r="A824" s="23" t="s">
        <v>42</v>
      </c>
      <c r="B824" s="23" t="s">
        <v>45</v>
      </c>
      <c r="C824" s="33">
        <v>7</v>
      </c>
      <c r="D824" s="30"/>
      <c r="E824" s="33"/>
      <c r="F824" s="30">
        <v>7381.5448200000001</v>
      </c>
      <c r="G824" s="33">
        <v>13.3</v>
      </c>
    </row>
    <row r="825" spans="1:7" x14ac:dyDescent="0.25">
      <c r="A825" s="23" t="s">
        <v>42</v>
      </c>
      <c r="B825" s="23" t="s">
        <v>45</v>
      </c>
      <c r="C825" s="33">
        <v>7</v>
      </c>
      <c r="D825" s="30"/>
      <c r="E825" s="33"/>
      <c r="F825" s="30">
        <v>7382.16</v>
      </c>
      <c r="G825" s="33">
        <v>23.3</v>
      </c>
    </row>
    <row r="826" spans="1:7" x14ac:dyDescent="0.25">
      <c r="A826" s="23" t="s">
        <v>42</v>
      </c>
      <c r="B826" s="23" t="s">
        <v>45</v>
      </c>
      <c r="C826" s="33">
        <v>7</v>
      </c>
      <c r="D826" s="30"/>
      <c r="E826" s="33"/>
      <c r="F826" s="30">
        <v>7505.1959999999999</v>
      </c>
      <c r="G826" s="33">
        <v>23.3</v>
      </c>
    </row>
    <row r="827" spans="1:7" x14ac:dyDescent="0.25">
      <c r="A827" s="23" t="s">
        <v>42</v>
      </c>
      <c r="B827" s="23" t="s">
        <v>45</v>
      </c>
      <c r="C827" s="33">
        <v>7</v>
      </c>
      <c r="D827" s="30"/>
      <c r="E827" s="33"/>
      <c r="F827" s="30">
        <v>7511.3477999999996</v>
      </c>
      <c r="G827" s="33">
        <v>50.3</v>
      </c>
    </row>
    <row r="828" spans="1:7" x14ac:dyDescent="0.25">
      <c r="A828" s="23" t="s">
        <v>42</v>
      </c>
      <c r="B828" s="23" t="s">
        <v>45</v>
      </c>
      <c r="C828" s="33">
        <v>7</v>
      </c>
      <c r="D828" s="30"/>
      <c r="E828" s="33"/>
      <c r="F828" s="30">
        <v>7566.7139999999999</v>
      </c>
      <c r="G828" s="33">
        <v>50.3</v>
      </c>
    </row>
    <row r="829" spans="1:7" x14ac:dyDescent="0.25">
      <c r="A829" s="23" t="s">
        <v>42</v>
      </c>
      <c r="B829" s="23" t="s">
        <v>45</v>
      </c>
      <c r="C829" s="33">
        <v>7</v>
      </c>
      <c r="D829" s="30"/>
      <c r="E829" s="33"/>
      <c r="F829" s="30">
        <v>7572.8657999999996</v>
      </c>
      <c r="G829" s="33">
        <v>51.3</v>
      </c>
    </row>
    <row r="830" spans="1:7" x14ac:dyDescent="0.25">
      <c r="A830" s="23" t="s">
        <v>42</v>
      </c>
      <c r="B830" s="23" t="s">
        <v>45</v>
      </c>
      <c r="C830" s="33">
        <v>7</v>
      </c>
      <c r="D830" s="30"/>
      <c r="E830" s="33"/>
      <c r="F830" s="30">
        <v>7628.232</v>
      </c>
      <c r="G830" s="33">
        <v>51.3</v>
      </c>
    </row>
    <row r="831" spans="1:7" x14ac:dyDescent="0.25">
      <c r="A831" s="23" t="s">
        <v>42</v>
      </c>
      <c r="B831" s="23" t="s">
        <v>45</v>
      </c>
      <c r="C831" s="33">
        <v>7</v>
      </c>
      <c r="D831" s="30"/>
      <c r="E831" s="33"/>
      <c r="F831" s="30">
        <v>7634.3837999999996</v>
      </c>
      <c r="G831" s="33">
        <v>52.3</v>
      </c>
    </row>
    <row r="832" spans="1:7" x14ac:dyDescent="0.25">
      <c r="A832" s="23" t="s">
        <v>42</v>
      </c>
      <c r="B832" s="23" t="s">
        <v>45</v>
      </c>
      <c r="C832" s="33">
        <v>7</v>
      </c>
      <c r="D832" s="30"/>
      <c r="E832" s="33"/>
      <c r="F832" s="30">
        <v>7689.1348200000002</v>
      </c>
      <c r="G832" s="33">
        <v>52.3</v>
      </c>
    </row>
    <row r="833" spans="1:7" x14ac:dyDescent="0.25">
      <c r="A833" s="23" t="s">
        <v>42</v>
      </c>
      <c r="B833" s="23" t="s">
        <v>45</v>
      </c>
      <c r="C833" s="33">
        <v>7</v>
      </c>
      <c r="D833" s="30"/>
      <c r="E833" s="33"/>
      <c r="F833" s="30">
        <v>7689.75</v>
      </c>
      <c r="G833" s="33">
        <v>67.3</v>
      </c>
    </row>
    <row r="834" spans="1:7" x14ac:dyDescent="0.25">
      <c r="A834" s="23" t="s">
        <v>42</v>
      </c>
      <c r="B834" s="23" t="s">
        <v>45</v>
      </c>
      <c r="C834" s="33">
        <v>7</v>
      </c>
      <c r="D834" s="30"/>
      <c r="E834" s="33"/>
      <c r="F834" s="30">
        <v>7695.9017999999996</v>
      </c>
      <c r="G834" s="33">
        <v>72.3</v>
      </c>
    </row>
    <row r="835" spans="1:7" x14ac:dyDescent="0.25">
      <c r="A835" s="23" t="s">
        <v>42</v>
      </c>
      <c r="B835" s="23" t="s">
        <v>45</v>
      </c>
      <c r="C835" s="33">
        <v>7</v>
      </c>
      <c r="D835" s="30"/>
      <c r="E835" s="33"/>
      <c r="F835" s="30">
        <v>8058.8580000000002</v>
      </c>
      <c r="G835" s="33">
        <v>72.3</v>
      </c>
    </row>
    <row r="836" spans="1:7" x14ac:dyDescent="0.25">
      <c r="A836" s="23" t="s">
        <v>42</v>
      </c>
      <c r="B836" s="23" t="s">
        <v>45</v>
      </c>
      <c r="C836" s="33">
        <v>7</v>
      </c>
      <c r="D836" s="30"/>
      <c r="E836" s="33"/>
      <c r="F836" s="30">
        <v>8089.6170000000002</v>
      </c>
      <c r="G836" s="33">
        <v>75.8</v>
      </c>
    </row>
    <row r="837" spans="1:7" x14ac:dyDescent="0.25">
      <c r="A837" s="23" t="s">
        <v>42</v>
      </c>
      <c r="B837" s="23" t="s">
        <v>45</v>
      </c>
      <c r="C837" s="33">
        <v>7</v>
      </c>
      <c r="D837" s="30"/>
      <c r="E837" s="33"/>
      <c r="F837" s="30">
        <v>8120.3760000000002</v>
      </c>
      <c r="G837" s="33">
        <v>79.3</v>
      </c>
    </row>
    <row r="838" spans="1:7" x14ac:dyDescent="0.25">
      <c r="A838" s="23" t="s">
        <v>42</v>
      </c>
      <c r="B838" s="23" t="s">
        <v>45</v>
      </c>
      <c r="C838" s="33">
        <v>7</v>
      </c>
      <c r="D838" s="30"/>
      <c r="E838" s="33"/>
      <c r="F838" s="30">
        <v>8126.5277999999998</v>
      </c>
      <c r="G838" s="33">
        <v>99.3</v>
      </c>
    </row>
    <row r="839" spans="1:7" x14ac:dyDescent="0.25">
      <c r="A839" s="23" t="s">
        <v>42</v>
      </c>
      <c r="B839" s="23" t="s">
        <v>45</v>
      </c>
      <c r="C839" s="33">
        <v>7</v>
      </c>
      <c r="D839" s="30"/>
      <c r="E839" s="33"/>
      <c r="F839" s="30">
        <v>8181.8940000000002</v>
      </c>
      <c r="G839" s="33">
        <v>99.3</v>
      </c>
    </row>
    <row r="840" spans="1:7" x14ac:dyDescent="0.25">
      <c r="A840" s="23" t="s">
        <v>42</v>
      </c>
      <c r="B840" s="23" t="s">
        <v>45</v>
      </c>
      <c r="C840" s="33">
        <v>7</v>
      </c>
      <c r="D840" s="30"/>
      <c r="E840" s="33"/>
      <c r="F840" s="30">
        <v>8243.4120000000003</v>
      </c>
      <c r="G840" s="33">
        <v>123.3</v>
      </c>
    </row>
    <row r="841" spans="1:7" x14ac:dyDescent="0.25">
      <c r="A841" s="23" t="s">
        <v>42</v>
      </c>
      <c r="B841" s="23" t="s">
        <v>45</v>
      </c>
      <c r="C841" s="33">
        <v>7</v>
      </c>
      <c r="D841" s="30"/>
      <c r="E841" s="33"/>
      <c r="F841" s="30">
        <v>8304.93</v>
      </c>
      <c r="G841" s="33">
        <v>123.3</v>
      </c>
    </row>
    <row r="842" spans="1:7" x14ac:dyDescent="0.25">
      <c r="A842" s="23" t="s">
        <v>42</v>
      </c>
      <c r="B842" s="23" t="s">
        <v>45</v>
      </c>
      <c r="C842" s="33">
        <v>7</v>
      </c>
      <c r="D842" s="30"/>
      <c r="E842" s="33"/>
      <c r="F842" s="30">
        <v>8305.5451799999992</v>
      </c>
      <c r="G842" s="33">
        <v>123.42</v>
      </c>
    </row>
    <row r="843" spans="1:7" x14ac:dyDescent="0.25">
      <c r="A843" s="23" t="s">
        <v>42</v>
      </c>
      <c r="B843" s="23" t="s">
        <v>45</v>
      </c>
      <c r="C843" s="33">
        <v>7</v>
      </c>
      <c r="D843" s="30"/>
      <c r="E843" s="33"/>
      <c r="F843" s="30">
        <v>8366.4480000000003</v>
      </c>
      <c r="G843" s="33">
        <v>135.30000000000001</v>
      </c>
    </row>
    <row r="844" spans="1:7" x14ac:dyDescent="0.25">
      <c r="A844" s="23" t="s">
        <v>42</v>
      </c>
      <c r="B844" s="23" t="s">
        <v>45</v>
      </c>
      <c r="C844" s="33">
        <v>7</v>
      </c>
      <c r="D844" s="30"/>
      <c r="E844" s="33"/>
      <c r="F844" s="30">
        <v>8427.9660000000003</v>
      </c>
      <c r="G844" s="33">
        <v>135.30000000000001</v>
      </c>
    </row>
    <row r="845" spans="1:7" x14ac:dyDescent="0.25">
      <c r="A845" s="23" t="s">
        <v>42</v>
      </c>
      <c r="B845" s="23" t="s">
        <v>45</v>
      </c>
      <c r="C845" s="33">
        <v>7</v>
      </c>
      <c r="D845" s="30"/>
      <c r="E845" s="33"/>
      <c r="F845" s="30">
        <v>8452.5732000000007</v>
      </c>
      <c r="G845" s="33">
        <v>140.1</v>
      </c>
    </row>
    <row r="846" spans="1:7" x14ac:dyDescent="0.25">
      <c r="A846" s="23" t="s">
        <v>42</v>
      </c>
      <c r="B846" s="23" t="s">
        <v>45</v>
      </c>
      <c r="C846" s="33">
        <v>7</v>
      </c>
      <c r="D846" s="30"/>
      <c r="E846" s="33"/>
      <c r="F846" s="30">
        <v>8458.7250000000004</v>
      </c>
      <c r="G846" s="33">
        <v>141.30000000000001</v>
      </c>
    </row>
    <row r="847" spans="1:7" x14ac:dyDescent="0.25">
      <c r="A847" s="23" t="s">
        <v>42</v>
      </c>
      <c r="B847" s="23" t="s">
        <v>45</v>
      </c>
      <c r="C847" s="33">
        <v>7</v>
      </c>
      <c r="D847" s="30"/>
      <c r="E847" s="33"/>
      <c r="F847" s="30">
        <v>8489.4840000000004</v>
      </c>
      <c r="G847" s="33">
        <v>147.30000000000001</v>
      </c>
    </row>
    <row r="848" spans="1:7" x14ac:dyDescent="0.25">
      <c r="A848" s="23" t="s">
        <v>42</v>
      </c>
      <c r="B848" s="23" t="s">
        <v>45</v>
      </c>
      <c r="C848" s="33">
        <v>7</v>
      </c>
      <c r="D848" s="30"/>
      <c r="E848" s="33"/>
      <c r="F848" s="30">
        <v>8551.0020000000004</v>
      </c>
      <c r="G848" s="33">
        <v>147.30000000000001</v>
      </c>
    </row>
    <row r="849" spans="1:7" x14ac:dyDescent="0.25">
      <c r="A849" s="23" t="s">
        <v>42</v>
      </c>
      <c r="B849" s="23" t="s">
        <v>45</v>
      </c>
      <c r="C849" s="33">
        <v>7</v>
      </c>
      <c r="D849" s="30"/>
      <c r="E849" s="33"/>
      <c r="F849" s="30">
        <v>8557.1538</v>
      </c>
      <c r="G849" s="33">
        <v>168.5</v>
      </c>
    </row>
    <row r="850" spans="1:7" x14ac:dyDescent="0.25">
      <c r="A850" s="23" t="s">
        <v>42</v>
      </c>
      <c r="B850" s="23" t="s">
        <v>45</v>
      </c>
      <c r="C850" s="33">
        <v>7</v>
      </c>
      <c r="D850" s="30"/>
      <c r="E850" s="33"/>
      <c r="F850" s="30">
        <v>8612.52</v>
      </c>
      <c r="G850" s="33">
        <v>179.3</v>
      </c>
    </row>
    <row r="851" spans="1:7" x14ac:dyDescent="0.25">
      <c r="A851" s="23" t="s">
        <v>42</v>
      </c>
      <c r="B851" s="23" t="s">
        <v>45</v>
      </c>
      <c r="C851" s="33">
        <v>7</v>
      </c>
      <c r="D851" s="30"/>
      <c r="E851" s="33"/>
      <c r="F851" s="30">
        <v>8674.0380000000005</v>
      </c>
      <c r="G851" s="33">
        <v>179.3</v>
      </c>
    </row>
    <row r="852" spans="1:7" x14ac:dyDescent="0.25">
      <c r="A852" s="23" t="s">
        <v>42</v>
      </c>
      <c r="B852" s="23" t="s">
        <v>45</v>
      </c>
      <c r="C852" s="33">
        <v>7</v>
      </c>
      <c r="D852" s="30"/>
      <c r="E852" s="33"/>
      <c r="F852" s="30">
        <v>8734.9408199999998</v>
      </c>
      <c r="G852" s="33">
        <v>198.11</v>
      </c>
    </row>
    <row r="853" spans="1:7" x14ac:dyDescent="0.25">
      <c r="A853" s="23" t="s">
        <v>42</v>
      </c>
      <c r="B853" s="23" t="s">
        <v>45</v>
      </c>
      <c r="C853" s="33">
        <v>7</v>
      </c>
      <c r="D853" s="30"/>
      <c r="E853" s="33"/>
      <c r="F853" s="30">
        <v>8735.5560000000005</v>
      </c>
      <c r="G853" s="33">
        <v>198.3</v>
      </c>
    </row>
    <row r="854" spans="1:7" x14ac:dyDescent="0.25">
      <c r="A854" s="23" t="s">
        <v>42</v>
      </c>
      <c r="B854" s="23" t="s">
        <v>45</v>
      </c>
      <c r="C854" s="33">
        <v>7</v>
      </c>
      <c r="D854" s="30"/>
      <c r="E854" s="33"/>
      <c r="F854" s="30">
        <v>8797.0740000000005</v>
      </c>
      <c r="G854" s="33">
        <v>198.3</v>
      </c>
    </row>
    <row r="855" spans="1:7" x14ac:dyDescent="0.25">
      <c r="A855" s="23" t="s">
        <v>42</v>
      </c>
      <c r="B855" s="23" t="s">
        <v>45</v>
      </c>
      <c r="C855" s="33">
        <v>7</v>
      </c>
      <c r="D855" s="30"/>
      <c r="E855" s="33"/>
      <c r="F855" s="30">
        <v>8827.8330000000005</v>
      </c>
      <c r="G855" s="33">
        <v>209.3</v>
      </c>
    </row>
    <row r="856" spans="1:7" x14ac:dyDescent="0.25">
      <c r="A856" s="23" t="s">
        <v>42</v>
      </c>
      <c r="B856" s="23" t="s">
        <v>45</v>
      </c>
      <c r="C856" s="33">
        <v>7</v>
      </c>
      <c r="D856" s="30"/>
      <c r="E856" s="33"/>
      <c r="F856" s="30">
        <v>8858.5920000000006</v>
      </c>
      <c r="G856" s="33">
        <v>220.3</v>
      </c>
    </row>
    <row r="857" spans="1:7" x14ac:dyDescent="0.25">
      <c r="A857" s="23" t="s">
        <v>42</v>
      </c>
      <c r="B857" s="23" t="s">
        <v>45</v>
      </c>
      <c r="C857" s="33">
        <v>7</v>
      </c>
      <c r="D857" s="30"/>
      <c r="E857" s="33"/>
      <c r="F857" s="30">
        <v>8920.11</v>
      </c>
      <c r="G857" s="33">
        <v>220.3</v>
      </c>
    </row>
    <row r="858" spans="1:7" x14ac:dyDescent="0.25">
      <c r="A858" s="23" t="s">
        <v>42</v>
      </c>
      <c r="B858" s="23" t="s">
        <v>45</v>
      </c>
      <c r="C858" s="33">
        <v>7</v>
      </c>
      <c r="D858" s="30"/>
      <c r="E858" s="33"/>
      <c r="F858" s="30">
        <v>8981.6280000000006</v>
      </c>
      <c r="G858" s="33">
        <v>232.3</v>
      </c>
    </row>
    <row r="859" spans="1:7" x14ac:dyDescent="0.25">
      <c r="A859" s="23" t="s">
        <v>42</v>
      </c>
      <c r="B859" s="23" t="s">
        <v>45</v>
      </c>
      <c r="C859" s="33">
        <v>7</v>
      </c>
      <c r="D859" s="30"/>
      <c r="E859" s="33"/>
      <c r="F859" s="30">
        <v>9043.1460000000006</v>
      </c>
      <c r="G859" s="33">
        <v>232.3</v>
      </c>
    </row>
    <row r="860" spans="1:7" x14ac:dyDescent="0.25">
      <c r="A860" s="23" t="s">
        <v>42</v>
      </c>
      <c r="B860" s="23" t="s">
        <v>45</v>
      </c>
      <c r="C860" s="33">
        <v>7</v>
      </c>
      <c r="D860" s="30"/>
      <c r="E860" s="33"/>
      <c r="F860" s="30">
        <v>9104.6640000000007</v>
      </c>
      <c r="G860" s="33">
        <v>242.3</v>
      </c>
    </row>
    <row r="861" spans="1:7" x14ac:dyDescent="0.25">
      <c r="A861" s="23" t="s">
        <v>42</v>
      </c>
      <c r="B861" s="23" t="s">
        <v>45</v>
      </c>
      <c r="C861" s="33">
        <v>7</v>
      </c>
      <c r="D861" s="30"/>
      <c r="E861" s="33"/>
      <c r="F861" s="30">
        <v>9166.1820000000007</v>
      </c>
      <c r="G861" s="33">
        <v>242.3</v>
      </c>
    </row>
    <row r="862" spans="1:7" x14ac:dyDescent="0.25">
      <c r="A862" s="23" t="s">
        <v>42</v>
      </c>
      <c r="B862" s="23" t="s">
        <v>45</v>
      </c>
      <c r="C862" s="33">
        <v>7</v>
      </c>
      <c r="D862" s="30"/>
      <c r="E862" s="33"/>
      <c r="F862" s="30">
        <v>9172.3338000000003</v>
      </c>
      <c r="G862" s="33">
        <v>263.3</v>
      </c>
    </row>
    <row r="863" spans="1:7" x14ac:dyDescent="0.25">
      <c r="A863" s="23" t="s">
        <v>42</v>
      </c>
      <c r="B863" s="23" t="s">
        <v>45</v>
      </c>
      <c r="C863" s="33">
        <v>7</v>
      </c>
      <c r="D863" s="30"/>
      <c r="E863" s="33"/>
      <c r="F863" s="30">
        <v>9196.9410000000007</v>
      </c>
      <c r="G863" s="33">
        <v>267.3</v>
      </c>
    </row>
    <row r="864" spans="1:7" x14ac:dyDescent="0.25">
      <c r="A864" s="23" t="s">
        <v>42</v>
      </c>
      <c r="B864" s="23" t="s">
        <v>45</v>
      </c>
      <c r="C864" s="33">
        <v>7</v>
      </c>
      <c r="D864" s="30"/>
      <c r="E864" s="33"/>
      <c r="F864" s="30">
        <v>9227.7000000000007</v>
      </c>
      <c r="G864" s="33">
        <v>272.3</v>
      </c>
    </row>
    <row r="865" spans="1:7" x14ac:dyDescent="0.25">
      <c r="A865" s="23" t="s">
        <v>42</v>
      </c>
      <c r="B865" s="23" t="s">
        <v>45</v>
      </c>
      <c r="C865" s="33">
        <v>7</v>
      </c>
      <c r="D865" s="30"/>
      <c r="E865" s="33"/>
      <c r="F865" s="30">
        <v>9289.2180000000008</v>
      </c>
      <c r="G865" s="33">
        <v>272.3</v>
      </c>
    </row>
    <row r="866" spans="1:7" x14ac:dyDescent="0.25">
      <c r="A866" s="23" t="s">
        <v>42</v>
      </c>
      <c r="B866" s="23" t="s">
        <v>45</v>
      </c>
      <c r="C866" s="33">
        <v>7</v>
      </c>
      <c r="D866" s="30"/>
      <c r="E866" s="33"/>
      <c r="F866" s="30">
        <v>9350.7360000000008</v>
      </c>
      <c r="G866" s="33">
        <v>275.3</v>
      </c>
    </row>
    <row r="867" spans="1:7" x14ac:dyDescent="0.25">
      <c r="A867" s="23" t="s">
        <v>42</v>
      </c>
      <c r="B867" s="23" t="s">
        <v>45</v>
      </c>
      <c r="C867" s="33">
        <v>7</v>
      </c>
      <c r="D867" s="30"/>
      <c r="E867" s="33"/>
      <c r="F867" s="30">
        <v>9781.3619999999992</v>
      </c>
      <c r="G867" s="33">
        <v>275.3</v>
      </c>
    </row>
    <row r="868" spans="1:7" x14ac:dyDescent="0.25">
      <c r="A868" s="23" t="s">
        <v>42</v>
      </c>
      <c r="B868" s="23" t="s">
        <v>45</v>
      </c>
      <c r="C868" s="33">
        <v>7</v>
      </c>
      <c r="D868" s="30"/>
      <c r="E868" s="33"/>
      <c r="F868" s="30">
        <v>9787.5138000000006</v>
      </c>
      <c r="G868" s="33">
        <v>295.3</v>
      </c>
    </row>
    <row r="869" spans="1:7" x14ac:dyDescent="0.25">
      <c r="A869" s="23" t="s">
        <v>42</v>
      </c>
      <c r="B869" s="23" t="s">
        <v>45</v>
      </c>
      <c r="C869" s="33">
        <v>7</v>
      </c>
      <c r="D869" s="30"/>
      <c r="E869" s="33"/>
      <c r="F869" s="30">
        <v>30759</v>
      </c>
      <c r="G869" s="33">
        <v>295.3</v>
      </c>
    </row>
    <row r="870" spans="1:7" x14ac:dyDescent="0.25">
      <c r="A870" s="23" t="s">
        <v>42</v>
      </c>
      <c r="B870" s="23" t="s">
        <v>45</v>
      </c>
      <c r="C870" s="33">
        <v>7</v>
      </c>
      <c r="D870" s="30"/>
      <c r="E870" s="33"/>
      <c r="F870" s="30">
        <v>30765.1518</v>
      </c>
      <c r="G870" s="33">
        <v>298.7</v>
      </c>
    </row>
    <row r="871" spans="1:7" x14ac:dyDescent="0.25">
      <c r="A871" s="23" t="s">
        <v>42</v>
      </c>
      <c r="B871" s="23" t="s">
        <v>45</v>
      </c>
      <c r="C871" s="33">
        <v>7</v>
      </c>
      <c r="D871" s="30"/>
      <c r="E871" s="33"/>
      <c r="F871" s="30">
        <v>61518</v>
      </c>
      <c r="G871" s="33">
        <v>298.7</v>
      </c>
    </row>
    <row r="872" spans="1:7" x14ac:dyDescent="0.25">
      <c r="A872" s="23" t="s">
        <v>42</v>
      </c>
      <c r="B872" s="23" t="s">
        <v>45</v>
      </c>
      <c r="C872" s="33">
        <v>8</v>
      </c>
      <c r="D872" s="30">
        <v>6.1517999999999997</v>
      </c>
      <c r="E872" s="33">
        <v>418.3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8</v>
      </c>
      <c r="D873" s="30">
        <v>4499.42652</v>
      </c>
      <c r="E873" s="33">
        <v>418.3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8</v>
      </c>
      <c r="D874" s="30">
        <v>4500.0416999999998</v>
      </c>
      <c r="E874" s="33">
        <v>401.4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8</v>
      </c>
      <c r="D875" s="30">
        <v>4921.4399999999996</v>
      </c>
      <c r="E875" s="33">
        <v>401.4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8</v>
      </c>
      <c r="D876" s="30">
        <v>4927.5918000000001</v>
      </c>
      <c r="E876" s="33">
        <v>381.4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8</v>
      </c>
      <c r="D877" s="30">
        <v>5105.9939999999997</v>
      </c>
      <c r="E877" s="33">
        <v>381.4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8</v>
      </c>
      <c r="D878" s="30">
        <v>5136.7529999999997</v>
      </c>
      <c r="E878" s="33">
        <v>380.9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8</v>
      </c>
      <c r="D879" s="30">
        <v>5167.5119999999997</v>
      </c>
      <c r="E879" s="33">
        <v>380.4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8</v>
      </c>
      <c r="D880" s="30">
        <v>5229.03</v>
      </c>
      <c r="E880" s="33">
        <v>380.4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8</v>
      </c>
      <c r="D881" s="30">
        <v>5290.5479999999998</v>
      </c>
      <c r="E881" s="33">
        <v>368.4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8</v>
      </c>
      <c r="D882" s="30">
        <v>5352.0659999999998</v>
      </c>
      <c r="E882" s="33">
        <v>368.4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8</v>
      </c>
      <c r="D883" s="30">
        <v>5413.5839999999998</v>
      </c>
      <c r="E883" s="33">
        <v>356.4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8</v>
      </c>
      <c r="D884" s="30">
        <v>5475.1019999999999</v>
      </c>
      <c r="E884" s="33">
        <v>356.4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8</v>
      </c>
      <c r="D885" s="30">
        <v>5505.8609999999999</v>
      </c>
      <c r="E885" s="33">
        <v>350.4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8</v>
      </c>
      <c r="D886" s="30">
        <v>5536.62</v>
      </c>
      <c r="E886" s="33">
        <v>344.4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8</v>
      </c>
      <c r="D887" s="30">
        <v>5542.7718000000004</v>
      </c>
      <c r="E887" s="33">
        <v>324.39999999999998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8</v>
      </c>
      <c r="D888" s="30">
        <v>5598.1379999999999</v>
      </c>
      <c r="E888" s="33">
        <v>324.39999999999998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8</v>
      </c>
      <c r="D889" s="30">
        <v>5598.7531799999997</v>
      </c>
      <c r="E889" s="33">
        <v>324.27999999999997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8</v>
      </c>
      <c r="D890" s="30">
        <v>5659.6559999999999</v>
      </c>
      <c r="E890" s="33">
        <v>312.39999999999998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8</v>
      </c>
      <c r="D891" s="30">
        <v>5721.174</v>
      </c>
      <c r="E891" s="33">
        <v>312.39999999999998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8</v>
      </c>
      <c r="D892" s="30">
        <v>5782.692</v>
      </c>
      <c r="E892" s="33">
        <v>300.39999999999998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8</v>
      </c>
      <c r="D893" s="30">
        <v>5844.21</v>
      </c>
      <c r="E893" s="33">
        <v>300.39999999999998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8</v>
      </c>
      <c r="D894" s="30">
        <v>5844.8251799999998</v>
      </c>
      <c r="E894" s="33">
        <v>298.27999999999997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8</v>
      </c>
      <c r="D895" s="30">
        <v>5850.3617999999997</v>
      </c>
      <c r="E895" s="33">
        <v>279.2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8</v>
      </c>
      <c r="D896" s="30">
        <v>5874.9690000000001</v>
      </c>
      <c r="E896" s="33">
        <v>274.39999999999998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8</v>
      </c>
      <c r="D897" s="30">
        <v>5905.1128200000003</v>
      </c>
      <c r="E897" s="33">
        <v>268.52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8</v>
      </c>
      <c r="D898" s="30">
        <v>5905.7280000000001</v>
      </c>
      <c r="E898" s="33">
        <v>268.39999999999998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8</v>
      </c>
      <c r="D899" s="30">
        <v>5906.3431799999998</v>
      </c>
      <c r="E899" s="33">
        <v>253.4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8</v>
      </c>
      <c r="D900" s="30">
        <v>5936.4870000000001</v>
      </c>
      <c r="E900" s="33">
        <v>253.4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8</v>
      </c>
      <c r="D901" s="30">
        <v>5942.6387999999997</v>
      </c>
      <c r="E901" s="33">
        <v>243.4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8</v>
      </c>
      <c r="D902" s="30">
        <v>5967.2460000000001</v>
      </c>
      <c r="E902" s="33">
        <v>243.4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8</v>
      </c>
      <c r="D903" s="30">
        <v>5967.8611799999999</v>
      </c>
      <c r="E903" s="33">
        <v>243.09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8</v>
      </c>
      <c r="D904" s="30">
        <v>5991.8531999999996</v>
      </c>
      <c r="E904" s="33">
        <v>231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8</v>
      </c>
      <c r="D905" s="30">
        <v>5998.0050000000001</v>
      </c>
      <c r="E905" s="33">
        <v>227.9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8</v>
      </c>
      <c r="D906" s="30">
        <v>6028.7640000000001</v>
      </c>
      <c r="E906" s="33">
        <v>212.4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8</v>
      </c>
      <c r="D907" s="30">
        <v>6077.9784</v>
      </c>
      <c r="E907" s="33">
        <v>212.4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8</v>
      </c>
      <c r="D908" s="30">
        <v>6084.1301999999996</v>
      </c>
      <c r="E908" s="33">
        <v>192.4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8</v>
      </c>
      <c r="D909" s="30">
        <v>6090.2820000000002</v>
      </c>
      <c r="E909" s="33">
        <v>192.4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8</v>
      </c>
      <c r="D910" s="30">
        <v>6151.8</v>
      </c>
      <c r="E910" s="33">
        <v>162.4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8</v>
      </c>
      <c r="D911" s="30">
        <v>6152.41518</v>
      </c>
      <c r="E911" s="33">
        <v>160.4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8</v>
      </c>
      <c r="D912" s="30">
        <v>6157.9517999999998</v>
      </c>
      <c r="E912" s="33">
        <v>142.4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8</v>
      </c>
      <c r="D913" s="30">
        <v>6213.3180000000002</v>
      </c>
      <c r="E913" s="33">
        <v>142.4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8</v>
      </c>
      <c r="D914" s="30">
        <v>6244.0770000000002</v>
      </c>
      <c r="E914" s="33">
        <v>130.9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8</v>
      </c>
      <c r="D915" s="30">
        <v>6274.2208199999995</v>
      </c>
      <c r="E915" s="33">
        <v>119.63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8</v>
      </c>
      <c r="D916" s="30">
        <v>6274.8360000000002</v>
      </c>
      <c r="E916" s="33">
        <v>119.4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8</v>
      </c>
      <c r="D917" s="30">
        <v>6336.3540000000003</v>
      </c>
      <c r="E917" s="33">
        <v>119.4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8</v>
      </c>
      <c r="D918" s="30">
        <v>6385.5684000000001</v>
      </c>
      <c r="E918" s="33">
        <v>111.4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8</v>
      </c>
      <c r="D919" s="30">
        <v>6391.7201999999997</v>
      </c>
      <c r="E919" s="33">
        <v>90.4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8</v>
      </c>
      <c r="D920" s="30">
        <v>6397.8720000000003</v>
      </c>
      <c r="E920" s="33">
        <v>89.4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8</v>
      </c>
      <c r="D921" s="30">
        <v>6459.39</v>
      </c>
      <c r="E921" s="33">
        <v>89.4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8</v>
      </c>
      <c r="D922" s="30">
        <v>6460.0051800000001</v>
      </c>
      <c r="E922" s="33">
        <v>89.3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8</v>
      </c>
      <c r="D923" s="30">
        <v>6465.5418</v>
      </c>
      <c r="E923" s="33">
        <v>88.4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8</v>
      </c>
      <c r="D924" s="30">
        <v>6520.9080000000004</v>
      </c>
      <c r="E924" s="33">
        <v>79.400000000000006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8</v>
      </c>
      <c r="D925" s="30">
        <v>6582.4260000000004</v>
      </c>
      <c r="E925" s="33">
        <v>79.400000000000006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8</v>
      </c>
      <c r="D926" s="30">
        <v>6588.5778</v>
      </c>
      <c r="E926" s="33">
        <v>78.400000000000006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8</v>
      </c>
      <c r="D927" s="30">
        <v>6607.0331999999999</v>
      </c>
      <c r="E927" s="33">
        <v>75.400000000000006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8</v>
      </c>
      <c r="D928" s="30">
        <v>6613.1850000000004</v>
      </c>
      <c r="E928" s="33">
        <v>74.400000000000006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8</v>
      </c>
      <c r="D929" s="30">
        <v>6643.3288199999997</v>
      </c>
      <c r="E929" s="33">
        <v>69.5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8</v>
      </c>
      <c r="D930" s="30">
        <v>6643.9440000000004</v>
      </c>
      <c r="E930" s="33">
        <v>69.400000000000006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8</v>
      </c>
      <c r="D931" s="30">
        <v>6705.4620000000004</v>
      </c>
      <c r="E931" s="33">
        <v>69.400000000000006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8</v>
      </c>
      <c r="D932" s="30">
        <v>6711.6138000000001</v>
      </c>
      <c r="E932" s="33">
        <v>67.200000000019998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8</v>
      </c>
      <c r="D933" s="30">
        <v>6727.8321818184104</v>
      </c>
      <c r="E933" s="33">
        <v>61.4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8</v>
      </c>
      <c r="D934" s="30">
        <v>6766.3648199999998</v>
      </c>
      <c r="E934" s="33">
        <v>61.4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8</v>
      </c>
      <c r="D935" s="30">
        <v>6766.98</v>
      </c>
      <c r="E935" s="33">
        <v>53.4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8</v>
      </c>
      <c r="D936" s="30">
        <v>12518.913</v>
      </c>
      <c r="E936" s="33">
        <v>53.4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8</v>
      </c>
      <c r="D937" s="30">
        <v>12525.0648</v>
      </c>
      <c r="E937" s="33">
        <v>53.3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8</v>
      </c>
      <c r="D938" s="30">
        <v>15379.5</v>
      </c>
      <c r="E938" s="33">
        <v>53.3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8</v>
      </c>
      <c r="D939" s="30">
        <v>15385.6518</v>
      </c>
      <c r="E939" s="33">
        <v>53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8</v>
      </c>
      <c r="D940" s="30">
        <v>30759</v>
      </c>
      <c r="E940" s="33">
        <v>53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8</v>
      </c>
      <c r="D941" s="30">
        <v>30765.1518</v>
      </c>
      <c r="E941" s="33">
        <v>26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8</v>
      </c>
      <c r="D942" s="30">
        <v>61518</v>
      </c>
      <c r="E942" s="33">
        <v>26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8</v>
      </c>
      <c r="D943" s="30"/>
      <c r="E943" s="33"/>
      <c r="F943" s="30">
        <v>6.1517999999999997</v>
      </c>
      <c r="G943" s="33">
        <v>21.4</v>
      </c>
    </row>
    <row r="944" spans="1:7" x14ac:dyDescent="0.25">
      <c r="A944" s="23" t="s">
        <v>42</v>
      </c>
      <c r="B944" s="23" t="s">
        <v>45</v>
      </c>
      <c r="C944" s="33">
        <v>8</v>
      </c>
      <c r="D944" s="30"/>
      <c r="E944" s="33"/>
      <c r="F944" s="30">
        <v>1599.4680000000001</v>
      </c>
      <c r="G944" s="33">
        <v>21.4</v>
      </c>
    </row>
    <row r="945" spans="1:7" x14ac:dyDescent="0.25">
      <c r="A945" s="23" t="s">
        <v>42</v>
      </c>
      <c r="B945" s="23" t="s">
        <v>45</v>
      </c>
      <c r="C945" s="33">
        <v>8</v>
      </c>
      <c r="D945" s="30"/>
      <c r="E945" s="33"/>
      <c r="F945" s="30">
        <v>1600.0831800000001</v>
      </c>
      <c r="G945" s="33">
        <v>21.9</v>
      </c>
    </row>
    <row r="946" spans="1:7" x14ac:dyDescent="0.25">
      <c r="A946" s="23" t="s">
        <v>42</v>
      </c>
      <c r="B946" s="23" t="s">
        <v>45</v>
      </c>
      <c r="C946" s="33">
        <v>8</v>
      </c>
      <c r="D946" s="30"/>
      <c r="E946" s="33"/>
      <c r="F946" s="30">
        <v>2276.1660000000002</v>
      </c>
      <c r="G946" s="33">
        <v>21.9</v>
      </c>
    </row>
    <row r="947" spans="1:7" x14ac:dyDescent="0.25">
      <c r="A947" s="23" t="s">
        <v>42</v>
      </c>
      <c r="B947" s="23" t="s">
        <v>45</v>
      </c>
      <c r="C947" s="33">
        <v>8</v>
      </c>
      <c r="D947" s="30"/>
      <c r="E947" s="33"/>
      <c r="F947" s="30">
        <v>2276.7811799999999</v>
      </c>
      <c r="G947" s="33">
        <v>22.9</v>
      </c>
    </row>
    <row r="948" spans="1:7" x14ac:dyDescent="0.25">
      <c r="A948" s="23" t="s">
        <v>42</v>
      </c>
      <c r="B948" s="23" t="s">
        <v>45</v>
      </c>
      <c r="C948" s="33">
        <v>8</v>
      </c>
      <c r="D948" s="30"/>
      <c r="E948" s="33"/>
      <c r="F948" s="30">
        <v>3168.1770000000001</v>
      </c>
      <c r="G948" s="33">
        <v>22.9</v>
      </c>
    </row>
    <row r="949" spans="1:7" x14ac:dyDescent="0.25">
      <c r="A949" s="23" t="s">
        <v>42</v>
      </c>
      <c r="B949" s="23" t="s">
        <v>45</v>
      </c>
      <c r="C949" s="33">
        <v>8</v>
      </c>
      <c r="D949" s="30"/>
      <c r="E949" s="33"/>
      <c r="F949" s="30">
        <v>3168.7921799999999</v>
      </c>
      <c r="G949" s="33">
        <v>24.1</v>
      </c>
    </row>
    <row r="950" spans="1:7" x14ac:dyDescent="0.25">
      <c r="A950" s="23" t="s">
        <v>42</v>
      </c>
      <c r="B950" s="23" t="s">
        <v>45</v>
      </c>
      <c r="C950" s="33">
        <v>8</v>
      </c>
      <c r="D950" s="30"/>
      <c r="E950" s="33"/>
      <c r="F950" s="30">
        <v>4367.7780000000002</v>
      </c>
      <c r="G950" s="33">
        <v>24.1</v>
      </c>
    </row>
    <row r="951" spans="1:7" x14ac:dyDescent="0.25">
      <c r="A951" s="23" t="s">
        <v>42</v>
      </c>
      <c r="B951" s="23" t="s">
        <v>45</v>
      </c>
      <c r="C951" s="33">
        <v>8</v>
      </c>
      <c r="D951" s="30"/>
      <c r="E951" s="33"/>
      <c r="F951" s="30">
        <v>4368.39318</v>
      </c>
      <c r="G951" s="33">
        <v>24.3</v>
      </c>
    </row>
    <row r="952" spans="1:7" x14ac:dyDescent="0.25">
      <c r="A952" s="23" t="s">
        <v>42</v>
      </c>
      <c r="B952" s="23" t="s">
        <v>45</v>
      </c>
      <c r="C952" s="33">
        <v>8</v>
      </c>
      <c r="D952" s="30"/>
      <c r="E952" s="33"/>
      <c r="F952" s="30">
        <v>5991.8531999999996</v>
      </c>
      <c r="G952" s="33">
        <v>24.3</v>
      </c>
    </row>
    <row r="953" spans="1:7" x14ac:dyDescent="0.25">
      <c r="A953" s="23" t="s">
        <v>42</v>
      </c>
      <c r="B953" s="23" t="s">
        <v>45</v>
      </c>
      <c r="C953" s="33">
        <v>8</v>
      </c>
      <c r="D953" s="30"/>
      <c r="E953" s="33"/>
      <c r="F953" s="30">
        <v>5998.0050000000001</v>
      </c>
      <c r="G953" s="33">
        <v>34.299999999999997</v>
      </c>
    </row>
    <row r="954" spans="1:7" x14ac:dyDescent="0.25">
      <c r="A954" s="23" t="s">
        <v>42</v>
      </c>
      <c r="B954" s="23" t="s">
        <v>45</v>
      </c>
      <c r="C954" s="33">
        <v>8</v>
      </c>
      <c r="D954" s="30"/>
      <c r="E954" s="33"/>
      <c r="F954" s="30">
        <v>6274.8360000000002</v>
      </c>
      <c r="G954" s="33">
        <v>34.299999999999997</v>
      </c>
    </row>
    <row r="955" spans="1:7" x14ac:dyDescent="0.25">
      <c r="A955" s="23" t="s">
        <v>42</v>
      </c>
      <c r="B955" s="23" t="s">
        <v>45</v>
      </c>
      <c r="C955" s="33">
        <v>8</v>
      </c>
      <c r="D955" s="30"/>
      <c r="E955" s="33"/>
      <c r="F955" s="30">
        <v>6280.9877999999999</v>
      </c>
      <c r="G955" s="33">
        <v>39.299999999999997</v>
      </c>
    </row>
    <row r="956" spans="1:7" x14ac:dyDescent="0.25">
      <c r="A956" s="23" t="s">
        <v>42</v>
      </c>
      <c r="B956" s="23" t="s">
        <v>45</v>
      </c>
      <c r="C956" s="33">
        <v>8</v>
      </c>
      <c r="D956" s="30"/>
      <c r="E956" s="33"/>
      <c r="F956" s="30">
        <v>6397.8720000000003</v>
      </c>
      <c r="G956" s="33">
        <v>39.299999999999997</v>
      </c>
    </row>
    <row r="957" spans="1:7" x14ac:dyDescent="0.25">
      <c r="A957" s="23" t="s">
        <v>42</v>
      </c>
      <c r="B957" s="23" t="s">
        <v>45</v>
      </c>
      <c r="C957" s="33">
        <v>8</v>
      </c>
      <c r="D957" s="30"/>
      <c r="E957" s="33"/>
      <c r="F957" s="30">
        <v>6404.0237999999999</v>
      </c>
      <c r="G957" s="33">
        <v>43.3</v>
      </c>
    </row>
    <row r="958" spans="1:7" x14ac:dyDescent="0.25">
      <c r="A958" s="23" t="s">
        <v>42</v>
      </c>
      <c r="B958" s="23" t="s">
        <v>45</v>
      </c>
      <c r="C958" s="33">
        <v>8</v>
      </c>
      <c r="D958" s="30"/>
      <c r="E958" s="33"/>
      <c r="F958" s="30">
        <v>6582.4260000000004</v>
      </c>
      <c r="G958" s="33">
        <v>43.3</v>
      </c>
    </row>
    <row r="959" spans="1:7" x14ac:dyDescent="0.25">
      <c r="A959" s="23" t="s">
        <v>42</v>
      </c>
      <c r="B959" s="23" t="s">
        <v>45</v>
      </c>
      <c r="C959" s="33">
        <v>8</v>
      </c>
      <c r="D959" s="30"/>
      <c r="E959" s="33"/>
      <c r="F959" s="30">
        <v>6588.5778</v>
      </c>
      <c r="G959" s="33">
        <v>85.3</v>
      </c>
    </row>
    <row r="960" spans="1:7" x14ac:dyDescent="0.25">
      <c r="A960" s="23" t="s">
        <v>42</v>
      </c>
      <c r="B960" s="23" t="s">
        <v>45</v>
      </c>
      <c r="C960" s="33">
        <v>8</v>
      </c>
      <c r="D960" s="30"/>
      <c r="E960" s="33"/>
      <c r="F960" s="30">
        <v>6643.9440000000004</v>
      </c>
      <c r="G960" s="33">
        <v>85.3</v>
      </c>
    </row>
    <row r="961" spans="1:7" x14ac:dyDescent="0.25">
      <c r="A961" s="23" t="s">
        <v>42</v>
      </c>
      <c r="B961" s="23" t="s">
        <v>45</v>
      </c>
      <c r="C961" s="33">
        <v>8</v>
      </c>
      <c r="D961" s="30"/>
      <c r="E961" s="33"/>
      <c r="F961" s="30">
        <v>6650.0958000000001</v>
      </c>
      <c r="G961" s="33">
        <v>87.3</v>
      </c>
    </row>
    <row r="962" spans="1:7" x14ac:dyDescent="0.25">
      <c r="A962" s="23" t="s">
        <v>42</v>
      </c>
      <c r="B962" s="23" t="s">
        <v>45</v>
      </c>
      <c r="C962" s="33">
        <v>8</v>
      </c>
      <c r="D962" s="30"/>
      <c r="E962" s="33"/>
      <c r="F962" s="30">
        <v>6705.4620000000004</v>
      </c>
      <c r="G962" s="33">
        <v>87.3</v>
      </c>
    </row>
    <row r="963" spans="1:7" x14ac:dyDescent="0.25">
      <c r="A963" s="23" t="s">
        <v>42</v>
      </c>
      <c r="B963" s="23" t="s">
        <v>45</v>
      </c>
      <c r="C963" s="33">
        <v>8</v>
      </c>
      <c r="D963" s="30"/>
      <c r="E963" s="33"/>
      <c r="F963" s="30">
        <v>6711.6138000000001</v>
      </c>
      <c r="G963" s="33">
        <v>89.3</v>
      </c>
    </row>
    <row r="964" spans="1:7" x14ac:dyDescent="0.25">
      <c r="A964" s="23" t="s">
        <v>42</v>
      </c>
      <c r="B964" s="23" t="s">
        <v>45</v>
      </c>
      <c r="C964" s="33">
        <v>8</v>
      </c>
      <c r="D964" s="30"/>
      <c r="E964" s="33"/>
      <c r="F964" s="30">
        <v>6727.8321818184104</v>
      </c>
      <c r="G964" s="33">
        <v>89.3</v>
      </c>
    </row>
    <row r="965" spans="1:7" x14ac:dyDescent="0.25">
      <c r="A965" s="23" t="s">
        <v>42</v>
      </c>
      <c r="B965" s="23" t="s">
        <v>45</v>
      </c>
      <c r="C965" s="33">
        <v>8</v>
      </c>
      <c r="D965" s="30"/>
      <c r="E965" s="33"/>
      <c r="F965" s="30">
        <v>6766.3648199999998</v>
      </c>
      <c r="G965" s="33">
        <v>103.08</v>
      </c>
    </row>
    <row r="966" spans="1:7" x14ac:dyDescent="0.25">
      <c r="A966" s="23" t="s">
        <v>42</v>
      </c>
      <c r="B966" s="23" t="s">
        <v>45</v>
      </c>
      <c r="C966" s="33">
        <v>8</v>
      </c>
      <c r="D966" s="30"/>
      <c r="E966" s="33"/>
      <c r="F966" s="30">
        <v>6766.98</v>
      </c>
      <c r="G966" s="33">
        <v>103.3</v>
      </c>
    </row>
    <row r="967" spans="1:7" x14ac:dyDescent="0.25">
      <c r="A967" s="23" t="s">
        <v>42</v>
      </c>
      <c r="B967" s="23" t="s">
        <v>45</v>
      </c>
      <c r="C967" s="33">
        <v>8</v>
      </c>
      <c r="D967" s="30"/>
      <c r="E967" s="33"/>
      <c r="F967" s="30">
        <v>6828.4979999999996</v>
      </c>
      <c r="G967" s="33">
        <v>103.3</v>
      </c>
    </row>
    <row r="968" spans="1:7" x14ac:dyDescent="0.25">
      <c r="A968" s="23" t="s">
        <v>42</v>
      </c>
      <c r="B968" s="23" t="s">
        <v>45</v>
      </c>
      <c r="C968" s="33">
        <v>8</v>
      </c>
      <c r="D968" s="30"/>
      <c r="E968" s="33"/>
      <c r="F968" s="30">
        <v>6889.4008199999998</v>
      </c>
      <c r="G968" s="33">
        <v>115.18</v>
      </c>
    </row>
    <row r="969" spans="1:7" x14ac:dyDescent="0.25">
      <c r="A969" s="23" t="s">
        <v>42</v>
      </c>
      <c r="B969" s="23" t="s">
        <v>45</v>
      </c>
      <c r="C969" s="33">
        <v>8</v>
      </c>
      <c r="D969" s="30"/>
      <c r="E969" s="33"/>
      <c r="F969" s="30">
        <v>6890.0159999999996</v>
      </c>
      <c r="G969" s="33">
        <v>115.3</v>
      </c>
    </row>
    <row r="970" spans="1:7" x14ac:dyDescent="0.25">
      <c r="A970" s="23" t="s">
        <v>42</v>
      </c>
      <c r="B970" s="23" t="s">
        <v>45</v>
      </c>
      <c r="C970" s="33">
        <v>8</v>
      </c>
      <c r="D970" s="30"/>
      <c r="E970" s="33"/>
      <c r="F970" s="30">
        <v>6951.5339999999997</v>
      </c>
      <c r="G970" s="33">
        <v>115.3</v>
      </c>
    </row>
    <row r="971" spans="1:7" x14ac:dyDescent="0.25">
      <c r="A971" s="23" t="s">
        <v>42</v>
      </c>
      <c r="B971" s="23" t="s">
        <v>45</v>
      </c>
      <c r="C971" s="33">
        <v>8</v>
      </c>
      <c r="D971" s="30"/>
      <c r="E971" s="33"/>
      <c r="F971" s="30">
        <v>6982.2929999999997</v>
      </c>
      <c r="G971" s="33">
        <v>121.3</v>
      </c>
    </row>
    <row r="972" spans="1:7" x14ac:dyDescent="0.25">
      <c r="A972" s="23" t="s">
        <v>42</v>
      </c>
      <c r="B972" s="23" t="s">
        <v>45</v>
      </c>
      <c r="C972" s="33">
        <v>8</v>
      </c>
      <c r="D972" s="30"/>
      <c r="E972" s="33"/>
      <c r="F972" s="30">
        <v>7012.4368199999999</v>
      </c>
      <c r="G972" s="33">
        <v>127.18</v>
      </c>
    </row>
    <row r="973" spans="1:7" x14ac:dyDescent="0.25">
      <c r="A973" s="23" t="s">
        <v>42</v>
      </c>
      <c r="B973" s="23" t="s">
        <v>45</v>
      </c>
      <c r="C973" s="33">
        <v>8</v>
      </c>
      <c r="D973" s="30"/>
      <c r="E973" s="33"/>
      <c r="F973" s="30">
        <v>7013.0519999999997</v>
      </c>
      <c r="G973" s="33">
        <v>127.3</v>
      </c>
    </row>
    <row r="974" spans="1:7" x14ac:dyDescent="0.25">
      <c r="A974" s="23" t="s">
        <v>42</v>
      </c>
      <c r="B974" s="23" t="s">
        <v>45</v>
      </c>
      <c r="C974" s="33">
        <v>8</v>
      </c>
      <c r="D974" s="30"/>
      <c r="E974" s="33"/>
      <c r="F974" s="30">
        <v>7073.9548199999999</v>
      </c>
      <c r="G974" s="33">
        <v>127.3</v>
      </c>
    </row>
    <row r="975" spans="1:7" x14ac:dyDescent="0.25">
      <c r="A975" s="23" t="s">
        <v>42</v>
      </c>
      <c r="B975" s="23" t="s">
        <v>45</v>
      </c>
      <c r="C975" s="33">
        <v>8</v>
      </c>
      <c r="D975" s="30"/>
      <c r="E975" s="33"/>
      <c r="F975" s="30">
        <v>7074.57</v>
      </c>
      <c r="G975" s="33">
        <v>137.30000000000001</v>
      </c>
    </row>
    <row r="976" spans="1:7" x14ac:dyDescent="0.25">
      <c r="A976" s="23" t="s">
        <v>42</v>
      </c>
      <c r="B976" s="23" t="s">
        <v>45</v>
      </c>
      <c r="C976" s="33">
        <v>8</v>
      </c>
      <c r="D976" s="30"/>
      <c r="E976" s="33"/>
      <c r="F976" s="30">
        <v>7075.1851800000004</v>
      </c>
      <c r="G976" s="33">
        <v>137.41999999999999</v>
      </c>
    </row>
    <row r="977" spans="1:7" x14ac:dyDescent="0.25">
      <c r="A977" s="23" t="s">
        <v>42</v>
      </c>
      <c r="B977" s="23" t="s">
        <v>45</v>
      </c>
      <c r="C977" s="33">
        <v>8</v>
      </c>
      <c r="D977" s="30"/>
      <c r="E977" s="33"/>
      <c r="F977" s="30">
        <v>7080.7218000000003</v>
      </c>
      <c r="G977" s="33">
        <v>138.5</v>
      </c>
    </row>
    <row r="978" spans="1:7" x14ac:dyDescent="0.25">
      <c r="A978" s="23" t="s">
        <v>42</v>
      </c>
      <c r="B978" s="23" t="s">
        <v>45</v>
      </c>
      <c r="C978" s="33">
        <v>8</v>
      </c>
      <c r="D978" s="30"/>
      <c r="E978" s="33"/>
      <c r="F978" s="30">
        <v>7099.1772000000001</v>
      </c>
      <c r="G978" s="33">
        <v>142.1</v>
      </c>
    </row>
    <row r="979" spans="1:7" x14ac:dyDescent="0.25">
      <c r="A979" s="23" t="s">
        <v>42</v>
      </c>
      <c r="B979" s="23" t="s">
        <v>45</v>
      </c>
      <c r="C979" s="33">
        <v>8</v>
      </c>
      <c r="D979" s="30"/>
      <c r="E979" s="33"/>
      <c r="F979" s="30">
        <v>7105.3289999999997</v>
      </c>
      <c r="G979" s="33">
        <v>143.30000000000001</v>
      </c>
    </row>
    <row r="980" spans="1:7" x14ac:dyDescent="0.25">
      <c r="A980" s="23" t="s">
        <v>42</v>
      </c>
      <c r="B980" s="23" t="s">
        <v>45</v>
      </c>
      <c r="C980" s="33">
        <v>8</v>
      </c>
      <c r="D980" s="30"/>
      <c r="E980" s="33"/>
      <c r="F980" s="30">
        <v>7135.47282</v>
      </c>
      <c r="G980" s="33">
        <v>149.18</v>
      </c>
    </row>
    <row r="981" spans="1:7" x14ac:dyDescent="0.25">
      <c r="A981" s="23" t="s">
        <v>42</v>
      </c>
      <c r="B981" s="23" t="s">
        <v>45</v>
      </c>
      <c r="C981" s="33">
        <v>8</v>
      </c>
      <c r="D981" s="30"/>
      <c r="E981" s="33"/>
      <c r="F981" s="30">
        <v>7136.0879999999997</v>
      </c>
      <c r="G981" s="33">
        <v>149.30000000000001</v>
      </c>
    </row>
    <row r="982" spans="1:7" x14ac:dyDescent="0.25">
      <c r="A982" s="23" t="s">
        <v>42</v>
      </c>
      <c r="B982" s="23" t="s">
        <v>45</v>
      </c>
      <c r="C982" s="33">
        <v>8</v>
      </c>
      <c r="D982" s="30"/>
      <c r="E982" s="33"/>
      <c r="F982" s="30">
        <v>7197.6059999999998</v>
      </c>
      <c r="G982" s="33">
        <v>149.30000000000001</v>
      </c>
    </row>
    <row r="983" spans="1:7" x14ac:dyDescent="0.25">
      <c r="A983" s="23" t="s">
        <v>42</v>
      </c>
      <c r="B983" s="23" t="s">
        <v>45</v>
      </c>
      <c r="C983" s="33">
        <v>8</v>
      </c>
      <c r="D983" s="30"/>
      <c r="E983" s="33"/>
      <c r="F983" s="30">
        <v>7203.7578000000003</v>
      </c>
      <c r="G983" s="33">
        <v>171.6</v>
      </c>
    </row>
    <row r="984" spans="1:7" x14ac:dyDescent="0.25">
      <c r="A984" s="23" t="s">
        <v>42</v>
      </c>
      <c r="B984" s="23" t="s">
        <v>45</v>
      </c>
      <c r="C984" s="33">
        <v>8</v>
      </c>
      <c r="D984" s="30"/>
      <c r="E984" s="33"/>
      <c r="F984" s="30">
        <v>7259.1239999999998</v>
      </c>
      <c r="G984" s="33">
        <v>192.3</v>
      </c>
    </row>
    <row r="985" spans="1:7" x14ac:dyDescent="0.25">
      <c r="A985" s="23" t="s">
        <v>42</v>
      </c>
      <c r="B985" s="23" t="s">
        <v>45</v>
      </c>
      <c r="C985" s="33">
        <v>8</v>
      </c>
      <c r="D985" s="30"/>
      <c r="E985" s="33"/>
      <c r="F985" s="30">
        <v>7320.6419999999998</v>
      </c>
      <c r="G985" s="33">
        <v>192.3</v>
      </c>
    </row>
    <row r="986" spans="1:7" x14ac:dyDescent="0.25">
      <c r="A986" s="23" t="s">
        <v>42</v>
      </c>
      <c r="B986" s="23" t="s">
        <v>45</v>
      </c>
      <c r="C986" s="33">
        <v>8</v>
      </c>
      <c r="D986" s="30"/>
      <c r="E986" s="33"/>
      <c r="F986" s="30">
        <v>7351.4009999999998</v>
      </c>
      <c r="G986" s="33">
        <v>203.3</v>
      </c>
    </row>
    <row r="987" spans="1:7" x14ac:dyDescent="0.25">
      <c r="A987" s="23" t="s">
        <v>42</v>
      </c>
      <c r="B987" s="23" t="s">
        <v>45</v>
      </c>
      <c r="C987" s="33">
        <v>8</v>
      </c>
      <c r="D987" s="30"/>
      <c r="E987" s="33"/>
      <c r="F987" s="30">
        <v>7381.5448200000001</v>
      </c>
      <c r="G987" s="33">
        <v>214.08</v>
      </c>
    </row>
    <row r="988" spans="1:7" x14ac:dyDescent="0.25">
      <c r="A988" s="23" t="s">
        <v>42</v>
      </c>
      <c r="B988" s="23" t="s">
        <v>45</v>
      </c>
      <c r="C988" s="33">
        <v>8</v>
      </c>
      <c r="D988" s="30"/>
      <c r="E988" s="33"/>
      <c r="F988" s="30">
        <v>7382.16</v>
      </c>
      <c r="G988" s="33">
        <v>229.3</v>
      </c>
    </row>
    <row r="989" spans="1:7" x14ac:dyDescent="0.25">
      <c r="A989" s="23" t="s">
        <v>42</v>
      </c>
      <c r="B989" s="23" t="s">
        <v>45</v>
      </c>
      <c r="C989" s="33">
        <v>8</v>
      </c>
      <c r="D989" s="30"/>
      <c r="E989" s="33"/>
      <c r="F989" s="30">
        <v>7382.7751799999996</v>
      </c>
      <c r="G989" s="33">
        <v>230.1</v>
      </c>
    </row>
    <row r="990" spans="1:7" x14ac:dyDescent="0.25">
      <c r="A990" s="23" t="s">
        <v>42</v>
      </c>
      <c r="B990" s="23" t="s">
        <v>45</v>
      </c>
      <c r="C990" s="33">
        <v>8</v>
      </c>
      <c r="D990" s="30"/>
      <c r="E990" s="33"/>
      <c r="F990" s="30">
        <v>7388.3118000000004</v>
      </c>
      <c r="G990" s="33">
        <v>237.3</v>
      </c>
    </row>
    <row r="991" spans="1:7" x14ac:dyDescent="0.25">
      <c r="A991" s="23" t="s">
        <v>42</v>
      </c>
      <c r="B991" s="23" t="s">
        <v>45</v>
      </c>
      <c r="C991" s="33">
        <v>8</v>
      </c>
      <c r="D991" s="30"/>
      <c r="E991" s="33"/>
      <c r="F991" s="30">
        <v>7443.6779999999999</v>
      </c>
      <c r="G991" s="33">
        <v>237.3</v>
      </c>
    </row>
    <row r="992" spans="1:7" x14ac:dyDescent="0.25">
      <c r="A992" s="23" t="s">
        <v>42</v>
      </c>
      <c r="B992" s="23" t="s">
        <v>45</v>
      </c>
      <c r="C992" s="33">
        <v>8</v>
      </c>
      <c r="D992" s="30"/>
      <c r="E992" s="33"/>
      <c r="F992" s="30">
        <v>7505.1959999999999</v>
      </c>
      <c r="G992" s="33">
        <v>246.3</v>
      </c>
    </row>
    <row r="993" spans="1:7" x14ac:dyDescent="0.25">
      <c r="A993" s="23" t="s">
        <v>42</v>
      </c>
      <c r="B993" s="23" t="s">
        <v>45</v>
      </c>
      <c r="C993" s="33">
        <v>8</v>
      </c>
      <c r="D993" s="30"/>
      <c r="E993" s="33"/>
      <c r="F993" s="30">
        <v>7628.232</v>
      </c>
      <c r="G993" s="33">
        <v>246.3</v>
      </c>
    </row>
    <row r="994" spans="1:7" x14ac:dyDescent="0.25">
      <c r="A994" s="23" t="s">
        <v>42</v>
      </c>
      <c r="B994" s="23" t="s">
        <v>45</v>
      </c>
      <c r="C994" s="33">
        <v>8</v>
      </c>
      <c r="D994" s="30"/>
      <c r="E994" s="33"/>
      <c r="F994" s="30">
        <v>7634.3837999999996</v>
      </c>
      <c r="G994" s="33">
        <v>266.3</v>
      </c>
    </row>
    <row r="995" spans="1:7" x14ac:dyDescent="0.25">
      <c r="A995" s="23" t="s">
        <v>42</v>
      </c>
      <c r="B995" s="23" t="s">
        <v>45</v>
      </c>
      <c r="C995" s="33">
        <v>8</v>
      </c>
      <c r="D995" s="30"/>
      <c r="E995" s="33"/>
      <c r="F995" s="30">
        <v>8243.4120000000003</v>
      </c>
      <c r="G995" s="33">
        <v>266.3</v>
      </c>
    </row>
    <row r="996" spans="1:7" x14ac:dyDescent="0.25">
      <c r="A996" s="23" t="s">
        <v>42</v>
      </c>
      <c r="B996" s="23" t="s">
        <v>45</v>
      </c>
      <c r="C996" s="33">
        <v>8</v>
      </c>
      <c r="D996" s="30"/>
      <c r="E996" s="33"/>
      <c r="F996" s="30">
        <v>8249.5637999999999</v>
      </c>
      <c r="G996" s="33">
        <v>286.3</v>
      </c>
    </row>
    <row r="997" spans="1:7" x14ac:dyDescent="0.25">
      <c r="A997" s="23" t="s">
        <v>42</v>
      </c>
      <c r="B997" s="23" t="s">
        <v>45</v>
      </c>
      <c r="C997" s="33">
        <v>8</v>
      </c>
      <c r="D997" s="30"/>
      <c r="E997" s="33"/>
      <c r="F997" s="30">
        <v>8858.5920000000006</v>
      </c>
      <c r="G997" s="33">
        <v>286.3</v>
      </c>
    </row>
    <row r="998" spans="1:7" x14ac:dyDescent="0.25">
      <c r="A998" s="23" t="s">
        <v>42</v>
      </c>
      <c r="B998" s="23" t="s">
        <v>45</v>
      </c>
      <c r="C998" s="33">
        <v>8</v>
      </c>
      <c r="D998" s="30"/>
      <c r="E998" s="33"/>
      <c r="F998" s="30">
        <v>8864.7438000000002</v>
      </c>
      <c r="G998" s="33">
        <v>306.3</v>
      </c>
    </row>
    <row r="999" spans="1:7" x14ac:dyDescent="0.25">
      <c r="A999" s="23" t="s">
        <v>42</v>
      </c>
      <c r="B999" s="23" t="s">
        <v>45</v>
      </c>
      <c r="C999" s="33">
        <v>8</v>
      </c>
      <c r="D999" s="30"/>
      <c r="E999" s="33"/>
      <c r="F999" s="30">
        <v>9289.2180000000008</v>
      </c>
      <c r="G999" s="33">
        <v>306.3</v>
      </c>
    </row>
    <row r="1000" spans="1:7" x14ac:dyDescent="0.25">
      <c r="A1000" s="23" t="s">
        <v>42</v>
      </c>
      <c r="B1000" s="23" t="s">
        <v>45</v>
      </c>
      <c r="C1000" s="33">
        <v>8</v>
      </c>
      <c r="D1000" s="30"/>
      <c r="E1000" s="33"/>
      <c r="F1000" s="30">
        <v>9350.7360000000008</v>
      </c>
      <c r="G1000" s="33">
        <v>319.3</v>
      </c>
    </row>
    <row r="1001" spans="1:7" x14ac:dyDescent="0.25">
      <c r="A1001" s="23" t="s">
        <v>42</v>
      </c>
      <c r="B1001" s="23" t="s">
        <v>45</v>
      </c>
      <c r="C1001" s="33">
        <v>8</v>
      </c>
      <c r="D1001" s="30"/>
      <c r="E1001" s="33"/>
      <c r="F1001" s="30">
        <v>9412.2540000000008</v>
      </c>
      <c r="G1001" s="33">
        <v>319.3</v>
      </c>
    </row>
    <row r="1002" spans="1:7" x14ac:dyDescent="0.25">
      <c r="A1002" s="23" t="s">
        <v>42</v>
      </c>
      <c r="B1002" s="23" t="s">
        <v>45</v>
      </c>
      <c r="C1002" s="33">
        <v>8</v>
      </c>
      <c r="D1002" s="30"/>
      <c r="E1002" s="33"/>
      <c r="F1002" s="30">
        <v>9473.7720000000008</v>
      </c>
      <c r="G1002" s="33">
        <v>329.3</v>
      </c>
    </row>
    <row r="1003" spans="1:7" x14ac:dyDescent="0.25">
      <c r="A1003" s="23" t="s">
        <v>42</v>
      </c>
      <c r="B1003" s="23" t="s">
        <v>45</v>
      </c>
      <c r="C1003" s="33">
        <v>8</v>
      </c>
      <c r="D1003" s="30"/>
      <c r="E1003" s="33"/>
      <c r="F1003" s="30">
        <v>9535.2900000000009</v>
      </c>
      <c r="G1003" s="33">
        <v>329.3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0"/>
      <c r="E1004" s="33"/>
      <c r="F1004" s="30">
        <v>9541.4418000000005</v>
      </c>
      <c r="G1004" s="33">
        <v>330.3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0"/>
      <c r="E1005" s="33"/>
      <c r="F1005" s="30">
        <v>9596.8080000000009</v>
      </c>
      <c r="G1005" s="33">
        <v>339.3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0"/>
      <c r="E1006" s="33"/>
      <c r="F1006" s="30">
        <v>9658.3259999999991</v>
      </c>
      <c r="G1006" s="33">
        <v>339.3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0"/>
      <c r="E1007" s="33"/>
      <c r="F1007" s="30">
        <v>9719.8439999999991</v>
      </c>
      <c r="G1007" s="33">
        <v>344.3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0"/>
      <c r="E1008" s="33"/>
      <c r="F1008" s="30">
        <v>30759</v>
      </c>
      <c r="G1008" s="33">
        <v>344.3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0"/>
      <c r="E1009" s="33"/>
      <c r="F1009" s="30">
        <v>30765.1518</v>
      </c>
      <c r="G1009" s="33">
        <v>346.4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0"/>
      <c r="E1010" s="33"/>
      <c r="F1010" s="30">
        <v>61518</v>
      </c>
      <c r="G1010" s="33">
        <v>346.4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0">
        <v>6.1517999999999997</v>
      </c>
      <c r="E1011" s="33">
        <v>466.3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9</v>
      </c>
      <c r="D1012" s="30">
        <v>307.58999999999997</v>
      </c>
      <c r="E1012" s="33">
        <v>466.3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9</v>
      </c>
      <c r="D1013" s="30">
        <v>308.20517999999998</v>
      </c>
      <c r="E1013" s="33">
        <v>456.3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9</v>
      </c>
      <c r="D1014" s="30">
        <v>3383.49</v>
      </c>
      <c r="E1014" s="33">
        <v>456.3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9</v>
      </c>
      <c r="D1015" s="30">
        <v>3384.10518</v>
      </c>
      <c r="E1015" s="33">
        <v>454.3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9</v>
      </c>
      <c r="D1016" s="30">
        <v>3389.6417999999999</v>
      </c>
      <c r="E1016" s="33">
        <v>436.3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9</v>
      </c>
      <c r="D1017" s="30">
        <v>3506.5259999999998</v>
      </c>
      <c r="E1017" s="33">
        <v>436.3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9</v>
      </c>
      <c r="D1018" s="30">
        <v>3568.0439999999999</v>
      </c>
      <c r="E1018" s="33">
        <v>433.3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9</v>
      </c>
      <c r="D1019" s="30">
        <v>3629.5619999999999</v>
      </c>
      <c r="E1019" s="33">
        <v>433.3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9</v>
      </c>
      <c r="D1020" s="30">
        <v>3660.3209999999999</v>
      </c>
      <c r="E1020" s="33">
        <v>427.3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9</v>
      </c>
      <c r="D1021" s="30">
        <v>3691.08</v>
      </c>
      <c r="E1021" s="33">
        <v>421.3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9</v>
      </c>
      <c r="D1022" s="30">
        <v>3752.598</v>
      </c>
      <c r="E1022" s="33">
        <v>421.3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9</v>
      </c>
      <c r="D1023" s="30">
        <v>3814.116</v>
      </c>
      <c r="E1023" s="33">
        <v>409.3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9</v>
      </c>
      <c r="D1024" s="30">
        <v>3875.634</v>
      </c>
      <c r="E1024" s="33">
        <v>409.3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9</v>
      </c>
      <c r="D1025" s="30">
        <v>3876.2491799999998</v>
      </c>
      <c r="E1025" s="33">
        <v>409.18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9</v>
      </c>
      <c r="D1026" s="30">
        <v>3937.152</v>
      </c>
      <c r="E1026" s="33">
        <v>397.3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9</v>
      </c>
      <c r="D1027" s="30">
        <v>3998.0548199999998</v>
      </c>
      <c r="E1027" s="33">
        <v>397.3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9</v>
      </c>
      <c r="D1028" s="30">
        <v>3998.67</v>
      </c>
      <c r="E1028" s="33">
        <v>368.3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9</v>
      </c>
      <c r="D1029" s="30">
        <v>3999.2851799999999</v>
      </c>
      <c r="E1029" s="33">
        <v>366.18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9</v>
      </c>
      <c r="D1030" s="30">
        <v>4004.8218000000002</v>
      </c>
      <c r="E1030" s="33">
        <v>347.1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9</v>
      </c>
      <c r="D1031" s="30">
        <v>4029.4290000000001</v>
      </c>
      <c r="E1031" s="33">
        <v>342.3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9</v>
      </c>
      <c r="D1032" s="30">
        <v>4060.1880000000001</v>
      </c>
      <c r="E1032" s="33">
        <v>336.3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9</v>
      </c>
      <c r="D1033" s="30">
        <v>4121.7060000000001</v>
      </c>
      <c r="E1033" s="33">
        <v>336.3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9</v>
      </c>
      <c r="D1034" s="30">
        <v>4183.2240000000002</v>
      </c>
      <c r="E1034" s="33">
        <v>317.3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9</v>
      </c>
      <c r="D1035" s="30">
        <v>4213.9830000000002</v>
      </c>
      <c r="E1035" s="33">
        <v>317.3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9</v>
      </c>
      <c r="D1036" s="30">
        <v>4220.1347999999998</v>
      </c>
      <c r="E1036" s="33">
        <v>307.3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9</v>
      </c>
      <c r="D1037" s="30">
        <v>4244.7420000000002</v>
      </c>
      <c r="E1037" s="33">
        <v>307.3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9</v>
      </c>
      <c r="D1038" s="30">
        <v>4245.35718</v>
      </c>
      <c r="E1038" s="33">
        <v>307.08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9</v>
      </c>
      <c r="D1039" s="30">
        <v>4306.26</v>
      </c>
      <c r="E1039" s="33">
        <v>285.3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9</v>
      </c>
      <c r="D1040" s="30">
        <v>4312.4117999999999</v>
      </c>
      <c r="E1040" s="33">
        <v>265.3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9</v>
      </c>
      <c r="D1041" s="30">
        <v>4367.7780000000002</v>
      </c>
      <c r="E1041" s="33">
        <v>265.3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9</v>
      </c>
      <c r="D1042" s="30">
        <v>4368.39318</v>
      </c>
      <c r="E1042" s="33">
        <v>265.08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9</v>
      </c>
      <c r="D1043" s="30">
        <v>4398.5370000000003</v>
      </c>
      <c r="E1043" s="33">
        <v>254.3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9</v>
      </c>
      <c r="D1044" s="30">
        <v>4429.2960000000003</v>
      </c>
      <c r="E1044" s="33">
        <v>243.3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9</v>
      </c>
      <c r="D1045" s="30">
        <v>4490.8140000000003</v>
      </c>
      <c r="E1045" s="33">
        <v>243.3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9</v>
      </c>
      <c r="D1046" s="30">
        <v>4499.42652</v>
      </c>
      <c r="E1046" s="33">
        <v>240.22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9</v>
      </c>
      <c r="D1047" s="30">
        <v>4500.0416999999998</v>
      </c>
      <c r="E1047" s="33">
        <v>219.4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9</v>
      </c>
      <c r="D1048" s="30">
        <v>4552.3320000000003</v>
      </c>
      <c r="E1048" s="33">
        <v>200.7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9</v>
      </c>
      <c r="D1049" s="30">
        <v>4613.8500000000004</v>
      </c>
      <c r="E1049" s="33">
        <v>200.7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9</v>
      </c>
      <c r="D1050" s="30">
        <v>4620.0018</v>
      </c>
      <c r="E1050" s="33">
        <v>178.5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9</v>
      </c>
      <c r="D1051" s="30">
        <v>4675.3680000000004</v>
      </c>
      <c r="E1051" s="33">
        <v>158.69999999999999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9</v>
      </c>
      <c r="D1052" s="30">
        <v>4736.8860000000004</v>
      </c>
      <c r="E1052" s="33">
        <v>158.69999999999999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9</v>
      </c>
      <c r="D1053" s="30">
        <v>4743.0378000000001</v>
      </c>
      <c r="E1053" s="33">
        <v>156.5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9</v>
      </c>
      <c r="D1054" s="30">
        <v>4761.4931999999999</v>
      </c>
      <c r="E1054" s="33">
        <v>149.9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9</v>
      </c>
      <c r="D1055" s="30">
        <v>4767.6450000000004</v>
      </c>
      <c r="E1055" s="33">
        <v>147.69999999999999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9</v>
      </c>
      <c r="D1056" s="30">
        <v>4798.4040000000005</v>
      </c>
      <c r="E1056" s="33">
        <v>136.69999999999999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9</v>
      </c>
      <c r="D1057" s="30">
        <v>4859.9219999999996</v>
      </c>
      <c r="E1057" s="33">
        <v>136.69999999999999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9</v>
      </c>
      <c r="D1058" s="30">
        <v>4866.0738000000001</v>
      </c>
      <c r="E1058" s="33">
        <v>134.69999999999999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9</v>
      </c>
      <c r="D1059" s="30">
        <v>4921.4399999999996</v>
      </c>
      <c r="E1059" s="33">
        <v>116.7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9</v>
      </c>
      <c r="D1060" s="30">
        <v>4982.9579999999996</v>
      </c>
      <c r="E1060" s="33">
        <v>116.7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9</v>
      </c>
      <c r="D1061" s="30">
        <v>4983.5731800000003</v>
      </c>
      <c r="E1061" s="33">
        <v>116.6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9</v>
      </c>
      <c r="D1062" s="30">
        <v>5044.4759999999997</v>
      </c>
      <c r="E1062" s="33">
        <v>106.7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9</v>
      </c>
      <c r="D1063" s="30">
        <v>5105.9939999999997</v>
      </c>
      <c r="E1063" s="33">
        <v>106.7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9</v>
      </c>
      <c r="D1064" s="30">
        <v>5112.1458000000002</v>
      </c>
      <c r="E1064" s="33">
        <v>105.8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9</v>
      </c>
      <c r="D1065" s="30">
        <v>5136.7529999999997</v>
      </c>
      <c r="E1065" s="33">
        <v>102.2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9</v>
      </c>
      <c r="D1066" s="30">
        <v>5167.5119999999997</v>
      </c>
      <c r="E1066" s="33">
        <v>97.7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9</v>
      </c>
      <c r="D1067" s="30">
        <v>5315.1552000000001</v>
      </c>
      <c r="E1067" s="33">
        <v>97.7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9</v>
      </c>
      <c r="D1068" s="30">
        <v>5321.3069999999998</v>
      </c>
      <c r="E1068" s="33">
        <v>90.7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9</v>
      </c>
      <c r="D1069" s="30">
        <v>5413.5839999999998</v>
      </c>
      <c r="E1069" s="33">
        <v>90.7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9</v>
      </c>
      <c r="D1070" s="30">
        <v>5414.1991799999996</v>
      </c>
      <c r="E1070" s="33">
        <v>75.7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9</v>
      </c>
      <c r="D1071" s="30">
        <v>5622.7452000000003</v>
      </c>
      <c r="E1071" s="33">
        <v>75.7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9</v>
      </c>
      <c r="D1072" s="30">
        <v>5628.8969999999999</v>
      </c>
      <c r="E1072" s="33">
        <v>67.7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9</v>
      </c>
      <c r="D1073" s="30">
        <v>5844.21</v>
      </c>
      <c r="E1073" s="33">
        <v>67.7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9</v>
      </c>
      <c r="D1074" s="30">
        <v>5844.8251799999998</v>
      </c>
      <c r="E1074" s="33">
        <v>64.7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9</v>
      </c>
      <c r="D1075" s="30">
        <v>6151.1848200000004</v>
      </c>
      <c r="E1075" s="33">
        <v>64.7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9</v>
      </c>
      <c r="D1076" s="30">
        <v>6151.8</v>
      </c>
      <c r="E1076" s="33">
        <v>42.7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9</v>
      </c>
      <c r="D1077" s="30">
        <v>6397.8720000000003</v>
      </c>
      <c r="E1077" s="33">
        <v>42.7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9</v>
      </c>
      <c r="D1078" s="30">
        <v>6404.0237999999999</v>
      </c>
      <c r="E1078" s="33">
        <v>38.700000000000003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9</v>
      </c>
      <c r="D1079" s="30">
        <v>10242.746999999999</v>
      </c>
      <c r="E1079" s="33">
        <v>38.700000000000003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9</v>
      </c>
      <c r="D1080" s="30">
        <v>10248.898800000001</v>
      </c>
      <c r="E1080" s="33">
        <v>38.5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9</v>
      </c>
      <c r="D1081" s="30">
        <v>11073.24</v>
      </c>
      <c r="E1081" s="33">
        <v>38.5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9</v>
      </c>
      <c r="D1082" s="30">
        <v>11079.391799999999</v>
      </c>
      <c r="E1082" s="33">
        <v>38.200000000000003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9</v>
      </c>
      <c r="D1083" s="30">
        <v>30759</v>
      </c>
      <c r="E1083" s="33">
        <v>38.200000000000003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9</v>
      </c>
      <c r="D1084" s="30">
        <v>30765.1518</v>
      </c>
      <c r="E1084" s="33">
        <v>22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9</v>
      </c>
      <c r="D1085" s="30">
        <v>61518</v>
      </c>
      <c r="E1085" s="33">
        <v>22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9</v>
      </c>
      <c r="D1086" s="30"/>
      <c r="E1086" s="33"/>
      <c r="F1086" s="30">
        <v>6.1517999999999997</v>
      </c>
      <c r="G1086" s="33">
        <v>41.2</v>
      </c>
    </row>
    <row r="1087" spans="1:7" x14ac:dyDescent="0.25">
      <c r="A1087" s="23" t="s">
        <v>42</v>
      </c>
      <c r="B1087" s="23" t="s">
        <v>45</v>
      </c>
      <c r="C1087" s="33">
        <v>9</v>
      </c>
      <c r="D1087" s="30"/>
      <c r="E1087" s="33"/>
      <c r="F1087" s="30">
        <v>1599.4680000000001</v>
      </c>
      <c r="G1087" s="33">
        <v>41.2</v>
      </c>
    </row>
    <row r="1088" spans="1:7" x14ac:dyDescent="0.25">
      <c r="A1088" s="23" t="s">
        <v>42</v>
      </c>
      <c r="B1088" s="23" t="s">
        <v>45</v>
      </c>
      <c r="C1088" s="33">
        <v>9</v>
      </c>
      <c r="D1088" s="30"/>
      <c r="E1088" s="33"/>
      <c r="F1088" s="30">
        <v>1600.0831800000001</v>
      </c>
      <c r="G1088" s="33">
        <v>41.3</v>
      </c>
    </row>
    <row r="1089" spans="1:7" x14ac:dyDescent="0.25">
      <c r="A1089" s="23" t="s">
        <v>42</v>
      </c>
      <c r="B1089" s="23" t="s">
        <v>45</v>
      </c>
      <c r="C1089" s="33">
        <v>9</v>
      </c>
      <c r="D1089" s="30"/>
      <c r="E1089" s="33"/>
      <c r="F1089" s="30">
        <v>4736.8860000000004</v>
      </c>
      <c r="G1089" s="33">
        <v>41.3</v>
      </c>
    </row>
    <row r="1090" spans="1:7" x14ac:dyDescent="0.25">
      <c r="A1090" s="23" t="s">
        <v>42</v>
      </c>
      <c r="B1090" s="23" t="s">
        <v>45</v>
      </c>
      <c r="C1090" s="33">
        <v>9</v>
      </c>
      <c r="D1090" s="30"/>
      <c r="E1090" s="33"/>
      <c r="F1090" s="30">
        <v>4743.0378000000001</v>
      </c>
      <c r="G1090" s="33">
        <v>49.3</v>
      </c>
    </row>
    <row r="1091" spans="1:7" x14ac:dyDescent="0.25">
      <c r="A1091" s="23" t="s">
        <v>42</v>
      </c>
      <c r="B1091" s="23" t="s">
        <v>45</v>
      </c>
      <c r="C1091" s="33">
        <v>9</v>
      </c>
      <c r="D1091" s="30"/>
      <c r="E1091" s="33"/>
      <c r="F1091" s="30">
        <v>4761.4931999999999</v>
      </c>
      <c r="G1091" s="33">
        <v>49.3</v>
      </c>
    </row>
    <row r="1092" spans="1:7" x14ac:dyDescent="0.25">
      <c r="A1092" s="23" t="s">
        <v>42</v>
      </c>
      <c r="B1092" s="23" t="s">
        <v>45</v>
      </c>
      <c r="C1092" s="33">
        <v>9</v>
      </c>
      <c r="D1092" s="30"/>
      <c r="E1092" s="33"/>
      <c r="F1092" s="30">
        <v>4767.6450000000004</v>
      </c>
      <c r="G1092" s="33">
        <v>59.3</v>
      </c>
    </row>
    <row r="1093" spans="1:7" x14ac:dyDescent="0.25">
      <c r="A1093" s="23" t="s">
        <v>42</v>
      </c>
      <c r="B1093" s="23" t="s">
        <v>45</v>
      </c>
      <c r="C1093" s="33">
        <v>9</v>
      </c>
      <c r="D1093" s="30"/>
      <c r="E1093" s="33"/>
      <c r="F1093" s="30">
        <v>4859.9219999999996</v>
      </c>
      <c r="G1093" s="33">
        <v>59.3</v>
      </c>
    </row>
    <row r="1094" spans="1:7" x14ac:dyDescent="0.25">
      <c r="A1094" s="23" t="s">
        <v>42</v>
      </c>
      <c r="B1094" s="23" t="s">
        <v>45</v>
      </c>
      <c r="C1094" s="33">
        <v>9</v>
      </c>
      <c r="D1094" s="30"/>
      <c r="E1094" s="33"/>
      <c r="F1094" s="30">
        <v>4866.0738000000001</v>
      </c>
      <c r="G1094" s="33">
        <v>65.3</v>
      </c>
    </row>
    <row r="1095" spans="1:7" x14ac:dyDescent="0.25">
      <c r="A1095" s="23" t="s">
        <v>42</v>
      </c>
      <c r="B1095" s="23" t="s">
        <v>45</v>
      </c>
      <c r="C1095" s="33">
        <v>9</v>
      </c>
      <c r="D1095" s="30"/>
      <c r="E1095" s="33"/>
      <c r="F1095" s="30">
        <v>5044.4759999999997</v>
      </c>
      <c r="G1095" s="33">
        <v>65.3</v>
      </c>
    </row>
    <row r="1096" spans="1:7" x14ac:dyDescent="0.25">
      <c r="A1096" s="23" t="s">
        <v>42</v>
      </c>
      <c r="B1096" s="23" t="s">
        <v>45</v>
      </c>
      <c r="C1096" s="33">
        <v>9</v>
      </c>
      <c r="D1096" s="30"/>
      <c r="E1096" s="33"/>
      <c r="F1096" s="30">
        <v>5050.6278000000002</v>
      </c>
      <c r="G1096" s="33">
        <v>115.3</v>
      </c>
    </row>
    <row r="1097" spans="1:7" x14ac:dyDescent="0.25">
      <c r="A1097" s="23" t="s">
        <v>42</v>
      </c>
      <c r="B1097" s="23" t="s">
        <v>45</v>
      </c>
      <c r="C1097" s="33">
        <v>9</v>
      </c>
      <c r="D1097" s="30"/>
      <c r="E1097" s="33"/>
      <c r="F1097" s="30">
        <v>5105.9939999999997</v>
      </c>
      <c r="G1097" s="33">
        <v>115.3</v>
      </c>
    </row>
    <row r="1098" spans="1:7" x14ac:dyDescent="0.25">
      <c r="A1098" s="23" t="s">
        <v>42</v>
      </c>
      <c r="B1098" s="23" t="s">
        <v>45</v>
      </c>
      <c r="C1098" s="33">
        <v>9</v>
      </c>
      <c r="D1098" s="30"/>
      <c r="E1098" s="33"/>
      <c r="F1098" s="30">
        <v>5112.1458000000002</v>
      </c>
      <c r="G1098" s="33">
        <v>118.3</v>
      </c>
    </row>
    <row r="1099" spans="1:7" x14ac:dyDescent="0.25">
      <c r="A1099" s="23" t="s">
        <v>42</v>
      </c>
      <c r="B1099" s="23" t="s">
        <v>45</v>
      </c>
      <c r="C1099" s="33">
        <v>9</v>
      </c>
      <c r="D1099" s="30"/>
      <c r="E1099" s="33"/>
      <c r="F1099" s="30">
        <v>5167.5119999999997</v>
      </c>
      <c r="G1099" s="33">
        <v>118.3</v>
      </c>
    </row>
    <row r="1100" spans="1:7" x14ac:dyDescent="0.25">
      <c r="A1100" s="23" t="s">
        <v>42</v>
      </c>
      <c r="B1100" s="23" t="s">
        <v>45</v>
      </c>
      <c r="C1100" s="33">
        <v>9</v>
      </c>
      <c r="D1100" s="30"/>
      <c r="E1100" s="33"/>
      <c r="F1100" s="30">
        <v>5173.6638000000003</v>
      </c>
      <c r="G1100" s="33">
        <v>122.3</v>
      </c>
    </row>
    <row r="1101" spans="1:7" x14ac:dyDescent="0.25">
      <c r="A1101" s="23" t="s">
        <v>42</v>
      </c>
      <c r="B1101" s="23" t="s">
        <v>45</v>
      </c>
      <c r="C1101" s="33">
        <v>9</v>
      </c>
      <c r="D1101" s="30"/>
      <c r="E1101" s="33"/>
      <c r="F1101" s="30">
        <v>5352.0659999999998</v>
      </c>
      <c r="G1101" s="33">
        <v>122.3</v>
      </c>
    </row>
    <row r="1102" spans="1:7" x14ac:dyDescent="0.25">
      <c r="A1102" s="23" t="s">
        <v>42</v>
      </c>
      <c r="B1102" s="23" t="s">
        <v>45</v>
      </c>
      <c r="C1102" s="33">
        <v>9</v>
      </c>
      <c r="D1102" s="30"/>
      <c r="E1102" s="33"/>
      <c r="F1102" s="30">
        <v>5358.2178000000004</v>
      </c>
      <c r="G1102" s="33">
        <v>142.30000000000001</v>
      </c>
    </row>
    <row r="1103" spans="1:7" x14ac:dyDescent="0.25">
      <c r="A1103" s="23" t="s">
        <v>42</v>
      </c>
      <c r="B1103" s="23" t="s">
        <v>45</v>
      </c>
      <c r="C1103" s="33">
        <v>9</v>
      </c>
      <c r="D1103" s="30"/>
      <c r="E1103" s="33"/>
      <c r="F1103" s="30">
        <v>5475.1019999999999</v>
      </c>
      <c r="G1103" s="33">
        <v>142.30000000000001</v>
      </c>
    </row>
    <row r="1104" spans="1:7" x14ac:dyDescent="0.25">
      <c r="A1104" s="23" t="s">
        <v>42</v>
      </c>
      <c r="B1104" s="23" t="s">
        <v>45</v>
      </c>
      <c r="C1104" s="33">
        <v>9</v>
      </c>
      <c r="D1104" s="30"/>
      <c r="E1104" s="33"/>
      <c r="F1104" s="30">
        <v>5505.8609999999999</v>
      </c>
      <c r="G1104" s="33">
        <v>143.30000000000001</v>
      </c>
    </row>
    <row r="1105" spans="1:7" x14ac:dyDescent="0.25">
      <c r="A1105" s="23" t="s">
        <v>42</v>
      </c>
      <c r="B1105" s="23" t="s">
        <v>45</v>
      </c>
      <c r="C1105" s="33">
        <v>9</v>
      </c>
      <c r="D1105" s="30"/>
      <c r="E1105" s="33"/>
      <c r="F1105" s="30">
        <v>5536.62</v>
      </c>
      <c r="G1105" s="33">
        <v>144.30000000000001</v>
      </c>
    </row>
    <row r="1106" spans="1:7" x14ac:dyDescent="0.25">
      <c r="A1106" s="23" t="s">
        <v>42</v>
      </c>
      <c r="B1106" s="23" t="s">
        <v>45</v>
      </c>
      <c r="C1106" s="33">
        <v>9</v>
      </c>
      <c r="D1106" s="30"/>
      <c r="E1106" s="33"/>
      <c r="F1106" s="30">
        <v>5659.6559999999999</v>
      </c>
      <c r="G1106" s="33">
        <v>144.30000000000001</v>
      </c>
    </row>
    <row r="1107" spans="1:7" x14ac:dyDescent="0.25">
      <c r="A1107" s="23" t="s">
        <v>42</v>
      </c>
      <c r="B1107" s="23" t="s">
        <v>45</v>
      </c>
      <c r="C1107" s="33">
        <v>9</v>
      </c>
      <c r="D1107" s="30"/>
      <c r="E1107" s="33"/>
      <c r="F1107" s="30">
        <v>5665.8077999999996</v>
      </c>
      <c r="G1107" s="33">
        <v>164.3</v>
      </c>
    </row>
    <row r="1108" spans="1:7" x14ac:dyDescent="0.25">
      <c r="A1108" s="23" t="s">
        <v>42</v>
      </c>
      <c r="B1108" s="23" t="s">
        <v>45</v>
      </c>
      <c r="C1108" s="33">
        <v>9</v>
      </c>
      <c r="D1108" s="30"/>
      <c r="E1108" s="33"/>
      <c r="F1108" s="30">
        <v>5721.174</v>
      </c>
      <c r="G1108" s="33">
        <v>164.3</v>
      </c>
    </row>
    <row r="1109" spans="1:7" x14ac:dyDescent="0.25">
      <c r="A1109" s="23" t="s">
        <v>42</v>
      </c>
      <c r="B1109" s="23" t="s">
        <v>45</v>
      </c>
      <c r="C1109" s="33">
        <v>9</v>
      </c>
      <c r="D1109" s="30"/>
      <c r="E1109" s="33"/>
      <c r="F1109" s="30">
        <v>5782.692</v>
      </c>
      <c r="G1109" s="33">
        <v>169.3</v>
      </c>
    </row>
    <row r="1110" spans="1:7" x14ac:dyDescent="0.25">
      <c r="A1110" s="23" t="s">
        <v>42</v>
      </c>
      <c r="B1110" s="23" t="s">
        <v>45</v>
      </c>
      <c r="C1110" s="33">
        <v>9</v>
      </c>
      <c r="D1110" s="30"/>
      <c r="E1110" s="33"/>
      <c r="F1110" s="30">
        <v>5844.21</v>
      </c>
      <c r="G1110" s="33">
        <v>169.3</v>
      </c>
    </row>
    <row r="1111" spans="1:7" x14ac:dyDescent="0.25">
      <c r="A1111" s="23" t="s">
        <v>42</v>
      </c>
      <c r="B1111" s="23" t="s">
        <v>45</v>
      </c>
      <c r="C1111" s="33">
        <v>9</v>
      </c>
      <c r="D1111" s="30"/>
      <c r="E1111" s="33"/>
      <c r="F1111" s="30">
        <v>5844.8251799999998</v>
      </c>
      <c r="G1111" s="33">
        <v>170.6</v>
      </c>
    </row>
    <row r="1112" spans="1:7" x14ac:dyDescent="0.25">
      <c r="A1112" s="23" t="s">
        <v>42</v>
      </c>
      <c r="B1112" s="23" t="s">
        <v>45</v>
      </c>
      <c r="C1112" s="33">
        <v>9</v>
      </c>
      <c r="D1112" s="30"/>
      <c r="E1112" s="33"/>
      <c r="F1112" s="30">
        <v>5850.3617999999997</v>
      </c>
      <c r="G1112" s="33">
        <v>182.3</v>
      </c>
    </row>
    <row r="1113" spans="1:7" x14ac:dyDescent="0.25">
      <c r="A1113" s="23" t="s">
        <v>42</v>
      </c>
      <c r="B1113" s="23" t="s">
        <v>45</v>
      </c>
      <c r="C1113" s="33">
        <v>9</v>
      </c>
      <c r="D1113" s="30"/>
      <c r="E1113" s="33"/>
      <c r="F1113" s="30">
        <v>5874.9690000000001</v>
      </c>
      <c r="G1113" s="33">
        <v>186.3</v>
      </c>
    </row>
    <row r="1114" spans="1:7" x14ac:dyDescent="0.25">
      <c r="A1114" s="23" t="s">
        <v>42</v>
      </c>
      <c r="B1114" s="23" t="s">
        <v>45</v>
      </c>
      <c r="C1114" s="33">
        <v>9</v>
      </c>
      <c r="D1114" s="30"/>
      <c r="E1114" s="33"/>
      <c r="F1114" s="30">
        <v>5905.1128200000003</v>
      </c>
      <c r="G1114" s="33">
        <v>192.83333333332999</v>
      </c>
    </row>
    <row r="1115" spans="1:7" x14ac:dyDescent="0.25">
      <c r="A1115" s="23" t="s">
        <v>42</v>
      </c>
      <c r="B1115" s="23" t="s">
        <v>45</v>
      </c>
      <c r="C1115" s="33">
        <v>9</v>
      </c>
      <c r="D1115" s="30"/>
      <c r="E1115" s="33"/>
      <c r="F1115" s="30">
        <v>5905.7280000000001</v>
      </c>
      <c r="G1115" s="33">
        <v>192.96666666666999</v>
      </c>
    </row>
    <row r="1116" spans="1:7" x14ac:dyDescent="0.25">
      <c r="A1116" s="23" t="s">
        <v>42</v>
      </c>
      <c r="B1116" s="23" t="s">
        <v>45</v>
      </c>
      <c r="C1116" s="33">
        <v>9</v>
      </c>
      <c r="D1116" s="30"/>
      <c r="E1116" s="33"/>
      <c r="F1116" s="30">
        <v>5906.3431799999998</v>
      </c>
      <c r="G1116" s="33">
        <v>193</v>
      </c>
    </row>
    <row r="1117" spans="1:7" x14ac:dyDescent="0.25">
      <c r="A1117" s="23" t="s">
        <v>42</v>
      </c>
      <c r="B1117" s="23" t="s">
        <v>45</v>
      </c>
      <c r="C1117" s="33">
        <v>9</v>
      </c>
      <c r="D1117" s="30"/>
      <c r="E1117" s="33"/>
      <c r="F1117" s="30">
        <v>5936.4870000000001</v>
      </c>
      <c r="G1117" s="33">
        <v>194.63333333333</v>
      </c>
    </row>
    <row r="1118" spans="1:7" x14ac:dyDescent="0.25">
      <c r="A1118" s="23" t="s">
        <v>42</v>
      </c>
      <c r="B1118" s="23" t="s">
        <v>45</v>
      </c>
      <c r="C1118" s="33">
        <v>9</v>
      </c>
      <c r="D1118" s="30"/>
      <c r="E1118" s="33"/>
      <c r="F1118" s="30">
        <v>5942.6387999999997</v>
      </c>
      <c r="G1118" s="33">
        <v>194.96666666666999</v>
      </c>
    </row>
    <row r="1119" spans="1:7" x14ac:dyDescent="0.25">
      <c r="A1119" s="23" t="s">
        <v>42</v>
      </c>
      <c r="B1119" s="23" t="s">
        <v>45</v>
      </c>
      <c r="C1119" s="33">
        <v>9</v>
      </c>
      <c r="D1119" s="30"/>
      <c r="E1119" s="33"/>
      <c r="F1119" s="30">
        <v>5966.6308200000003</v>
      </c>
      <c r="G1119" s="33">
        <v>196.26666666667001</v>
      </c>
    </row>
    <row r="1120" spans="1:7" x14ac:dyDescent="0.25">
      <c r="A1120" s="23" t="s">
        <v>42</v>
      </c>
      <c r="B1120" s="23" t="s">
        <v>45</v>
      </c>
      <c r="C1120" s="33">
        <v>9</v>
      </c>
      <c r="D1120" s="30"/>
      <c r="E1120" s="33"/>
      <c r="F1120" s="30">
        <v>5967.2460000000001</v>
      </c>
      <c r="G1120" s="33">
        <v>206.3</v>
      </c>
    </row>
    <row r="1121" spans="1:7" x14ac:dyDescent="0.25">
      <c r="A1121" s="23" t="s">
        <v>42</v>
      </c>
      <c r="B1121" s="23" t="s">
        <v>45</v>
      </c>
      <c r="C1121" s="33">
        <v>9</v>
      </c>
      <c r="D1121" s="30"/>
      <c r="E1121" s="33"/>
      <c r="F1121" s="30">
        <v>5967.8611799999999</v>
      </c>
      <c r="G1121" s="33">
        <v>206.4</v>
      </c>
    </row>
    <row r="1122" spans="1:7" x14ac:dyDescent="0.25">
      <c r="A1122" s="23" t="s">
        <v>42</v>
      </c>
      <c r="B1122" s="23" t="s">
        <v>45</v>
      </c>
      <c r="C1122" s="33">
        <v>9</v>
      </c>
      <c r="D1122" s="30"/>
      <c r="E1122" s="33"/>
      <c r="F1122" s="30">
        <v>5991.8531999999996</v>
      </c>
      <c r="G1122" s="33">
        <v>210.3</v>
      </c>
    </row>
    <row r="1123" spans="1:7" x14ac:dyDescent="0.25">
      <c r="A1123" s="23" t="s">
        <v>42</v>
      </c>
      <c r="B1123" s="23" t="s">
        <v>45</v>
      </c>
      <c r="C1123" s="33">
        <v>9</v>
      </c>
      <c r="D1123" s="30"/>
      <c r="E1123" s="33"/>
      <c r="F1123" s="30">
        <v>5998.0050000000001</v>
      </c>
      <c r="G1123" s="33">
        <v>211.3</v>
      </c>
    </row>
    <row r="1124" spans="1:7" x14ac:dyDescent="0.25">
      <c r="A1124" s="23" t="s">
        <v>42</v>
      </c>
      <c r="B1124" s="23" t="s">
        <v>45</v>
      </c>
      <c r="C1124" s="33">
        <v>9</v>
      </c>
      <c r="D1124" s="30"/>
      <c r="E1124" s="33"/>
      <c r="F1124" s="30">
        <v>6028.7640000000001</v>
      </c>
      <c r="G1124" s="33">
        <v>216.3</v>
      </c>
    </row>
    <row r="1125" spans="1:7" x14ac:dyDescent="0.25">
      <c r="A1125" s="23" t="s">
        <v>42</v>
      </c>
      <c r="B1125" s="23" t="s">
        <v>45</v>
      </c>
      <c r="C1125" s="33">
        <v>9</v>
      </c>
      <c r="D1125" s="30"/>
      <c r="E1125" s="33"/>
      <c r="F1125" s="30">
        <v>6090.2820000000002</v>
      </c>
      <c r="G1125" s="33">
        <v>216.3</v>
      </c>
    </row>
    <row r="1126" spans="1:7" x14ac:dyDescent="0.25">
      <c r="A1126" s="23" t="s">
        <v>42</v>
      </c>
      <c r="B1126" s="23" t="s">
        <v>45</v>
      </c>
      <c r="C1126" s="33">
        <v>9</v>
      </c>
      <c r="D1126" s="30"/>
      <c r="E1126" s="33"/>
      <c r="F1126" s="30">
        <v>6096.4337999999998</v>
      </c>
      <c r="G1126" s="33">
        <v>237.2</v>
      </c>
    </row>
    <row r="1127" spans="1:7" x14ac:dyDescent="0.25">
      <c r="A1127" s="23" t="s">
        <v>42</v>
      </c>
      <c r="B1127" s="23" t="s">
        <v>45</v>
      </c>
      <c r="C1127" s="33">
        <v>9</v>
      </c>
      <c r="D1127" s="30"/>
      <c r="E1127" s="33"/>
      <c r="F1127" s="30">
        <v>6151.1848200000004</v>
      </c>
      <c r="G1127" s="33">
        <v>245.21</v>
      </c>
    </row>
    <row r="1128" spans="1:7" x14ac:dyDescent="0.25">
      <c r="A1128" s="23" t="s">
        <v>42</v>
      </c>
      <c r="B1128" s="23" t="s">
        <v>45</v>
      </c>
      <c r="C1128" s="33">
        <v>9</v>
      </c>
      <c r="D1128" s="30"/>
      <c r="E1128" s="33"/>
      <c r="F1128" s="30">
        <v>6151.8</v>
      </c>
      <c r="G1128" s="33">
        <v>245.3</v>
      </c>
    </row>
    <row r="1129" spans="1:7" x14ac:dyDescent="0.25">
      <c r="A1129" s="23" t="s">
        <v>42</v>
      </c>
      <c r="B1129" s="23" t="s">
        <v>45</v>
      </c>
      <c r="C1129" s="33">
        <v>9</v>
      </c>
      <c r="D1129" s="30"/>
      <c r="E1129" s="33"/>
      <c r="F1129" s="30">
        <v>6274.2208199999995</v>
      </c>
      <c r="G1129" s="33">
        <v>245.3</v>
      </c>
    </row>
    <row r="1130" spans="1:7" x14ac:dyDescent="0.25">
      <c r="A1130" s="23" t="s">
        <v>42</v>
      </c>
      <c r="B1130" s="23" t="s">
        <v>45</v>
      </c>
      <c r="C1130" s="33">
        <v>9</v>
      </c>
      <c r="D1130" s="30"/>
      <c r="E1130" s="33"/>
      <c r="F1130" s="30">
        <v>6274.8360000000002</v>
      </c>
      <c r="G1130" s="33">
        <v>260.3</v>
      </c>
    </row>
    <row r="1131" spans="1:7" x14ac:dyDescent="0.25">
      <c r="A1131" s="23" t="s">
        <v>42</v>
      </c>
      <c r="B1131" s="23" t="s">
        <v>45</v>
      </c>
      <c r="C1131" s="33">
        <v>9</v>
      </c>
      <c r="D1131" s="30"/>
      <c r="E1131" s="33"/>
      <c r="F1131" s="30">
        <v>6705.4620000000004</v>
      </c>
      <c r="G1131" s="33">
        <v>260.3</v>
      </c>
    </row>
    <row r="1132" spans="1:7" x14ac:dyDescent="0.25">
      <c r="A1132" s="23" t="s">
        <v>42</v>
      </c>
      <c r="B1132" s="23" t="s">
        <v>45</v>
      </c>
      <c r="C1132" s="33">
        <v>9</v>
      </c>
      <c r="D1132" s="30"/>
      <c r="E1132" s="33"/>
      <c r="F1132" s="30">
        <v>6711.6138000000001</v>
      </c>
      <c r="G1132" s="33">
        <v>280.3</v>
      </c>
    </row>
    <row r="1133" spans="1:7" x14ac:dyDescent="0.25">
      <c r="A1133" s="23" t="s">
        <v>42</v>
      </c>
      <c r="B1133" s="23" t="s">
        <v>45</v>
      </c>
      <c r="C1133" s="33">
        <v>9</v>
      </c>
      <c r="D1133" s="30"/>
      <c r="E1133" s="33"/>
      <c r="F1133" s="30">
        <v>10273.505999999999</v>
      </c>
      <c r="G1133" s="33">
        <v>280.3</v>
      </c>
    </row>
    <row r="1134" spans="1:7" x14ac:dyDescent="0.25">
      <c r="A1134" s="23" t="s">
        <v>42</v>
      </c>
      <c r="B1134" s="23" t="s">
        <v>45</v>
      </c>
      <c r="C1134" s="33">
        <v>9</v>
      </c>
      <c r="D1134" s="30"/>
      <c r="E1134" s="33"/>
      <c r="F1134" s="30">
        <v>10335.023999999999</v>
      </c>
      <c r="G1134" s="33">
        <v>285.3</v>
      </c>
    </row>
    <row r="1135" spans="1:7" x14ac:dyDescent="0.25">
      <c r="A1135" s="23" t="s">
        <v>42</v>
      </c>
      <c r="B1135" s="23" t="s">
        <v>45</v>
      </c>
      <c r="C1135" s="33">
        <v>9</v>
      </c>
      <c r="D1135" s="30"/>
      <c r="E1135" s="33"/>
      <c r="F1135" s="30">
        <v>10396.541999999999</v>
      </c>
      <c r="G1135" s="33">
        <v>285.3</v>
      </c>
    </row>
    <row r="1136" spans="1:7" x14ac:dyDescent="0.25">
      <c r="A1136" s="23" t="s">
        <v>42</v>
      </c>
      <c r="B1136" s="23" t="s">
        <v>45</v>
      </c>
      <c r="C1136" s="33">
        <v>9</v>
      </c>
      <c r="D1136" s="30"/>
      <c r="E1136" s="33"/>
      <c r="F1136" s="30">
        <v>10458.06</v>
      </c>
      <c r="G1136" s="33">
        <v>295.3</v>
      </c>
    </row>
    <row r="1137" spans="1:7" x14ac:dyDescent="0.25">
      <c r="A1137" s="23" t="s">
        <v>42</v>
      </c>
      <c r="B1137" s="23" t="s">
        <v>45</v>
      </c>
      <c r="C1137" s="33">
        <v>9</v>
      </c>
      <c r="D1137" s="30"/>
      <c r="E1137" s="33"/>
      <c r="F1137" s="30">
        <v>10519.578</v>
      </c>
      <c r="G1137" s="33">
        <v>295.3</v>
      </c>
    </row>
    <row r="1138" spans="1:7" x14ac:dyDescent="0.25">
      <c r="A1138" s="23" t="s">
        <v>42</v>
      </c>
      <c r="B1138" s="23" t="s">
        <v>45</v>
      </c>
      <c r="C1138" s="33">
        <v>9</v>
      </c>
      <c r="D1138" s="30"/>
      <c r="E1138" s="33"/>
      <c r="F1138" s="30">
        <v>10580.480820000001</v>
      </c>
      <c r="G1138" s="33">
        <v>305.2</v>
      </c>
    </row>
    <row r="1139" spans="1:7" x14ac:dyDescent="0.25">
      <c r="A1139" s="23" t="s">
        <v>42</v>
      </c>
      <c r="B1139" s="23" t="s">
        <v>45</v>
      </c>
      <c r="C1139" s="33">
        <v>9</v>
      </c>
      <c r="D1139" s="30"/>
      <c r="E1139" s="33"/>
      <c r="F1139" s="30">
        <v>10581.096</v>
      </c>
      <c r="G1139" s="33">
        <v>305.3</v>
      </c>
    </row>
    <row r="1140" spans="1:7" x14ac:dyDescent="0.25">
      <c r="A1140" s="23" t="s">
        <v>42</v>
      </c>
      <c r="B1140" s="23" t="s">
        <v>45</v>
      </c>
      <c r="C1140" s="33">
        <v>9</v>
      </c>
      <c r="D1140" s="30"/>
      <c r="E1140" s="33"/>
      <c r="F1140" s="30">
        <v>10642.614</v>
      </c>
      <c r="G1140" s="33">
        <v>305.3</v>
      </c>
    </row>
    <row r="1141" spans="1:7" x14ac:dyDescent="0.25">
      <c r="A1141" s="23" t="s">
        <v>42</v>
      </c>
      <c r="B1141" s="23" t="s">
        <v>45</v>
      </c>
      <c r="C1141" s="33">
        <v>9</v>
      </c>
      <c r="D1141" s="30"/>
      <c r="E1141" s="33"/>
      <c r="F1141" s="30">
        <v>10704.132</v>
      </c>
      <c r="G1141" s="33">
        <v>315.3</v>
      </c>
    </row>
    <row r="1142" spans="1:7" x14ac:dyDescent="0.25">
      <c r="A1142" s="23" t="s">
        <v>42</v>
      </c>
      <c r="B1142" s="23" t="s">
        <v>45</v>
      </c>
      <c r="C1142" s="33">
        <v>9</v>
      </c>
      <c r="D1142" s="30"/>
      <c r="E1142" s="33"/>
      <c r="F1142" s="30">
        <v>10765.65</v>
      </c>
      <c r="G1142" s="33">
        <v>315.3</v>
      </c>
    </row>
    <row r="1143" spans="1:7" x14ac:dyDescent="0.25">
      <c r="A1143" s="23" t="s">
        <v>42</v>
      </c>
      <c r="B1143" s="23" t="s">
        <v>45</v>
      </c>
      <c r="C1143" s="33">
        <v>9</v>
      </c>
      <c r="D1143" s="30"/>
      <c r="E1143" s="33"/>
      <c r="F1143" s="30">
        <v>10827.168</v>
      </c>
      <c r="G1143" s="33">
        <v>325.3</v>
      </c>
    </row>
    <row r="1144" spans="1:7" x14ac:dyDescent="0.25">
      <c r="A1144" s="23" t="s">
        <v>42</v>
      </c>
      <c r="B1144" s="23" t="s">
        <v>45</v>
      </c>
      <c r="C1144" s="33">
        <v>9</v>
      </c>
      <c r="D1144" s="30"/>
      <c r="E1144" s="33"/>
      <c r="F1144" s="30">
        <v>10888.686</v>
      </c>
      <c r="G1144" s="33">
        <v>325.3</v>
      </c>
    </row>
    <row r="1145" spans="1:7" x14ac:dyDescent="0.25">
      <c r="A1145" s="23" t="s">
        <v>42</v>
      </c>
      <c r="B1145" s="23" t="s">
        <v>45</v>
      </c>
      <c r="C1145" s="33">
        <v>9</v>
      </c>
      <c r="D1145" s="30"/>
      <c r="E1145" s="33"/>
      <c r="F1145" s="30">
        <v>10950.204</v>
      </c>
      <c r="G1145" s="33">
        <v>335.3</v>
      </c>
    </row>
    <row r="1146" spans="1:7" x14ac:dyDescent="0.25">
      <c r="A1146" s="23" t="s">
        <v>42</v>
      </c>
      <c r="B1146" s="23" t="s">
        <v>45</v>
      </c>
      <c r="C1146" s="33">
        <v>9</v>
      </c>
      <c r="D1146" s="30"/>
      <c r="E1146" s="33"/>
      <c r="F1146" s="30">
        <v>11011.722</v>
      </c>
      <c r="G1146" s="33">
        <v>335.3</v>
      </c>
    </row>
    <row r="1147" spans="1:7" x14ac:dyDescent="0.25">
      <c r="A1147" s="23" t="s">
        <v>42</v>
      </c>
      <c r="B1147" s="23" t="s">
        <v>45</v>
      </c>
      <c r="C1147" s="33">
        <v>9</v>
      </c>
      <c r="D1147" s="30"/>
      <c r="E1147" s="33"/>
      <c r="F1147" s="30">
        <v>11073.24</v>
      </c>
      <c r="G1147" s="33">
        <v>342.3</v>
      </c>
    </row>
    <row r="1148" spans="1:7" x14ac:dyDescent="0.25">
      <c r="A1148" s="23" t="s">
        <v>42</v>
      </c>
      <c r="B1148" s="23" t="s">
        <v>45</v>
      </c>
      <c r="C1148" s="33">
        <v>9</v>
      </c>
      <c r="D1148" s="30"/>
      <c r="E1148" s="33"/>
      <c r="F1148" s="30">
        <v>30759</v>
      </c>
      <c r="G1148" s="33">
        <v>342.3</v>
      </c>
    </row>
    <row r="1149" spans="1:7" x14ac:dyDescent="0.25">
      <c r="A1149" s="23" t="s">
        <v>42</v>
      </c>
      <c r="B1149" s="23" t="s">
        <v>45</v>
      </c>
      <c r="C1149" s="33">
        <v>9</v>
      </c>
      <c r="D1149" s="30"/>
      <c r="E1149" s="33"/>
      <c r="F1149" s="30">
        <v>30765.1518</v>
      </c>
      <c r="G1149" s="33">
        <v>343</v>
      </c>
    </row>
    <row r="1150" spans="1:7" x14ac:dyDescent="0.25">
      <c r="A1150" s="23" t="s">
        <v>42</v>
      </c>
      <c r="B1150" s="23" t="s">
        <v>45</v>
      </c>
      <c r="C1150" s="33">
        <v>9</v>
      </c>
      <c r="D1150" s="30"/>
      <c r="E1150" s="33"/>
      <c r="F1150" s="30">
        <v>61518</v>
      </c>
      <c r="G1150" s="33">
        <v>343</v>
      </c>
    </row>
    <row r="1151" spans="1:7" x14ac:dyDescent="0.25">
      <c r="A1151" s="23" t="s">
        <v>42</v>
      </c>
      <c r="B1151" s="23" t="s">
        <v>45</v>
      </c>
      <c r="C1151" s="33">
        <v>10</v>
      </c>
      <c r="D1151" s="30">
        <v>6.1517999999999997</v>
      </c>
      <c r="E1151" s="33">
        <v>490.8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10</v>
      </c>
      <c r="D1152" s="30">
        <v>1537.95</v>
      </c>
      <c r="E1152" s="33">
        <v>490.8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10</v>
      </c>
      <c r="D1153" s="30">
        <v>1538.5651800000001</v>
      </c>
      <c r="E1153" s="33">
        <v>488.8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10</v>
      </c>
      <c r="D1154" s="30">
        <v>1544.1017999999999</v>
      </c>
      <c r="E1154" s="33">
        <v>470.8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10</v>
      </c>
      <c r="D1155" s="30">
        <v>1630.2270000000001</v>
      </c>
      <c r="E1155" s="33">
        <v>470.8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10</v>
      </c>
      <c r="D1156" s="30">
        <v>1636.3788</v>
      </c>
      <c r="E1156" s="33">
        <v>460.8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10</v>
      </c>
      <c r="D1157" s="30">
        <v>2153.13</v>
      </c>
      <c r="E1157" s="33">
        <v>460.8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10</v>
      </c>
      <c r="D1158" s="30">
        <v>2159.2818000000002</v>
      </c>
      <c r="E1158" s="33">
        <v>440.8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10</v>
      </c>
      <c r="D1159" s="30">
        <v>2399.2020000000002</v>
      </c>
      <c r="E1159" s="33">
        <v>440.8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10</v>
      </c>
      <c r="D1160" s="30">
        <v>2460.10482</v>
      </c>
      <c r="E1160" s="33">
        <v>435.85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10</v>
      </c>
      <c r="D1161" s="30">
        <v>2460.7199999999998</v>
      </c>
      <c r="E1161" s="33">
        <v>406.8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10</v>
      </c>
      <c r="D1162" s="30">
        <v>2461.33518</v>
      </c>
      <c r="E1162" s="33">
        <v>404.8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10</v>
      </c>
      <c r="D1163" s="30">
        <v>2461.9503599999998</v>
      </c>
      <c r="E1163" s="33">
        <v>402.8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10</v>
      </c>
      <c r="D1164" s="30">
        <v>2466.8717999999999</v>
      </c>
      <c r="E1164" s="33">
        <v>386.8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10</v>
      </c>
      <c r="D1165" s="30">
        <v>2522.2379999999998</v>
      </c>
      <c r="E1165" s="33">
        <v>386.8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10</v>
      </c>
      <c r="D1166" s="30">
        <v>2552.9969999999998</v>
      </c>
      <c r="E1166" s="33">
        <v>380.8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10</v>
      </c>
      <c r="D1167" s="30">
        <v>2583.7559999999999</v>
      </c>
      <c r="E1167" s="33">
        <v>374.8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10</v>
      </c>
      <c r="D1168" s="30">
        <v>2645.2739999999999</v>
      </c>
      <c r="E1168" s="33">
        <v>374.8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10</v>
      </c>
      <c r="D1169" s="30">
        <v>2706.7919999999999</v>
      </c>
      <c r="E1169" s="33">
        <v>361.8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10</v>
      </c>
      <c r="D1170" s="30">
        <v>2768.31</v>
      </c>
      <c r="E1170" s="33">
        <v>361.8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10</v>
      </c>
      <c r="D1171" s="30">
        <v>2774.4618</v>
      </c>
      <c r="E1171" s="33">
        <v>339.6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10</v>
      </c>
      <c r="D1172" s="30">
        <v>2829.828</v>
      </c>
      <c r="E1172" s="33">
        <v>319.8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10</v>
      </c>
      <c r="D1173" s="30">
        <v>2891.346</v>
      </c>
      <c r="E1173" s="33">
        <v>319.8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10</v>
      </c>
      <c r="D1174" s="30">
        <v>2897.4978000000001</v>
      </c>
      <c r="E1174" s="33">
        <v>317.60000000000002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10</v>
      </c>
      <c r="D1175" s="30">
        <v>2922.105</v>
      </c>
      <c r="E1175" s="33">
        <v>308.8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10</v>
      </c>
      <c r="D1176" s="30">
        <v>2952.864</v>
      </c>
      <c r="E1176" s="33">
        <v>297.8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10</v>
      </c>
      <c r="D1177" s="30">
        <v>3014.3820000000001</v>
      </c>
      <c r="E1177" s="33">
        <v>297.8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10</v>
      </c>
      <c r="D1178" s="30">
        <v>3020.5338000000002</v>
      </c>
      <c r="E1178" s="33">
        <v>286.60000000000002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10</v>
      </c>
      <c r="D1179" s="30">
        <v>3075.9</v>
      </c>
      <c r="E1179" s="33">
        <v>266.8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10</v>
      </c>
      <c r="D1180" s="30">
        <v>3076.5151799999999</v>
      </c>
      <c r="E1180" s="33">
        <v>206.8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10</v>
      </c>
      <c r="D1181" s="30">
        <v>3137.4180000000001</v>
      </c>
      <c r="E1181" s="33">
        <v>206.8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10</v>
      </c>
      <c r="D1182" s="30">
        <v>3198.9360000000001</v>
      </c>
      <c r="E1182" s="33">
        <v>184.8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10</v>
      </c>
      <c r="D1183" s="30">
        <v>3260.4540000000002</v>
      </c>
      <c r="E1183" s="33">
        <v>184.8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10</v>
      </c>
      <c r="D1184" s="30">
        <v>3266.6057999999998</v>
      </c>
      <c r="E1184" s="33">
        <v>182.6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10</v>
      </c>
      <c r="D1185" s="30">
        <v>3291.2130000000002</v>
      </c>
      <c r="E1185" s="33">
        <v>173.8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10</v>
      </c>
      <c r="D1186" s="30">
        <v>3321.35682</v>
      </c>
      <c r="E1186" s="33">
        <v>163.02000000000001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10</v>
      </c>
      <c r="D1187" s="30">
        <v>3321.9720000000002</v>
      </c>
      <c r="E1187" s="33">
        <v>162.80000000000001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10</v>
      </c>
      <c r="D1188" s="30">
        <v>3383.49</v>
      </c>
      <c r="E1188" s="33">
        <v>162.80000000000001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10</v>
      </c>
      <c r="D1189" s="30">
        <v>3384.10518</v>
      </c>
      <c r="E1189" s="33">
        <v>147.61000000000001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10</v>
      </c>
      <c r="D1190" s="30">
        <v>3389.6417999999999</v>
      </c>
      <c r="E1190" s="33">
        <v>145.9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10</v>
      </c>
      <c r="D1191" s="30">
        <v>3445.0079999999998</v>
      </c>
      <c r="E1191" s="33">
        <v>128.80000000000001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10</v>
      </c>
      <c r="D1192" s="30">
        <v>3506.5259999999998</v>
      </c>
      <c r="E1192" s="33">
        <v>128.80000000000001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10</v>
      </c>
      <c r="D1193" s="30">
        <v>3568.0439999999999</v>
      </c>
      <c r="E1193" s="33">
        <v>117.8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10</v>
      </c>
      <c r="D1194" s="30">
        <v>3813.5008200000002</v>
      </c>
      <c r="E1194" s="33">
        <v>117.8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10</v>
      </c>
      <c r="D1195" s="30">
        <v>3814.116</v>
      </c>
      <c r="E1195" s="33">
        <v>55.8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10</v>
      </c>
      <c r="D1196" s="30">
        <v>4499.42652</v>
      </c>
      <c r="E1196" s="33">
        <v>55.8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10</v>
      </c>
      <c r="D1197" s="30">
        <v>4500.0416999999998</v>
      </c>
      <c r="E1197" s="33">
        <v>33.6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10</v>
      </c>
      <c r="D1198" s="30">
        <v>5844.21</v>
      </c>
      <c r="E1198" s="33">
        <v>33.6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10</v>
      </c>
      <c r="D1199" s="30">
        <v>5844.8251799999998</v>
      </c>
      <c r="E1199" s="33">
        <v>30.6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10</v>
      </c>
      <c r="D1200" s="30">
        <v>7720.509</v>
      </c>
      <c r="E1200" s="33">
        <v>30.6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10</v>
      </c>
      <c r="D1201" s="30">
        <v>7726.6607999999997</v>
      </c>
      <c r="E1201" s="33">
        <v>30.4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10</v>
      </c>
      <c r="D1202" s="30">
        <v>11073.24</v>
      </c>
      <c r="E1202" s="33">
        <v>30.4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10</v>
      </c>
      <c r="D1203" s="30">
        <v>11079.391799999999</v>
      </c>
      <c r="E1203" s="33">
        <v>30.1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10</v>
      </c>
      <c r="D1204" s="30">
        <v>30759</v>
      </c>
      <c r="E1204" s="33">
        <v>30.1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10</v>
      </c>
      <c r="D1205" s="30">
        <v>30765.1518</v>
      </c>
      <c r="E1205" s="33">
        <v>15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10</v>
      </c>
      <c r="D1206" s="30">
        <v>61518</v>
      </c>
      <c r="E1206" s="33">
        <v>15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10</v>
      </c>
      <c r="D1207" s="30"/>
      <c r="E1207" s="33"/>
      <c r="F1207" s="30">
        <v>6.1517999999999997</v>
      </c>
      <c r="G1207" s="33">
        <v>60.5</v>
      </c>
    </row>
    <row r="1208" spans="1:7" x14ac:dyDescent="0.25">
      <c r="A1208" s="23" t="s">
        <v>42</v>
      </c>
      <c r="B1208" s="23" t="s">
        <v>45</v>
      </c>
      <c r="C1208" s="33">
        <v>10</v>
      </c>
      <c r="D1208" s="30"/>
      <c r="E1208" s="33"/>
      <c r="F1208" s="30">
        <v>1685.5932</v>
      </c>
      <c r="G1208" s="33">
        <v>60.5</v>
      </c>
    </row>
    <row r="1209" spans="1:7" x14ac:dyDescent="0.25">
      <c r="A1209" s="23" t="s">
        <v>42</v>
      </c>
      <c r="B1209" s="23" t="s">
        <v>45</v>
      </c>
      <c r="C1209" s="33">
        <v>10</v>
      </c>
      <c r="D1209" s="30"/>
      <c r="E1209" s="33"/>
      <c r="F1209" s="30">
        <v>1691.7449999999999</v>
      </c>
      <c r="G1209" s="33">
        <v>70.5</v>
      </c>
    </row>
    <row r="1210" spans="1:7" x14ac:dyDescent="0.25">
      <c r="A1210" s="23" t="s">
        <v>42</v>
      </c>
      <c r="B1210" s="23" t="s">
        <v>45</v>
      </c>
      <c r="C1210" s="33">
        <v>10</v>
      </c>
      <c r="D1210" s="30"/>
      <c r="E1210" s="33"/>
      <c r="F1210" s="30">
        <v>2891.346</v>
      </c>
      <c r="G1210" s="33">
        <v>70.5</v>
      </c>
    </row>
    <row r="1211" spans="1:7" x14ac:dyDescent="0.25">
      <c r="A1211" s="23" t="s">
        <v>42</v>
      </c>
      <c r="B1211" s="23" t="s">
        <v>45</v>
      </c>
      <c r="C1211" s="33">
        <v>10</v>
      </c>
      <c r="D1211" s="30"/>
      <c r="E1211" s="33"/>
      <c r="F1211" s="30">
        <v>2897.4978000000001</v>
      </c>
      <c r="G1211" s="33">
        <v>101.5</v>
      </c>
    </row>
    <row r="1212" spans="1:7" x14ac:dyDescent="0.25">
      <c r="A1212" s="23" t="s">
        <v>42</v>
      </c>
      <c r="B1212" s="23" t="s">
        <v>45</v>
      </c>
      <c r="C1212" s="33">
        <v>10</v>
      </c>
      <c r="D1212" s="30"/>
      <c r="E1212" s="33"/>
      <c r="F1212" s="30">
        <v>3014.3820000000001</v>
      </c>
      <c r="G1212" s="33">
        <v>101.5</v>
      </c>
    </row>
    <row r="1213" spans="1:7" x14ac:dyDescent="0.25">
      <c r="A1213" s="23" t="s">
        <v>42</v>
      </c>
      <c r="B1213" s="23" t="s">
        <v>45</v>
      </c>
      <c r="C1213" s="33">
        <v>10</v>
      </c>
      <c r="D1213" s="30"/>
      <c r="E1213" s="33"/>
      <c r="F1213" s="30">
        <v>3020.5338000000002</v>
      </c>
      <c r="G1213" s="33">
        <v>108.5</v>
      </c>
    </row>
    <row r="1214" spans="1:7" x14ac:dyDescent="0.25">
      <c r="A1214" s="23" t="s">
        <v>42</v>
      </c>
      <c r="B1214" s="23" t="s">
        <v>45</v>
      </c>
      <c r="C1214" s="33">
        <v>10</v>
      </c>
      <c r="D1214" s="30"/>
      <c r="E1214" s="33"/>
      <c r="F1214" s="30">
        <v>3198.9360000000001</v>
      </c>
      <c r="G1214" s="33">
        <v>108.5</v>
      </c>
    </row>
    <row r="1215" spans="1:7" x14ac:dyDescent="0.25">
      <c r="A1215" s="23" t="s">
        <v>42</v>
      </c>
      <c r="B1215" s="23" t="s">
        <v>45</v>
      </c>
      <c r="C1215" s="33">
        <v>10</v>
      </c>
      <c r="D1215" s="30"/>
      <c r="E1215" s="33"/>
      <c r="F1215" s="30">
        <v>3205.0877999999998</v>
      </c>
      <c r="G1215" s="33">
        <v>198.5</v>
      </c>
    </row>
    <row r="1216" spans="1:7" x14ac:dyDescent="0.25">
      <c r="A1216" s="23" t="s">
        <v>42</v>
      </c>
      <c r="B1216" s="23" t="s">
        <v>45</v>
      </c>
      <c r="C1216" s="33">
        <v>10</v>
      </c>
      <c r="D1216" s="30"/>
      <c r="E1216" s="33"/>
      <c r="F1216" s="30">
        <v>3260.4540000000002</v>
      </c>
      <c r="G1216" s="33">
        <v>198.5</v>
      </c>
    </row>
    <row r="1217" spans="1:7" x14ac:dyDescent="0.25">
      <c r="A1217" s="23" t="s">
        <v>42</v>
      </c>
      <c r="B1217" s="23" t="s">
        <v>45</v>
      </c>
      <c r="C1217" s="33">
        <v>10</v>
      </c>
      <c r="D1217" s="30"/>
      <c r="E1217" s="33"/>
      <c r="F1217" s="30">
        <v>3266.6057999999998</v>
      </c>
      <c r="G1217" s="33">
        <v>201.5</v>
      </c>
    </row>
    <row r="1218" spans="1:7" x14ac:dyDescent="0.25">
      <c r="A1218" s="23" t="s">
        <v>42</v>
      </c>
      <c r="B1218" s="23" t="s">
        <v>45</v>
      </c>
      <c r="C1218" s="33">
        <v>10</v>
      </c>
      <c r="D1218" s="30"/>
      <c r="E1218" s="33"/>
      <c r="F1218" s="30">
        <v>3321.9720000000002</v>
      </c>
      <c r="G1218" s="33">
        <v>201.5</v>
      </c>
    </row>
    <row r="1219" spans="1:7" x14ac:dyDescent="0.25">
      <c r="A1219" s="23" t="s">
        <v>42</v>
      </c>
      <c r="B1219" s="23" t="s">
        <v>45</v>
      </c>
      <c r="C1219" s="33">
        <v>10</v>
      </c>
      <c r="D1219" s="30"/>
      <c r="E1219" s="33"/>
      <c r="F1219" s="30">
        <v>3328.1237999999998</v>
      </c>
      <c r="G1219" s="33">
        <v>206.5</v>
      </c>
    </row>
    <row r="1220" spans="1:7" x14ac:dyDescent="0.25">
      <c r="A1220" s="23" t="s">
        <v>42</v>
      </c>
      <c r="B1220" s="23" t="s">
        <v>45</v>
      </c>
      <c r="C1220" s="33">
        <v>10</v>
      </c>
      <c r="D1220" s="30"/>
      <c r="E1220" s="33"/>
      <c r="F1220" s="30">
        <v>3814.116</v>
      </c>
      <c r="G1220" s="33">
        <v>206.5</v>
      </c>
    </row>
    <row r="1221" spans="1:7" x14ac:dyDescent="0.25">
      <c r="A1221" s="23" t="s">
        <v>42</v>
      </c>
      <c r="B1221" s="23" t="s">
        <v>45</v>
      </c>
      <c r="C1221" s="33">
        <v>10</v>
      </c>
      <c r="D1221" s="30"/>
      <c r="E1221" s="33"/>
      <c r="F1221" s="30">
        <v>3820.2678000000001</v>
      </c>
      <c r="G1221" s="33">
        <v>226.5</v>
      </c>
    </row>
    <row r="1222" spans="1:7" x14ac:dyDescent="0.25">
      <c r="A1222" s="23" t="s">
        <v>42</v>
      </c>
      <c r="B1222" s="23" t="s">
        <v>45</v>
      </c>
      <c r="C1222" s="33">
        <v>10</v>
      </c>
      <c r="D1222" s="30"/>
      <c r="E1222" s="33"/>
      <c r="F1222" s="30">
        <v>3998.67</v>
      </c>
      <c r="G1222" s="33">
        <v>226.5</v>
      </c>
    </row>
    <row r="1223" spans="1:7" x14ac:dyDescent="0.25">
      <c r="A1223" s="23" t="s">
        <v>42</v>
      </c>
      <c r="B1223" s="23" t="s">
        <v>45</v>
      </c>
      <c r="C1223" s="33">
        <v>10</v>
      </c>
      <c r="D1223" s="30"/>
      <c r="E1223" s="33"/>
      <c r="F1223" s="30">
        <v>3999.2851799999999</v>
      </c>
      <c r="G1223" s="33">
        <v>227.7</v>
      </c>
    </row>
    <row r="1224" spans="1:7" x14ac:dyDescent="0.25">
      <c r="A1224" s="23" t="s">
        <v>42</v>
      </c>
      <c r="B1224" s="23" t="s">
        <v>45</v>
      </c>
      <c r="C1224" s="33">
        <v>10</v>
      </c>
      <c r="D1224" s="30"/>
      <c r="E1224" s="33"/>
      <c r="F1224" s="30">
        <v>4004.8218000000002</v>
      </c>
      <c r="G1224" s="33">
        <v>238.5</v>
      </c>
    </row>
    <row r="1225" spans="1:7" x14ac:dyDescent="0.25">
      <c r="A1225" s="23" t="s">
        <v>42</v>
      </c>
      <c r="B1225" s="23" t="s">
        <v>45</v>
      </c>
      <c r="C1225" s="33">
        <v>10</v>
      </c>
      <c r="D1225" s="30"/>
      <c r="E1225" s="33"/>
      <c r="F1225" s="30">
        <v>5228.41482</v>
      </c>
      <c r="G1225" s="33">
        <v>238.5</v>
      </c>
    </row>
    <row r="1226" spans="1:7" x14ac:dyDescent="0.25">
      <c r="A1226" s="23" t="s">
        <v>42</v>
      </c>
      <c r="B1226" s="23" t="s">
        <v>45</v>
      </c>
      <c r="C1226" s="33">
        <v>10</v>
      </c>
      <c r="D1226" s="30"/>
      <c r="E1226" s="33"/>
      <c r="F1226" s="30">
        <v>5229.03</v>
      </c>
      <c r="G1226" s="33">
        <v>278.5</v>
      </c>
    </row>
    <row r="1227" spans="1:7" x14ac:dyDescent="0.25">
      <c r="A1227" s="23" t="s">
        <v>42</v>
      </c>
      <c r="B1227" s="23" t="s">
        <v>45</v>
      </c>
      <c r="C1227" s="33">
        <v>10</v>
      </c>
      <c r="D1227" s="30"/>
      <c r="E1227" s="33"/>
      <c r="F1227" s="30">
        <v>5597.5228200000001</v>
      </c>
      <c r="G1227" s="33">
        <v>278.5</v>
      </c>
    </row>
    <row r="1228" spans="1:7" x14ac:dyDescent="0.25">
      <c r="A1228" s="23" t="s">
        <v>42</v>
      </c>
      <c r="B1228" s="23" t="s">
        <v>45</v>
      </c>
      <c r="C1228" s="33">
        <v>10</v>
      </c>
      <c r="D1228" s="30"/>
      <c r="E1228" s="33"/>
      <c r="F1228" s="30">
        <v>5598.1379999999999</v>
      </c>
      <c r="G1228" s="33">
        <v>288.5</v>
      </c>
    </row>
    <row r="1229" spans="1:7" x14ac:dyDescent="0.25">
      <c r="A1229" s="23" t="s">
        <v>42</v>
      </c>
      <c r="B1229" s="23" t="s">
        <v>45</v>
      </c>
      <c r="C1229" s="33">
        <v>10</v>
      </c>
      <c r="D1229" s="30"/>
      <c r="E1229" s="33"/>
      <c r="F1229" s="30">
        <v>5905.1128200000003</v>
      </c>
      <c r="G1229" s="33">
        <v>288.5</v>
      </c>
    </row>
    <row r="1230" spans="1:7" x14ac:dyDescent="0.25">
      <c r="A1230" s="23" t="s">
        <v>42</v>
      </c>
      <c r="B1230" s="23" t="s">
        <v>45</v>
      </c>
      <c r="C1230" s="33">
        <v>10</v>
      </c>
      <c r="D1230" s="30"/>
      <c r="E1230" s="33"/>
      <c r="F1230" s="30">
        <v>5905.7280000000001</v>
      </c>
      <c r="G1230" s="33">
        <v>303.5</v>
      </c>
    </row>
    <row r="1231" spans="1:7" x14ac:dyDescent="0.25">
      <c r="A1231" s="23" t="s">
        <v>42</v>
      </c>
      <c r="B1231" s="23" t="s">
        <v>45</v>
      </c>
      <c r="C1231" s="33">
        <v>10</v>
      </c>
      <c r="D1231" s="30"/>
      <c r="E1231" s="33"/>
      <c r="F1231" s="30">
        <v>10642.614</v>
      </c>
      <c r="G1231" s="33">
        <v>303.5</v>
      </c>
    </row>
    <row r="1232" spans="1:7" x14ac:dyDescent="0.25">
      <c r="A1232" s="23" t="s">
        <v>42</v>
      </c>
      <c r="B1232" s="23" t="s">
        <v>45</v>
      </c>
      <c r="C1232" s="33">
        <v>10</v>
      </c>
      <c r="D1232" s="30"/>
      <c r="E1232" s="33"/>
      <c r="F1232" s="30">
        <v>10704.132</v>
      </c>
      <c r="G1232" s="33">
        <v>308.5</v>
      </c>
    </row>
    <row r="1233" spans="1:7" x14ac:dyDescent="0.25">
      <c r="A1233" s="23" t="s">
        <v>42</v>
      </c>
      <c r="B1233" s="23" t="s">
        <v>45</v>
      </c>
      <c r="C1233" s="33">
        <v>10</v>
      </c>
      <c r="D1233" s="30"/>
      <c r="E1233" s="33"/>
      <c r="F1233" s="30">
        <v>10765.65</v>
      </c>
      <c r="G1233" s="33">
        <v>308.5</v>
      </c>
    </row>
    <row r="1234" spans="1:7" x14ac:dyDescent="0.25">
      <c r="A1234" s="23" t="s">
        <v>42</v>
      </c>
      <c r="B1234" s="23" t="s">
        <v>45</v>
      </c>
      <c r="C1234" s="33">
        <v>10</v>
      </c>
      <c r="D1234" s="30"/>
      <c r="E1234" s="33"/>
      <c r="F1234" s="30">
        <v>10827.168</v>
      </c>
      <c r="G1234" s="33">
        <v>318.5</v>
      </c>
    </row>
    <row r="1235" spans="1:7" x14ac:dyDescent="0.25">
      <c r="A1235" s="23" t="s">
        <v>42</v>
      </c>
      <c r="B1235" s="23" t="s">
        <v>45</v>
      </c>
      <c r="C1235" s="33">
        <v>10</v>
      </c>
      <c r="D1235" s="30"/>
      <c r="E1235" s="33"/>
      <c r="F1235" s="30">
        <v>10888.686</v>
      </c>
      <c r="G1235" s="33">
        <v>318.5</v>
      </c>
    </row>
    <row r="1236" spans="1:7" x14ac:dyDescent="0.25">
      <c r="A1236" s="23" t="s">
        <v>42</v>
      </c>
      <c r="B1236" s="23" t="s">
        <v>45</v>
      </c>
      <c r="C1236" s="33">
        <v>10</v>
      </c>
      <c r="D1236" s="30"/>
      <c r="E1236" s="33"/>
      <c r="F1236" s="30">
        <v>10950.204</v>
      </c>
      <c r="G1236" s="33">
        <v>328.5</v>
      </c>
    </row>
    <row r="1237" spans="1:7" x14ac:dyDescent="0.25">
      <c r="A1237" s="23" t="s">
        <v>42</v>
      </c>
      <c r="B1237" s="23" t="s">
        <v>45</v>
      </c>
      <c r="C1237" s="33">
        <v>10</v>
      </c>
      <c r="D1237" s="30"/>
      <c r="E1237" s="33"/>
      <c r="F1237" s="30">
        <v>11011.722</v>
      </c>
      <c r="G1237" s="33">
        <v>328.5</v>
      </c>
    </row>
    <row r="1238" spans="1:7" x14ac:dyDescent="0.25">
      <c r="A1238" s="23" t="s">
        <v>42</v>
      </c>
      <c r="B1238" s="23" t="s">
        <v>45</v>
      </c>
      <c r="C1238" s="33">
        <v>10</v>
      </c>
      <c r="D1238" s="30"/>
      <c r="E1238" s="33"/>
      <c r="F1238" s="30">
        <v>11073.24</v>
      </c>
      <c r="G1238" s="33">
        <v>338.5</v>
      </c>
    </row>
    <row r="1239" spans="1:7" x14ac:dyDescent="0.25">
      <c r="A1239" s="23" t="s">
        <v>42</v>
      </c>
      <c r="B1239" s="23" t="s">
        <v>45</v>
      </c>
      <c r="C1239" s="33">
        <v>10</v>
      </c>
      <c r="D1239" s="30"/>
      <c r="E1239" s="33"/>
      <c r="F1239" s="30">
        <v>11134.758</v>
      </c>
      <c r="G1239" s="33">
        <v>338.5</v>
      </c>
    </row>
    <row r="1240" spans="1:7" x14ac:dyDescent="0.25">
      <c r="A1240" s="23" t="s">
        <v>42</v>
      </c>
      <c r="B1240" s="23" t="s">
        <v>45</v>
      </c>
      <c r="C1240" s="33">
        <v>10</v>
      </c>
      <c r="D1240" s="30"/>
      <c r="E1240" s="33"/>
      <c r="F1240" s="30">
        <v>11196.276</v>
      </c>
      <c r="G1240" s="33">
        <v>348.5</v>
      </c>
    </row>
    <row r="1241" spans="1:7" x14ac:dyDescent="0.25">
      <c r="A1241" s="23" t="s">
        <v>42</v>
      </c>
      <c r="B1241" s="23" t="s">
        <v>45</v>
      </c>
      <c r="C1241" s="33">
        <v>10</v>
      </c>
      <c r="D1241" s="30"/>
      <c r="E1241" s="33"/>
      <c r="F1241" s="30">
        <v>11257.794</v>
      </c>
      <c r="G1241" s="33">
        <v>348.5</v>
      </c>
    </row>
    <row r="1242" spans="1:7" x14ac:dyDescent="0.25">
      <c r="A1242" s="23" t="s">
        <v>42</v>
      </c>
      <c r="B1242" s="23" t="s">
        <v>45</v>
      </c>
      <c r="C1242" s="33">
        <v>10</v>
      </c>
      <c r="D1242" s="30"/>
      <c r="E1242" s="33"/>
      <c r="F1242" s="30">
        <v>11319.312</v>
      </c>
      <c r="G1242" s="33">
        <v>355.5</v>
      </c>
    </row>
    <row r="1243" spans="1:7" x14ac:dyDescent="0.25">
      <c r="A1243" s="23" t="s">
        <v>42</v>
      </c>
      <c r="B1243" s="23" t="s">
        <v>45</v>
      </c>
      <c r="C1243" s="33">
        <v>10</v>
      </c>
      <c r="D1243" s="30"/>
      <c r="E1243" s="33"/>
      <c r="F1243" s="30">
        <v>61518</v>
      </c>
      <c r="G1243" s="33">
        <v>355.5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0">
        <v>6.1517999999999997</v>
      </c>
      <c r="E1244" s="33">
        <v>469.6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11</v>
      </c>
      <c r="D1245" s="30">
        <v>307.58999999999997</v>
      </c>
      <c r="E1245" s="33">
        <v>469.6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11</v>
      </c>
      <c r="D1246" s="30">
        <v>308.20517999999998</v>
      </c>
      <c r="E1246" s="33">
        <v>463.54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11</v>
      </c>
      <c r="D1247" s="30">
        <v>338.34899999999999</v>
      </c>
      <c r="E1247" s="33">
        <v>460.6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11</v>
      </c>
      <c r="D1248" s="30">
        <v>369.108</v>
      </c>
      <c r="E1248" s="33">
        <v>457.6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11</v>
      </c>
      <c r="D1249" s="30">
        <v>430.62599999999998</v>
      </c>
      <c r="E1249" s="33">
        <v>457.6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11</v>
      </c>
      <c r="D1250" s="30">
        <v>436.77780000000001</v>
      </c>
      <c r="E1250" s="33">
        <v>435.4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11</v>
      </c>
      <c r="D1251" s="30">
        <v>492.14400000000001</v>
      </c>
      <c r="E1251" s="33">
        <v>415.6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11</v>
      </c>
      <c r="D1252" s="30">
        <v>553.66200000000003</v>
      </c>
      <c r="E1252" s="33">
        <v>415.6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11</v>
      </c>
      <c r="D1253" s="30">
        <v>615.17999999999995</v>
      </c>
      <c r="E1253" s="33">
        <v>381.6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11</v>
      </c>
      <c r="D1254" s="30">
        <v>645.93899999999996</v>
      </c>
      <c r="E1254" s="33">
        <v>381.6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11</v>
      </c>
      <c r="D1255" s="30">
        <v>652.09079999999994</v>
      </c>
      <c r="E1255" s="33">
        <v>371.6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11</v>
      </c>
      <c r="D1256" s="30">
        <v>676.69799999999998</v>
      </c>
      <c r="E1256" s="33">
        <v>371.6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11</v>
      </c>
      <c r="D1257" s="30">
        <v>682.84979999999996</v>
      </c>
      <c r="E1257" s="33">
        <v>363.6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11</v>
      </c>
      <c r="D1258" s="30">
        <v>707.45699999999999</v>
      </c>
      <c r="E1258" s="33">
        <v>359.6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11</v>
      </c>
      <c r="D1259" s="30">
        <v>738.21600000000001</v>
      </c>
      <c r="E1259" s="33">
        <v>354.6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11</v>
      </c>
      <c r="D1260" s="30">
        <v>799.73400000000004</v>
      </c>
      <c r="E1260" s="33">
        <v>354.6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11</v>
      </c>
      <c r="D1261" s="30">
        <v>861.25199999999995</v>
      </c>
      <c r="E1261" s="33">
        <v>333.6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11</v>
      </c>
      <c r="D1262" s="30">
        <v>922.77</v>
      </c>
      <c r="E1262" s="33">
        <v>333.6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11</v>
      </c>
      <c r="D1263" s="30">
        <v>923.38517999999999</v>
      </c>
      <c r="E1263" s="33">
        <v>318.38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11</v>
      </c>
      <c r="D1264" s="30">
        <v>984.28800000000001</v>
      </c>
      <c r="E1264" s="33">
        <v>296.60000000000002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11</v>
      </c>
      <c r="D1265" s="30">
        <v>990.43979999999999</v>
      </c>
      <c r="E1265" s="33">
        <v>289.60000000000002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11</v>
      </c>
      <c r="D1266" s="30">
        <v>1045.806</v>
      </c>
      <c r="E1266" s="33">
        <v>289.60000000000002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11</v>
      </c>
      <c r="D1267" s="30">
        <v>1051.9577999999999</v>
      </c>
      <c r="E1267" s="33">
        <v>267.39999999999998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11</v>
      </c>
      <c r="D1268" s="30">
        <v>1076.5650000000001</v>
      </c>
      <c r="E1268" s="33">
        <v>258.60000000000002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11</v>
      </c>
      <c r="D1269" s="30">
        <v>1107.3240000000001</v>
      </c>
      <c r="E1269" s="33">
        <v>247.6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11</v>
      </c>
      <c r="D1270" s="30">
        <v>1168.8420000000001</v>
      </c>
      <c r="E1270" s="33">
        <v>247.6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11</v>
      </c>
      <c r="D1271" s="30">
        <v>1230.3599999999999</v>
      </c>
      <c r="E1271" s="33">
        <v>225.6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11</v>
      </c>
      <c r="D1272" s="30">
        <v>1291.8779999999999</v>
      </c>
      <c r="E1272" s="33">
        <v>225.6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11</v>
      </c>
      <c r="D1273" s="30">
        <v>1352.7808199999999</v>
      </c>
      <c r="E1273" s="33">
        <v>204.81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11</v>
      </c>
      <c r="D1274" s="30">
        <v>1353.396</v>
      </c>
      <c r="E1274" s="33">
        <v>204.6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11</v>
      </c>
      <c r="D1275" s="30">
        <v>1354.01118</v>
      </c>
      <c r="E1275" s="33">
        <v>202.6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11</v>
      </c>
      <c r="D1276" s="30">
        <v>1354.62636</v>
      </c>
      <c r="E1276" s="33">
        <v>200.6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11</v>
      </c>
      <c r="D1277" s="30">
        <v>1359.5478000000001</v>
      </c>
      <c r="E1277" s="33">
        <v>184.6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11</v>
      </c>
      <c r="D1278" s="30">
        <v>1660.9860000000001</v>
      </c>
      <c r="E1278" s="33">
        <v>184.6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11</v>
      </c>
      <c r="D1279" s="30">
        <v>1667.1378</v>
      </c>
      <c r="E1279" s="33">
        <v>164.6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11</v>
      </c>
      <c r="D1280" s="30">
        <v>1968.576</v>
      </c>
      <c r="E1280" s="33">
        <v>164.6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11</v>
      </c>
      <c r="D1281" s="30">
        <v>1974.7277999999999</v>
      </c>
      <c r="E1281" s="33">
        <v>155.6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11</v>
      </c>
      <c r="D1282" s="30">
        <v>2460.10482</v>
      </c>
      <c r="E1282" s="33">
        <v>155.6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11</v>
      </c>
      <c r="D1283" s="30">
        <v>2460.7199999999998</v>
      </c>
      <c r="E1283" s="33">
        <v>126.6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11</v>
      </c>
      <c r="D1284" s="30">
        <v>4305.6448200000004</v>
      </c>
      <c r="E1284" s="33">
        <v>126.6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11</v>
      </c>
      <c r="D1285" s="30">
        <v>4306.26</v>
      </c>
      <c r="E1285" s="33">
        <v>34.6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11</v>
      </c>
      <c r="D1286" s="30">
        <v>4499.42652</v>
      </c>
      <c r="E1286" s="33">
        <v>34.6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11</v>
      </c>
      <c r="D1287" s="30">
        <v>4500.0416999999998</v>
      </c>
      <c r="E1287" s="33">
        <v>11.6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11</v>
      </c>
      <c r="D1288" s="30">
        <v>5844.21</v>
      </c>
      <c r="E1288" s="33">
        <v>11.6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11</v>
      </c>
      <c r="D1289" s="30">
        <v>5844.8251799999998</v>
      </c>
      <c r="E1289" s="33">
        <v>8.6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11</v>
      </c>
      <c r="D1290" s="30">
        <v>5967.2460000000001</v>
      </c>
      <c r="E1290" s="33">
        <v>8.6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11</v>
      </c>
      <c r="D1291" s="30">
        <v>5967.8611799999999</v>
      </c>
      <c r="E1291" s="33">
        <v>8.59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11</v>
      </c>
      <c r="D1292" s="30">
        <v>5973.3977999999997</v>
      </c>
      <c r="E1292" s="33">
        <v>8.5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11</v>
      </c>
      <c r="D1293" s="30">
        <v>11073.24</v>
      </c>
      <c r="E1293" s="33">
        <v>8.5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11</v>
      </c>
      <c r="D1294" s="30">
        <v>11079.391799999999</v>
      </c>
      <c r="E1294" s="33">
        <v>8.1999999999999993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11</v>
      </c>
      <c r="D1295" s="30">
        <v>30759</v>
      </c>
      <c r="E1295" s="33">
        <v>8.1999999999999993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11</v>
      </c>
      <c r="D1296" s="30">
        <v>30765.1518</v>
      </c>
      <c r="E1296" s="33">
        <v>4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11</v>
      </c>
      <c r="D1297" s="30">
        <v>61518</v>
      </c>
      <c r="E1297" s="33">
        <v>4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11</v>
      </c>
      <c r="D1298" s="30"/>
      <c r="E1298" s="33"/>
      <c r="F1298" s="30">
        <v>6.1517999999999997</v>
      </c>
      <c r="G1298" s="33">
        <v>93.6</v>
      </c>
    </row>
    <row r="1299" spans="1:7" x14ac:dyDescent="0.25">
      <c r="A1299" s="23" t="s">
        <v>42</v>
      </c>
      <c r="B1299" s="23" t="s">
        <v>45</v>
      </c>
      <c r="C1299" s="33">
        <v>11</v>
      </c>
      <c r="D1299" s="30"/>
      <c r="E1299" s="33"/>
      <c r="F1299" s="30">
        <v>1784.0219999999999</v>
      </c>
      <c r="G1299" s="33">
        <v>93.6</v>
      </c>
    </row>
    <row r="1300" spans="1:7" x14ac:dyDescent="0.25">
      <c r="A1300" s="23" t="s">
        <v>42</v>
      </c>
      <c r="B1300" s="23" t="s">
        <v>45</v>
      </c>
      <c r="C1300" s="33">
        <v>11</v>
      </c>
      <c r="D1300" s="30"/>
      <c r="E1300" s="33"/>
      <c r="F1300" s="30">
        <v>1790.1738</v>
      </c>
      <c r="G1300" s="33">
        <v>105.6</v>
      </c>
    </row>
    <row r="1301" spans="1:7" x14ac:dyDescent="0.25">
      <c r="A1301" s="23" t="s">
        <v>42</v>
      </c>
      <c r="B1301" s="23" t="s">
        <v>45</v>
      </c>
      <c r="C1301" s="33">
        <v>11</v>
      </c>
      <c r="D1301" s="30"/>
      <c r="E1301" s="33"/>
      <c r="F1301" s="30">
        <v>1907.058</v>
      </c>
      <c r="G1301" s="33">
        <v>105.6</v>
      </c>
    </row>
    <row r="1302" spans="1:7" x14ac:dyDescent="0.25">
      <c r="A1302" s="23" t="s">
        <v>42</v>
      </c>
      <c r="B1302" s="23" t="s">
        <v>45</v>
      </c>
      <c r="C1302" s="33">
        <v>11</v>
      </c>
      <c r="D1302" s="30"/>
      <c r="E1302" s="33"/>
      <c r="F1302" s="30">
        <v>1913.2098000000001</v>
      </c>
      <c r="G1302" s="33">
        <v>114.6</v>
      </c>
    </row>
    <row r="1303" spans="1:7" x14ac:dyDescent="0.25">
      <c r="A1303" s="23" t="s">
        <v>42</v>
      </c>
      <c r="B1303" s="23" t="s">
        <v>45</v>
      </c>
      <c r="C1303" s="33">
        <v>11</v>
      </c>
      <c r="D1303" s="30"/>
      <c r="E1303" s="33"/>
      <c r="F1303" s="30">
        <v>2029.47882</v>
      </c>
      <c r="G1303" s="33">
        <v>114.6</v>
      </c>
    </row>
    <row r="1304" spans="1:7" x14ac:dyDescent="0.25">
      <c r="A1304" s="23" t="s">
        <v>42</v>
      </c>
      <c r="B1304" s="23" t="s">
        <v>45</v>
      </c>
      <c r="C1304" s="33">
        <v>11</v>
      </c>
      <c r="D1304" s="30"/>
      <c r="E1304" s="33"/>
      <c r="F1304" s="30">
        <v>2030.0940000000001</v>
      </c>
      <c r="G1304" s="33">
        <v>124.6</v>
      </c>
    </row>
    <row r="1305" spans="1:7" x14ac:dyDescent="0.25">
      <c r="A1305" s="23" t="s">
        <v>42</v>
      </c>
      <c r="B1305" s="23" t="s">
        <v>45</v>
      </c>
      <c r="C1305" s="33">
        <v>11</v>
      </c>
      <c r="D1305" s="30"/>
      <c r="E1305" s="33"/>
      <c r="F1305" s="30">
        <v>2091.6120000000001</v>
      </c>
      <c r="G1305" s="33">
        <v>124.6</v>
      </c>
    </row>
    <row r="1306" spans="1:7" x14ac:dyDescent="0.25">
      <c r="A1306" s="23" t="s">
        <v>42</v>
      </c>
      <c r="B1306" s="23" t="s">
        <v>45</v>
      </c>
      <c r="C1306" s="33">
        <v>11</v>
      </c>
      <c r="D1306" s="30"/>
      <c r="E1306" s="33"/>
      <c r="F1306" s="30">
        <v>2097.7638000000002</v>
      </c>
      <c r="G1306" s="33">
        <v>174.6</v>
      </c>
    </row>
    <row r="1307" spans="1:7" x14ac:dyDescent="0.25">
      <c r="A1307" s="23" t="s">
        <v>42</v>
      </c>
      <c r="B1307" s="23" t="s">
        <v>45</v>
      </c>
      <c r="C1307" s="33">
        <v>11</v>
      </c>
      <c r="D1307" s="30"/>
      <c r="E1307" s="33"/>
      <c r="F1307" s="30">
        <v>2153.13</v>
      </c>
      <c r="G1307" s="33">
        <v>174.6</v>
      </c>
    </row>
    <row r="1308" spans="1:7" x14ac:dyDescent="0.25">
      <c r="A1308" s="23" t="s">
        <v>42</v>
      </c>
      <c r="B1308" s="23" t="s">
        <v>45</v>
      </c>
      <c r="C1308" s="33">
        <v>11</v>
      </c>
      <c r="D1308" s="30"/>
      <c r="E1308" s="33"/>
      <c r="F1308" s="30">
        <v>2159.2818000000002</v>
      </c>
      <c r="G1308" s="33">
        <v>178.6</v>
      </c>
    </row>
    <row r="1309" spans="1:7" x14ac:dyDescent="0.25">
      <c r="A1309" s="23" t="s">
        <v>42</v>
      </c>
      <c r="B1309" s="23" t="s">
        <v>45</v>
      </c>
      <c r="C1309" s="33">
        <v>11</v>
      </c>
      <c r="D1309" s="30"/>
      <c r="E1309" s="33"/>
      <c r="F1309" s="30">
        <v>2214.6480000000001</v>
      </c>
      <c r="G1309" s="33">
        <v>178.6</v>
      </c>
    </row>
    <row r="1310" spans="1:7" x14ac:dyDescent="0.25">
      <c r="A1310" s="23" t="s">
        <v>42</v>
      </c>
      <c r="B1310" s="23" t="s">
        <v>45</v>
      </c>
      <c r="C1310" s="33">
        <v>11</v>
      </c>
      <c r="D1310" s="30"/>
      <c r="E1310" s="33"/>
      <c r="F1310" s="30">
        <v>2220.7997999999998</v>
      </c>
      <c r="G1310" s="33">
        <v>184.6</v>
      </c>
    </row>
    <row r="1311" spans="1:7" x14ac:dyDescent="0.25">
      <c r="A1311" s="23" t="s">
        <v>42</v>
      </c>
      <c r="B1311" s="23" t="s">
        <v>45</v>
      </c>
      <c r="C1311" s="33">
        <v>11</v>
      </c>
      <c r="D1311" s="30"/>
      <c r="E1311" s="33"/>
      <c r="F1311" s="30">
        <v>2276.1660000000002</v>
      </c>
      <c r="G1311" s="33">
        <v>184.6</v>
      </c>
    </row>
    <row r="1312" spans="1:7" x14ac:dyDescent="0.25">
      <c r="A1312" s="23" t="s">
        <v>42</v>
      </c>
      <c r="B1312" s="23" t="s">
        <v>45</v>
      </c>
      <c r="C1312" s="33">
        <v>11</v>
      </c>
      <c r="D1312" s="30"/>
      <c r="E1312" s="33"/>
      <c r="F1312" s="30">
        <v>2337.06882</v>
      </c>
      <c r="G1312" s="33">
        <v>199.45</v>
      </c>
    </row>
    <row r="1313" spans="1:7" x14ac:dyDescent="0.25">
      <c r="A1313" s="23" t="s">
        <v>42</v>
      </c>
      <c r="B1313" s="23" t="s">
        <v>45</v>
      </c>
      <c r="C1313" s="33">
        <v>11</v>
      </c>
      <c r="D1313" s="30"/>
      <c r="E1313" s="33"/>
      <c r="F1313" s="30">
        <v>2337.6840000000002</v>
      </c>
      <c r="G1313" s="33">
        <v>214.6</v>
      </c>
    </row>
    <row r="1314" spans="1:7" x14ac:dyDescent="0.25">
      <c r="A1314" s="23" t="s">
        <v>42</v>
      </c>
      <c r="B1314" s="23" t="s">
        <v>45</v>
      </c>
      <c r="C1314" s="33">
        <v>11</v>
      </c>
      <c r="D1314" s="30"/>
      <c r="E1314" s="33"/>
      <c r="F1314" s="30">
        <v>2399.2020000000002</v>
      </c>
      <c r="G1314" s="33">
        <v>214.6</v>
      </c>
    </row>
    <row r="1315" spans="1:7" x14ac:dyDescent="0.25">
      <c r="A1315" s="23" t="s">
        <v>42</v>
      </c>
      <c r="B1315" s="23" t="s">
        <v>45</v>
      </c>
      <c r="C1315" s="33">
        <v>11</v>
      </c>
      <c r="D1315" s="30"/>
      <c r="E1315" s="33"/>
      <c r="F1315" s="30">
        <v>2460.10482</v>
      </c>
      <c r="G1315" s="33">
        <v>226.48</v>
      </c>
    </row>
    <row r="1316" spans="1:7" x14ac:dyDescent="0.25">
      <c r="A1316" s="23" t="s">
        <v>42</v>
      </c>
      <c r="B1316" s="23" t="s">
        <v>45</v>
      </c>
      <c r="C1316" s="33">
        <v>11</v>
      </c>
      <c r="D1316" s="30"/>
      <c r="E1316" s="33"/>
      <c r="F1316" s="30">
        <v>2460.7199999999998</v>
      </c>
      <c r="G1316" s="33">
        <v>226.6</v>
      </c>
    </row>
    <row r="1317" spans="1:7" x14ac:dyDescent="0.25">
      <c r="A1317" s="23" t="s">
        <v>42</v>
      </c>
      <c r="B1317" s="23" t="s">
        <v>45</v>
      </c>
      <c r="C1317" s="33">
        <v>11</v>
      </c>
      <c r="D1317" s="30"/>
      <c r="E1317" s="33"/>
      <c r="F1317" s="30">
        <v>2522.2379999999998</v>
      </c>
      <c r="G1317" s="33">
        <v>226.6</v>
      </c>
    </row>
    <row r="1318" spans="1:7" x14ac:dyDescent="0.25">
      <c r="A1318" s="23" t="s">
        <v>42</v>
      </c>
      <c r="B1318" s="23" t="s">
        <v>45</v>
      </c>
      <c r="C1318" s="33">
        <v>11</v>
      </c>
      <c r="D1318" s="30"/>
      <c r="E1318" s="33"/>
      <c r="F1318" s="30">
        <v>2552.9969999999998</v>
      </c>
      <c r="G1318" s="33">
        <v>232.6</v>
      </c>
    </row>
    <row r="1319" spans="1:7" x14ac:dyDescent="0.25">
      <c r="A1319" s="23" t="s">
        <v>42</v>
      </c>
      <c r="B1319" s="23" t="s">
        <v>45</v>
      </c>
      <c r="C1319" s="33">
        <v>11</v>
      </c>
      <c r="D1319" s="30"/>
      <c r="E1319" s="33"/>
      <c r="F1319" s="30">
        <v>2583.7559999999999</v>
      </c>
      <c r="G1319" s="33">
        <v>238.6</v>
      </c>
    </row>
    <row r="1320" spans="1:7" x14ac:dyDescent="0.25">
      <c r="A1320" s="23" t="s">
        <v>42</v>
      </c>
      <c r="B1320" s="23" t="s">
        <v>45</v>
      </c>
      <c r="C1320" s="33">
        <v>11</v>
      </c>
      <c r="D1320" s="30"/>
      <c r="E1320" s="33"/>
      <c r="F1320" s="30">
        <v>2645.2739999999999</v>
      </c>
      <c r="G1320" s="33">
        <v>238.6</v>
      </c>
    </row>
    <row r="1321" spans="1:7" x14ac:dyDescent="0.25">
      <c r="A1321" s="23" t="s">
        <v>42</v>
      </c>
      <c r="B1321" s="23" t="s">
        <v>45</v>
      </c>
      <c r="C1321" s="33">
        <v>11</v>
      </c>
      <c r="D1321" s="30"/>
      <c r="E1321" s="33"/>
      <c r="F1321" s="30">
        <v>2706.7919999999999</v>
      </c>
      <c r="G1321" s="33">
        <v>244.6</v>
      </c>
    </row>
    <row r="1322" spans="1:7" x14ac:dyDescent="0.25">
      <c r="A1322" s="23" t="s">
        <v>42</v>
      </c>
      <c r="B1322" s="23" t="s">
        <v>45</v>
      </c>
      <c r="C1322" s="33">
        <v>11</v>
      </c>
      <c r="D1322" s="30"/>
      <c r="E1322" s="33"/>
      <c r="F1322" s="30">
        <v>2768.31</v>
      </c>
      <c r="G1322" s="33">
        <v>244.6</v>
      </c>
    </row>
    <row r="1323" spans="1:7" x14ac:dyDescent="0.25">
      <c r="A1323" s="23" t="s">
        <v>42</v>
      </c>
      <c r="B1323" s="23" t="s">
        <v>45</v>
      </c>
      <c r="C1323" s="33">
        <v>11</v>
      </c>
      <c r="D1323" s="30"/>
      <c r="E1323" s="33"/>
      <c r="F1323" s="30">
        <v>2774.4618</v>
      </c>
      <c r="G1323" s="33">
        <v>264.60000000000002</v>
      </c>
    </row>
    <row r="1324" spans="1:7" x14ac:dyDescent="0.25">
      <c r="A1324" s="23" t="s">
        <v>42</v>
      </c>
      <c r="B1324" s="23" t="s">
        <v>45</v>
      </c>
      <c r="C1324" s="33">
        <v>11</v>
      </c>
      <c r="D1324" s="30"/>
      <c r="E1324" s="33"/>
      <c r="F1324" s="30">
        <v>3075.9</v>
      </c>
      <c r="G1324" s="33">
        <v>264.60000000000002</v>
      </c>
    </row>
    <row r="1325" spans="1:7" x14ac:dyDescent="0.25">
      <c r="A1325" s="23" t="s">
        <v>42</v>
      </c>
      <c r="B1325" s="23" t="s">
        <v>45</v>
      </c>
      <c r="C1325" s="33">
        <v>11</v>
      </c>
      <c r="D1325" s="30"/>
      <c r="E1325" s="33"/>
      <c r="F1325" s="30">
        <v>3076.5151799999999</v>
      </c>
      <c r="G1325" s="33">
        <v>265.8</v>
      </c>
    </row>
    <row r="1326" spans="1:7" x14ac:dyDescent="0.25">
      <c r="A1326" s="23" t="s">
        <v>42</v>
      </c>
      <c r="B1326" s="23" t="s">
        <v>45</v>
      </c>
      <c r="C1326" s="33">
        <v>11</v>
      </c>
      <c r="D1326" s="30"/>
      <c r="E1326" s="33"/>
      <c r="F1326" s="30">
        <v>3082.0518000000002</v>
      </c>
      <c r="G1326" s="33">
        <v>276.60000000000002</v>
      </c>
    </row>
    <row r="1327" spans="1:7" x14ac:dyDescent="0.25">
      <c r="A1327" s="23" t="s">
        <v>42</v>
      </c>
      <c r="B1327" s="23" t="s">
        <v>45</v>
      </c>
      <c r="C1327" s="33">
        <v>11</v>
      </c>
      <c r="D1327" s="30"/>
      <c r="E1327" s="33"/>
      <c r="F1327" s="30">
        <v>3383.49</v>
      </c>
      <c r="G1327" s="33">
        <v>276.60000000000002</v>
      </c>
    </row>
    <row r="1328" spans="1:7" x14ac:dyDescent="0.25">
      <c r="A1328" s="23" t="s">
        <v>42</v>
      </c>
      <c r="B1328" s="23" t="s">
        <v>45</v>
      </c>
      <c r="C1328" s="33">
        <v>11</v>
      </c>
      <c r="D1328" s="30"/>
      <c r="E1328" s="33"/>
      <c r="F1328" s="30">
        <v>3384.10518</v>
      </c>
      <c r="G1328" s="33">
        <v>278.60000000000002</v>
      </c>
    </row>
    <row r="1329" spans="1:7" x14ac:dyDescent="0.25">
      <c r="A1329" s="23" t="s">
        <v>42</v>
      </c>
      <c r="B1329" s="23" t="s">
        <v>45</v>
      </c>
      <c r="C1329" s="33">
        <v>11</v>
      </c>
      <c r="D1329" s="30"/>
      <c r="E1329" s="33"/>
      <c r="F1329" s="30">
        <v>3389.6417999999999</v>
      </c>
      <c r="G1329" s="33">
        <v>296.60000000000002</v>
      </c>
    </row>
    <row r="1330" spans="1:7" x14ac:dyDescent="0.25">
      <c r="A1330" s="23" t="s">
        <v>42</v>
      </c>
      <c r="B1330" s="23" t="s">
        <v>45</v>
      </c>
      <c r="C1330" s="33">
        <v>11</v>
      </c>
      <c r="D1330" s="30"/>
      <c r="E1330" s="33"/>
      <c r="F1330" s="30">
        <v>3568.0439999999999</v>
      </c>
      <c r="G1330" s="33">
        <v>296.60000000000002</v>
      </c>
    </row>
    <row r="1331" spans="1:7" x14ac:dyDescent="0.25">
      <c r="A1331" s="23" t="s">
        <v>42</v>
      </c>
      <c r="B1331" s="23" t="s">
        <v>45</v>
      </c>
      <c r="C1331" s="33">
        <v>11</v>
      </c>
      <c r="D1331" s="30"/>
      <c r="E1331" s="33"/>
      <c r="F1331" s="30">
        <v>3574.1958</v>
      </c>
      <c r="G1331" s="33">
        <v>316.60000000000002</v>
      </c>
    </row>
    <row r="1332" spans="1:7" x14ac:dyDescent="0.25">
      <c r="A1332" s="23" t="s">
        <v>42</v>
      </c>
      <c r="B1332" s="23" t="s">
        <v>45</v>
      </c>
      <c r="C1332" s="33">
        <v>11</v>
      </c>
      <c r="D1332" s="30"/>
      <c r="E1332" s="33"/>
      <c r="F1332" s="30">
        <v>3875.634</v>
      </c>
      <c r="G1332" s="33">
        <v>316.60000000000002</v>
      </c>
    </row>
    <row r="1333" spans="1:7" x14ac:dyDescent="0.25">
      <c r="A1333" s="23" t="s">
        <v>42</v>
      </c>
      <c r="B1333" s="23" t="s">
        <v>45</v>
      </c>
      <c r="C1333" s="33">
        <v>11</v>
      </c>
      <c r="D1333" s="30"/>
      <c r="E1333" s="33"/>
      <c r="F1333" s="30">
        <v>3876.2491799999998</v>
      </c>
      <c r="G1333" s="33">
        <v>318.60000000000002</v>
      </c>
    </row>
    <row r="1334" spans="1:7" x14ac:dyDescent="0.25">
      <c r="A1334" s="23" t="s">
        <v>42</v>
      </c>
      <c r="B1334" s="23" t="s">
        <v>45</v>
      </c>
      <c r="C1334" s="33">
        <v>11</v>
      </c>
      <c r="D1334" s="30"/>
      <c r="E1334" s="33"/>
      <c r="F1334" s="30">
        <v>3881.7858000000001</v>
      </c>
      <c r="G1334" s="33">
        <v>336.6</v>
      </c>
    </row>
    <row r="1335" spans="1:7" x14ac:dyDescent="0.25">
      <c r="A1335" s="23" t="s">
        <v>42</v>
      </c>
      <c r="B1335" s="23" t="s">
        <v>45</v>
      </c>
      <c r="C1335" s="33">
        <v>11</v>
      </c>
      <c r="D1335" s="30"/>
      <c r="E1335" s="33"/>
      <c r="F1335" s="30">
        <v>3998.0548199999998</v>
      </c>
      <c r="G1335" s="33">
        <v>336.6</v>
      </c>
    </row>
    <row r="1336" spans="1:7" x14ac:dyDescent="0.25">
      <c r="A1336" s="23" t="s">
        <v>42</v>
      </c>
      <c r="B1336" s="23" t="s">
        <v>45</v>
      </c>
      <c r="C1336" s="33">
        <v>11</v>
      </c>
      <c r="D1336" s="30"/>
      <c r="E1336" s="33"/>
      <c r="F1336" s="30">
        <v>3998.67</v>
      </c>
      <c r="G1336" s="33">
        <v>376.6</v>
      </c>
    </row>
    <row r="1337" spans="1:7" x14ac:dyDescent="0.25">
      <c r="A1337" s="23" t="s">
        <v>42</v>
      </c>
      <c r="B1337" s="23" t="s">
        <v>45</v>
      </c>
      <c r="C1337" s="33">
        <v>11</v>
      </c>
      <c r="D1337" s="30"/>
      <c r="E1337" s="33"/>
      <c r="F1337" s="30">
        <v>8797.0740000000005</v>
      </c>
      <c r="G1337" s="33">
        <v>376.6</v>
      </c>
    </row>
    <row r="1338" spans="1:7" x14ac:dyDescent="0.25">
      <c r="A1338" s="23" t="s">
        <v>42</v>
      </c>
      <c r="B1338" s="23" t="s">
        <v>45</v>
      </c>
      <c r="C1338" s="33">
        <v>11</v>
      </c>
      <c r="D1338" s="30"/>
      <c r="E1338" s="33"/>
      <c r="F1338" s="30">
        <v>8827.8330000000005</v>
      </c>
      <c r="G1338" s="33">
        <v>381.6</v>
      </c>
    </row>
    <row r="1339" spans="1:7" x14ac:dyDescent="0.25">
      <c r="A1339" s="23" t="s">
        <v>42</v>
      </c>
      <c r="B1339" s="23" t="s">
        <v>45</v>
      </c>
      <c r="C1339" s="33">
        <v>11</v>
      </c>
      <c r="D1339" s="30"/>
      <c r="E1339" s="33"/>
      <c r="F1339" s="30">
        <v>8858.5920000000006</v>
      </c>
      <c r="G1339" s="33">
        <v>386.6</v>
      </c>
    </row>
    <row r="1340" spans="1:7" x14ac:dyDescent="0.25">
      <c r="A1340" s="23" t="s">
        <v>42</v>
      </c>
      <c r="B1340" s="23" t="s">
        <v>45</v>
      </c>
      <c r="C1340" s="33">
        <v>11</v>
      </c>
      <c r="D1340" s="30"/>
      <c r="E1340" s="33"/>
      <c r="F1340" s="30">
        <v>61518</v>
      </c>
      <c r="G1340" s="33">
        <v>386.6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0">
        <v>6.1517999999999997</v>
      </c>
      <c r="E1341" s="33">
        <v>489.2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12</v>
      </c>
      <c r="D1342" s="30">
        <v>6.7669800000000002</v>
      </c>
      <c r="E1342" s="33">
        <v>474.2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12</v>
      </c>
      <c r="D1343" s="30">
        <v>123.036</v>
      </c>
      <c r="E1343" s="33">
        <v>474.2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12</v>
      </c>
      <c r="D1344" s="30">
        <v>129.18780000000001</v>
      </c>
      <c r="E1344" s="33">
        <v>454.2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12</v>
      </c>
      <c r="D1345" s="30">
        <v>307.58999999999997</v>
      </c>
      <c r="E1345" s="33">
        <v>454.2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12</v>
      </c>
      <c r="D1346" s="30">
        <v>308.20517999999998</v>
      </c>
      <c r="E1346" s="33">
        <v>451.96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12</v>
      </c>
      <c r="D1347" s="30">
        <v>338.34899999999999</v>
      </c>
      <c r="E1347" s="33">
        <v>440.2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12</v>
      </c>
      <c r="D1348" s="30">
        <v>369.108</v>
      </c>
      <c r="E1348" s="33">
        <v>428.2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12</v>
      </c>
      <c r="D1349" s="30">
        <v>418.32240000000002</v>
      </c>
      <c r="E1349" s="33">
        <v>428.2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12</v>
      </c>
      <c r="D1350" s="30">
        <v>424.4742</v>
      </c>
      <c r="E1350" s="33">
        <v>425.2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12</v>
      </c>
      <c r="D1351" s="30">
        <v>430.62599999999998</v>
      </c>
      <c r="E1351" s="33">
        <v>425.2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12</v>
      </c>
      <c r="D1352" s="30">
        <v>492.14400000000001</v>
      </c>
      <c r="E1352" s="33">
        <v>385.2</v>
      </c>
      <c r="F1352" s="30"/>
      <c r="G1352" s="33"/>
    </row>
    <row r="1353" spans="1:7" x14ac:dyDescent="0.25">
      <c r="A1353" s="23" t="s">
        <v>42</v>
      </c>
      <c r="B1353" s="23" t="s">
        <v>45</v>
      </c>
      <c r="C1353" s="33">
        <v>12</v>
      </c>
      <c r="D1353" s="30">
        <v>553.66200000000003</v>
      </c>
      <c r="E1353" s="33">
        <v>385.2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12</v>
      </c>
      <c r="D1354" s="30">
        <v>615.17999999999995</v>
      </c>
      <c r="E1354" s="33">
        <v>373.2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12</v>
      </c>
      <c r="D1355" s="30">
        <v>621.33180000000004</v>
      </c>
      <c r="E1355" s="33">
        <v>353.2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12</v>
      </c>
      <c r="D1356" s="30">
        <v>645.93899999999996</v>
      </c>
      <c r="E1356" s="33">
        <v>353.2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12</v>
      </c>
      <c r="D1357" s="30">
        <v>652.09079999999994</v>
      </c>
      <c r="E1357" s="33">
        <v>343.2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12</v>
      </c>
      <c r="D1358" s="30">
        <v>676.69799999999998</v>
      </c>
      <c r="E1358" s="33">
        <v>343.2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12</v>
      </c>
      <c r="D1359" s="30">
        <v>707.45699999999999</v>
      </c>
      <c r="E1359" s="33">
        <v>337.2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12</v>
      </c>
      <c r="D1360" s="30">
        <v>725.91240000000005</v>
      </c>
      <c r="E1360" s="33">
        <v>333.6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12</v>
      </c>
      <c r="D1361" s="30">
        <v>732.06420000000003</v>
      </c>
      <c r="E1361" s="33">
        <v>329.4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12</v>
      </c>
      <c r="D1362" s="30">
        <v>738.21600000000001</v>
      </c>
      <c r="E1362" s="33">
        <v>328.2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12</v>
      </c>
      <c r="D1363" s="30">
        <v>799.73400000000004</v>
      </c>
      <c r="E1363" s="33">
        <v>328.2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12</v>
      </c>
      <c r="D1364" s="30">
        <v>861.25199999999995</v>
      </c>
      <c r="E1364" s="33">
        <v>312.2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12</v>
      </c>
      <c r="D1365" s="30">
        <v>922.77</v>
      </c>
      <c r="E1365" s="33">
        <v>312.2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12</v>
      </c>
      <c r="D1366" s="30">
        <v>923.38517999999999</v>
      </c>
      <c r="E1366" s="33">
        <v>309.98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12</v>
      </c>
      <c r="D1367" s="30">
        <v>928.92179999999996</v>
      </c>
      <c r="E1367" s="33">
        <v>290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12</v>
      </c>
      <c r="D1368" s="30">
        <v>984.28800000000001</v>
      </c>
      <c r="E1368" s="33">
        <v>270.2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12</v>
      </c>
      <c r="D1369" s="30">
        <v>1045.806</v>
      </c>
      <c r="E1369" s="33">
        <v>270.2</v>
      </c>
      <c r="F1369" s="30"/>
      <c r="G1369" s="33"/>
    </row>
    <row r="1370" spans="1:7" x14ac:dyDescent="0.25">
      <c r="A1370" s="23" t="s">
        <v>42</v>
      </c>
      <c r="B1370" s="23" t="s">
        <v>45</v>
      </c>
      <c r="C1370" s="33">
        <v>12</v>
      </c>
      <c r="D1370" s="30">
        <v>1076.5650000000001</v>
      </c>
      <c r="E1370" s="33">
        <v>259.2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12</v>
      </c>
      <c r="D1371" s="30">
        <v>1107.3240000000001</v>
      </c>
      <c r="E1371" s="33">
        <v>248.2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12</v>
      </c>
      <c r="D1372" s="30">
        <v>1168.8420000000001</v>
      </c>
      <c r="E1372" s="33">
        <v>248.2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12</v>
      </c>
      <c r="D1373" s="30">
        <v>1230.3599999999999</v>
      </c>
      <c r="E1373" s="33">
        <v>232.2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12</v>
      </c>
      <c r="D1374" s="30">
        <v>1236.5118</v>
      </c>
      <c r="E1374" s="33">
        <v>212.2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12</v>
      </c>
      <c r="D1375" s="30">
        <v>1291.8779999999999</v>
      </c>
      <c r="E1375" s="33">
        <v>212.2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12</v>
      </c>
      <c r="D1376" s="30">
        <v>1352.7808199999999</v>
      </c>
      <c r="E1376" s="33">
        <v>202.3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12</v>
      </c>
      <c r="D1377" s="30">
        <v>1353.396</v>
      </c>
      <c r="E1377" s="33">
        <v>202.2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12</v>
      </c>
      <c r="D1378" s="30">
        <v>1414.914</v>
      </c>
      <c r="E1378" s="33">
        <v>202.2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12</v>
      </c>
      <c r="D1379" s="30">
        <v>1421.0658000000001</v>
      </c>
      <c r="E1379" s="33">
        <v>201.6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12</v>
      </c>
      <c r="D1380" s="30">
        <v>1445.673</v>
      </c>
      <c r="E1380" s="33">
        <v>199.2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12</v>
      </c>
      <c r="D1381" s="30">
        <v>1476.432</v>
      </c>
      <c r="E1381" s="33">
        <v>196.2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12</v>
      </c>
      <c r="D1382" s="30">
        <v>1845.54</v>
      </c>
      <c r="E1382" s="33">
        <v>196.2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12</v>
      </c>
      <c r="D1383" s="30">
        <v>1851.6918000000001</v>
      </c>
      <c r="E1383" s="33">
        <v>185.2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12</v>
      </c>
      <c r="D1384" s="30">
        <v>2460.10482</v>
      </c>
      <c r="E1384" s="33">
        <v>185.2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12</v>
      </c>
      <c r="D1385" s="30">
        <v>2460.7199999999998</v>
      </c>
      <c r="E1385" s="33">
        <v>156.19999999999999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12</v>
      </c>
      <c r="D1386" s="30">
        <v>4305.6448200000004</v>
      </c>
      <c r="E1386" s="33">
        <v>156.19999999999999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12</v>
      </c>
      <c r="D1387" s="30">
        <v>4306.26</v>
      </c>
      <c r="E1387" s="33">
        <v>43.2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12</v>
      </c>
      <c r="D1388" s="30">
        <v>4499.42652</v>
      </c>
      <c r="E1388" s="33">
        <v>43.2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12</v>
      </c>
      <c r="D1389" s="30">
        <v>4500.0416999999998</v>
      </c>
      <c r="E1389" s="33">
        <v>19.8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12</v>
      </c>
      <c r="D1390" s="30">
        <v>5844.21</v>
      </c>
      <c r="E1390" s="33">
        <v>19.8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12</v>
      </c>
      <c r="D1391" s="30">
        <v>5844.8251799999998</v>
      </c>
      <c r="E1391" s="33">
        <v>16.8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12</v>
      </c>
      <c r="D1392" s="30">
        <v>11073.24</v>
      </c>
      <c r="E1392" s="33">
        <v>16.8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12</v>
      </c>
      <c r="D1393" s="30">
        <v>11079.391799999999</v>
      </c>
      <c r="E1393" s="33">
        <v>16.5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12</v>
      </c>
      <c r="D1394" s="30">
        <v>18456.015179999999</v>
      </c>
      <c r="E1394" s="33">
        <v>16.5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12</v>
      </c>
      <c r="D1395" s="30">
        <v>18456.630359999999</v>
      </c>
      <c r="E1395" s="33">
        <v>7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12</v>
      </c>
      <c r="D1396" s="30">
        <v>30759</v>
      </c>
      <c r="E1396" s="33">
        <v>7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12</v>
      </c>
      <c r="D1397" s="30">
        <v>30765.1518</v>
      </c>
      <c r="E1397" s="33">
        <v>3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12</v>
      </c>
      <c r="D1398" s="30">
        <v>61518</v>
      </c>
      <c r="E1398" s="33">
        <v>3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12</v>
      </c>
      <c r="D1399" s="30"/>
      <c r="E1399" s="33"/>
      <c r="F1399" s="30">
        <v>6.1517999999999997</v>
      </c>
      <c r="G1399" s="33">
        <v>109.4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0"/>
      <c r="E1400" s="33"/>
      <c r="F1400" s="30">
        <v>1045.19082</v>
      </c>
      <c r="G1400" s="33">
        <v>109.4</v>
      </c>
    </row>
    <row r="1401" spans="1:7" x14ac:dyDescent="0.25">
      <c r="A1401" s="23" t="s">
        <v>42</v>
      </c>
      <c r="B1401" s="23" t="s">
        <v>45</v>
      </c>
      <c r="C1401" s="33">
        <v>12</v>
      </c>
      <c r="D1401" s="30"/>
      <c r="E1401" s="33"/>
      <c r="F1401" s="30">
        <v>1045.806</v>
      </c>
      <c r="G1401" s="33">
        <v>119.4</v>
      </c>
    </row>
    <row r="1402" spans="1:7" x14ac:dyDescent="0.25">
      <c r="A1402" s="23" t="s">
        <v>42</v>
      </c>
      <c r="B1402" s="23" t="s">
        <v>45</v>
      </c>
      <c r="C1402" s="33">
        <v>12</v>
      </c>
      <c r="D1402" s="30"/>
      <c r="E1402" s="33"/>
      <c r="F1402" s="30">
        <v>1352.7808199999999</v>
      </c>
      <c r="G1402" s="33">
        <v>119.4</v>
      </c>
    </row>
    <row r="1403" spans="1:7" x14ac:dyDescent="0.25">
      <c r="A1403" s="23" t="s">
        <v>42</v>
      </c>
      <c r="B1403" s="23" t="s">
        <v>45</v>
      </c>
      <c r="C1403" s="33">
        <v>12</v>
      </c>
      <c r="D1403" s="30"/>
      <c r="E1403" s="33"/>
      <c r="F1403" s="30">
        <v>1353.396</v>
      </c>
      <c r="G1403" s="33">
        <v>134.4</v>
      </c>
    </row>
    <row r="1404" spans="1:7" x14ac:dyDescent="0.25">
      <c r="A1404" s="23" t="s">
        <v>42</v>
      </c>
      <c r="B1404" s="23" t="s">
        <v>45</v>
      </c>
      <c r="C1404" s="33">
        <v>12</v>
      </c>
      <c r="D1404" s="30"/>
      <c r="E1404" s="33"/>
      <c r="F1404" s="30">
        <v>1414.914</v>
      </c>
      <c r="G1404" s="33">
        <v>134.4</v>
      </c>
    </row>
    <row r="1405" spans="1:7" x14ac:dyDescent="0.25">
      <c r="A1405" s="23" t="s">
        <v>42</v>
      </c>
      <c r="B1405" s="23" t="s">
        <v>45</v>
      </c>
      <c r="C1405" s="33">
        <v>12</v>
      </c>
      <c r="D1405" s="30"/>
      <c r="E1405" s="33"/>
      <c r="F1405" s="30">
        <v>1421.0658000000001</v>
      </c>
      <c r="G1405" s="33">
        <v>147.4</v>
      </c>
    </row>
    <row r="1406" spans="1:7" x14ac:dyDescent="0.25">
      <c r="A1406" s="23" t="s">
        <v>42</v>
      </c>
      <c r="B1406" s="23" t="s">
        <v>45</v>
      </c>
      <c r="C1406" s="33">
        <v>12</v>
      </c>
      <c r="D1406" s="30"/>
      <c r="E1406" s="33"/>
      <c r="F1406" s="30">
        <v>1537.95</v>
      </c>
      <c r="G1406" s="33">
        <v>147.4</v>
      </c>
    </row>
    <row r="1407" spans="1:7" x14ac:dyDescent="0.25">
      <c r="A1407" s="23" t="s">
        <v>42</v>
      </c>
      <c r="B1407" s="23" t="s">
        <v>45</v>
      </c>
      <c r="C1407" s="33">
        <v>12</v>
      </c>
      <c r="D1407" s="30"/>
      <c r="E1407" s="33"/>
      <c r="F1407" s="30">
        <v>1538.5651800000001</v>
      </c>
      <c r="G1407" s="33">
        <v>148.30000000000001</v>
      </c>
    </row>
    <row r="1408" spans="1:7" x14ac:dyDescent="0.25">
      <c r="A1408" s="23" t="s">
        <v>42</v>
      </c>
      <c r="B1408" s="23" t="s">
        <v>45</v>
      </c>
      <c r="C1408" s="33">
        <v>12</v>
      </c>
      <c r="D1408" s="30"/>
      <c r="E1408" s="33"/>
      <c r="F1408" s="30">
        <v>1544.1017999999999</v>
      </c>
      <c r="G1408" s="33">
        <v>156.4</v>
      </c>
    </row>
    <row r="1409" spans="1:7" x14ac:dyDescent="0.25">
      <c r="A1409" s="23" t="s">
        <v>42</v>
      </c>
      <c r="B1409" s="23" t="s">
        <v>45</v>
      </c>
      <c r="C1409" s="33">
        <v>12</v>
      </c>
      <c r="D1409" s="30"/>
      <c r="E1409" s="33"/>
      <c r="F1409" s="30">
        <v>1685.5932</v>
      </c>
      <c r="G1409" s="33">
        <v>156.4</v>
      </c>
    </row>
    <row r="1410" spans="1:7" x14ac:dyDescent="0.25">
      <c r="A1410" s="23" t="s">
        <v>42</v>
      </c>
      <c r="B1410" s="23" t="s">
        <v>45</v>
      </c>
      <c r="C1410" s="33">
        <v>12</v>
      </c>
      <c r="D1410" s="30"/>
      <c r="E1410" s="33"/>
      <c r="F1410" s="30">
        <v>1691.7449999999999</v>
      </c>
      <c r="G1410" s="33">
        <v>165.4</v>
      </c>
    </row>
    <row r="1411" spans="1:7" x14ac:dyDescent="0.25">
      <c r="A1411" s="23" t="s">
        <v>42</v>
      </c>
      <c r="B1411" s="23" t="s">
        <v>45</v>
      </c>
      <c r="C1411" s="33">
        <v>12</v>
      </c>
      <c r="D1411" s="30"/>
      <c r="E1411" s="33"/>
      <c r="F1411" s="30">
        <v>1722.5039999999999</v>
      </c>
      <c r="G1411" s="33">
        <v>165.4</v>
      </c>
    </row>
    <row r="1412" spans="1:7" x14ac:dyDescent="0.25">
      <c r="A1412" s="23" t="s">
        <v>42</v>
      </c>
      <c r="B1412" s="23" t="s">
        <v>45</v>
      </c>
      <c r="C1412" s="33">
        <v>12</v>
      </c>
      <c r="D1412" s="30"/>
      <c r="E1412" s="33"/>
      <c r="F1412" s="30">
        <v>1728.6558</v>
      </c>
      <c r="G1412" s="33">
        <v>215.4</v>
      </c>
    </row>
    <row r="1413" spans="1:7" x14ac:dyDescent="0.25">
      <c r="A1413" s="23" t="s">
        <v>42</v>
      </c>
      <c r="B1413" s="23" t="s">
        <v>45</v>
      </c>
      <c r="C1413" s="33">
        <v>12</v>
      </c>
      <c r="D1413" s="30"/>
      <c r="E1413" s="33"/>
      <c r="F1413" s="30">
        <v>1784.0219999999999</v>
      </c>
      <c r="G1413" s="33">
        <v>215.4</v>
      </c>
    </row>
    <row r="1414" spans="1:7" x14ac:dyDescent="0.25">
      <c r="A1414" s="23" t="s">
        <v>42</v>
      </c>
      <c r="B1414" s="23" t="s">
        <v>45</v>
      </c>
      <c r="C1414" s="33">
        <v>12</v>
      </c>
      <c r="D1414" s="30"/>
      <c r="E1414" s="33"/>
      <c r="F1414" s="30">
        <v>1790.1738</v>
      </c>
      <c r="G1414" s="33">
        <v>219.4</v>
      </c>
    </row>
    <row r="1415" spans="1:7" x14ac:dyDescent="0.25">
      <c r="A1415" s="23" t="s">
        <v>42</v>
      </c>
      <c r="B1415" s="23" t="s">
        <v>45</v>
      </c>
      <c r="C1415" s="33">
        <v>12</v>
      </c>
      <c r="D1415" s="30"/>
      <c r="E1415" s="33"/>
      <c r="F1415" s="30">
        <v>1845.54</v>
      </c>
      <c r="G1415" s="33">
        <v>219.4</v>
      </c>
    </row>
    <row r="1416" spans="1:7" x14ac:dyDescent="0.25">
      <c r="A1416" s="23" t="s">
        <v>42</v>
      </c>
      <c r="B1416" s="23" t="s">
        <v>45</v>
      </c>
      <c r="C1416" s="33">
        <v>12</v>
      </c>
      <c r="D1416" s="30"/>
      <c r="E1416" s="33"/>
      <c r="F1416" s="30">
        <v>1851.6918000000001</v>
      </c>
      <c r="G1416" s="33">
        <v>226.4</v>
      </c>
    </row>
    <row r="1417" spans="1:7" x14ac:dyDescent="0.25">
      <c r="A1417" s="23" t="s">
        <v>42</v>
      </c>
      <c r="B1417" s="23" t="s">
        <v>45</v>
      </c>
      <c r="C1417" s="33">
        <v>12</v>
      </c>
      <c r="D1417" s="30"/>
      <c r="E1417" s="33"/>
      <c r="F1417" s="30">
        <v>1999.335</v>
      </c>
      <c r="G1417" s="33">
        <v>226.4</v>
      </c>
    </row>
    <row r="1418" spans="1:7" x14ac:dyDescent="0.25">
      <c r="A1418" s="23" t="s">
        <v>42</v>
      </c>
      <c r="B1418" s="23" t="s">
        <v>45</v>
      </c>
      <c r="C1418" s="33">
        <v>12</v>
      </c>
      <c r="D1418" s="30"/>
      <c r="E1418" s="33"/>
      <c r="F1418" s="30">
        <v>2029.47882</v>
      </c>
      <c r="G1418" s="33">
        <v>228.03333333333001</v>
      </c>
    </row>
    <row r="1419" spans="1:7" x14ac:dyDescent="0.25">
      <c r="A1419" s="23" t="s">
        <v>42</v>
      </c>
      <c r="B1419" s="23" t="s">
        <v>45</v>
      </c>
      <c r="C1419" s="33">
        <v>12</v>
      </c>
      <c r="D1419" s="30"/>
      <c r="E1419" s="33"/>
      <c r="F1419" s="30">
        <v>2030.0940000000001</v>
      </c>
      <c r="G1419" s="33">
        <v>228.06666666666999</v>
      </c>
    </row>
    <row r="1420" spans="1:7" x14ac:dyDescent="0.25">
      <c r="A1420" s="23" t="s">
        <v>42</v>
      </c>
      <c r="B1420" s="23" t="s">
        <v>45</v>
      </c>
      <c r="C1420" s="33">
        <v>12</v>
      </c>
      <c r="D1420" s="30"/>
      <c r="E1420" s="33"/>
      <c r="F1420" s="30">
        <v>2091.6120000000001</v>
      </c>
      <c r="G1420" s="33">
        <v>231.4</v>
      </c>
    </row>
    <row r="1421" spans="1:7" x14ac:dyDescent="0.25">
      <c r="A1421" s="23" t="s">
        <v>42</v>
      </c>
      <c r="B1421" s="23" t="s">
        <v>45</v>
      </c>
      <c r="C1421" s="33">
        <v>12</v>
      </c>
      <c r="D1421" s="30"/>
      <c r="E1421" s="33"/>
      <c r="F1421" s="30">
        <v>2276.1660000000002</v>
      </c>
      <c r="G1421" s="33">
        <v>231.4</v>
      </c>
    </row>
    <row r="1422" spans="1:7" x14ac:dyDescent="0.25">
      <c r="A1422" s="23" t="s">
        <v>42</v>
      </c>
      <c r="B1422" s="23" t="s">
        <v>45</v>
      </c>
      <c r="C1422" s="33">
        <v>12</v>
      </c>
      <c r="D1422" s="30"/>
      <c r="E1422" s="33"/>
      <c r="F1422" s="30">
        <v>2337.06882</v>
      </c>
      <c r="G1422" s="33">
        <v>244.27</v>
      </c>
    </row>
    <row r="1423" spans="1:7" x14ac:dyDescent="0.25">
      <c r="A1423" s="23" t="s">
        <v>42</v>
      </c>
      <c r="B1423" s="23" t="s">
        <v>45</v>
      </c>
      <c r="C1423" s="33">
        <v>12</v>
      </c>
      <c r="D1423" s="30"/>
      <c r="E1423" s="33"/>
      <c r="F1423" s="30">
        <v>2337.6840000000002</v>
      </c>
      <c r="G1423" s="33">
        <v>244.4</v>
      </c>
    </row>
    <row r="1424" spans="1:7" x14ac:dyDescent="0.25">
      <c r="A1424" s="23" t="s">
        <v>42</v>
      </c>
      <c r="B1424" s="23" t="s">
        <v>45</v>
      </c>
      <c r="C1424" s="33">
        <v>12</v>
      </c>
      <c r="D1424" s="30"/>
      <c r="E1424" s="33"/>
      <c r="F1424" s="30">
        <v>2399.2020000000002</v>
      </c>
      <c r="G1424" s="33">
        <v>244.4</v>
      </c>
    </row>
    <row r="1425" spans="1:7" x14ac:dyDescent="0.25">
      <c r="A1425" s="23" t="s">
        <v>42</v>
      </c>
      <c r="B1425" s="23" t="s">
        <v>45</v>
      </c>
      <c r="C1425" s="33">
        <v>12</v>
      </c>
      <c r="D1425" s="30"/>
      <c r="E1425" s="33"/>
      <c r="F1425" s="30">
        <v>2460.10482</v>
      </c>
      <c r="G1425" s="33">
        <v>254.3</v>
      </c>
    </row>
    <row r="1426" spans="1:7" x14ac:dyDescent="0.25">
      <c r="A1426" s="23" t="s">
        <v>42</v>
      </c>
      <c r="B1426" s="23" t="s">
        <v>45</v>
      </c>
      <c r="C1426" s="33">
        <v>12</v>
      </c>
      <c r="D1426" s="30"/>
      <c r="E1426" s="33"/>
      <c r="F1426" s="30">
        <v>2460.7199999999998</v>
      </c>
      <c r="G1426" s="33">
        <v>254.4</v>
      </c>
    </row>
    <row r="1427" spans="1:7" x14ac:dyDescent="0.25">
      <c r="A1427" s="23" t="s">
        <v>42</v>
      </c>
      <c r="B1427" s="23" t="s">
        <v>45</v>
      </c>
      <c r="C1427" s="33">
        <v>12</v>
      </c>
      <c r="D1427" s="30"/>
      <c r="E1427" s="33"/>
      <c r="F1427" s="30">
        <v>2522.2379999999998</v>
      </c>
      <c r="G1427" s="33">
        <v>254.4</v>
      </c>
    </row>
    <row r="1428" spans="1:7" x14ac:dyDescent="0.25">
      <c r="A1428" s="23" t="s">
        <v>42</v>
      </c>
      <c r="B1428" s="23" t="s">
        <v>45</v>
      </c>
      <c r="C1428" s="33">
        <v>12</v>
      </c>
      <c r="D1428" s="30"/>
      <c r="E1428" s="33"/>
      <c r="F1428" s="30">
        <v>2552.9969999999998</v>
      </c>
      <c r="G1428" s="33">
        <v>259.39999999999998</v>
      </c>
    </row>
    <row r="1429" spans="1:7" x14ac:dyDescent="0.25">
      <c r="A1429" s="23" t="s">
        <v>42</v>
      </c>
      <c r="B1429" s="23" t="s">
        <v>45</v>
      </c>
      <c r="C1429" s="33">
        <v>12</v>
      </c>
      <c r="D1429" s="30"/>
      <c r="E1429" s="33"/>
      <c r="F1429" s="30">
        <v>2583.7559999999999</v>
      </c>
      <c r="G1429" s="33">
        <v>264.39999999999998</v>
      </c>
    </row>
    <row r="1430" spans="1:7" x14ac:dyDescent="0.25">
      <c r="A1430" s="23" t="s">
        <v>42</v>
      </c>
      <c r="B1430" s="23" t="s">
        <v>45</v>
      </c>
      <c r="C1430" s="33">
        <v>12</v>
      </c>
      <c r="D1430" s="30"/>
      <c r="E1430" s="33"/>
      <c r="F1430" s="30">
        <v>2645.2739999999999</v>
      </c>
      <c r="G1430" s="33">
        <v>264.39999999999998</v>
      </c>
    </row>
    <row r="1431" spans="1:7" x14ac:dyDescent="0.25">
      <c r="A1431" s="23" t="s">
        <v>42</v>
      </c>
      <c r="B1431" s="23" t="s">
        <v>45</v>
      </c>
      <c r="C1431" s="33">
        <v>12</v>
      </c>
      <c r="D1431" s="30"/>
      <c r="E1431" s="33"/>
      <c r="F1431" s="30">
        <v>2706.7919999999999</v>
      </c>
      <c r="G1431" s="33">
        <v>266.39999999999998</v>
      </c>
    </row>
    <row r="1432" spans="1:7" x14ac:dyDescent="0.25">
      <c r="A1432" s="23" t="s">
        <v>42</v>
      </c>
      <c r="B1432" s="23" t="s">
        <v>45</v>
      </c>
      <c r="C1432" s="33">
        <v>12</v>
      </c>
      <c r="D1432" s="30"/>
      <c r="E1432" s="33"/>
      <c r="F1432" s="30">
        <v>2768.31</v>
      </c>
      <c r="G1432" s="33">
        <v>266.39999999999998</v>
      </c>
    </row>
    <row r="1433" spans="1:7" x14ac:dyDescent="0.25">
      <c r="A1433" s="23" t="s">
        <v>42</v>
      </c>
      <c r="B1433" s="23" t="s">
        <v>45</v>
      </c>
      <c r="C1433" s="33">
        <v>12</v>
      </c>
      <c r="D1433" s="30"/>
      <c r="E1433" s="33"/>
      <c r="F1433" s="30">
        <v>2774.4618</v>
      </c>
      <c r="G1433" s="33">
        <v>278.39999999999998</v>
      </c>
    </row>
    <row r="1434" spans="1:7" x14ac:dyDescent="0.25">
      <c r="A1434" s="23" t="s">
        <v>42</v>
      </c>
      <c r="B1434" s="23" t="s">
        <v>45</v>
      </c>
      <c r="C1434" s="33">
        <v>12</v>
      </c>
      <c r="D1434" s="30"/>
      <c r="E1434" s="33"/>
      <c r="F1434" s="30">
        <v>3382.87482</v>
      </c>
      <c r="G1434" s="33">
        <v>278.39999999999998</v>
      </c>
    </row>
    <row r="1435" spans="1:7" x14ac:dyDescent="0.25">
      <c r="A1435" s="23" t="s">
        <v>42</v>
      </c>
      <c r="B1435" s="23" t="s">
        <v>45</v>
      </c>
      <c r="C1435" s="33">
        <v>12</v>
      </c>
      <c r="D1435" s="30"/>
      <c r="E1435" s="33"/>
      <c r="F1435" s="30">
        <v>3383.49</v>
      </c>
      <c r="G1435" s="33">
        <v>318.39999999999998</v>
      </c>
    </row>
    <row r="1436" spans="1:7" x14ac:dyDescent="0.25">
      <c r="A1436" s="23" t="s">
        <v>42</v>
      </c>
      <c r="B1436" s="23" t="s">
        <v>45</v>
      </c>
      <c r="C1436" s="33">
        <v>12</v>
      </c>
      <c r="D1436" s="30"/>
      <c r="E1436" s="33"/>
      <c r="F1436" s="30">
        <v>3384.10518</v>
      </c>
      <c r="G1436" s="33">
        <v>320.39999999999998</v>
      </c>
    </row>
    <row r="1437" spans="1:7" x14ac:dyDescent="0.25">
      <c r="A1437" s="23" t="s">
        <v>42</v>
      </c>
      <c r="B1437" s="23" t="s">
        <v>45</v>
      </c>
      <c r="C1437" s="33">
        <v>12</v>
      </c>
      <c r="D1437" s="30"/>
      <c r="E1437" s="33"/>
      <c r="F1437" s="30">
        <v>3389.6417999999999</v>
      </c>
      <c r="G1437" s="33">
        <v>338.4</v>
      </c>
    </row>
    <row r="1438" spans="1:7" x14ac:dyDescent="0.25">
      <c r="A1438" s="23" t="s">
        <v>42</v>
      </c>
      <c r="B1438" s="23" t="s">
        <v>45</v>
      </c>
      <c r="C1438" s="33">
        <v>12</v>
      </c>
      <c r="D1438" s="30"/>
      <c r="E1438" s="33"/>
      <c r="F1438" s="30">
        <v>3998.67</v>
      </c>
      <c r="G1438" s="33">
        <v>338.4</v>
      </c>
    </row>
    <row r="1439" spans="1:7" x14ac:dyDescent="0.25">
      <c r="A1439" s="23" t="s">
        <v>42</v>
      </c>
      <c r="B1439" s="23" t="s">
        <v>45</v>
      </c>
      <c r="C1439" s="33">
        <v>12</v>
      </c>
      <c r="D1439" s="30"/>
      <c r="E1439" s="33"/>
      <c r="F1439" s="30">
        <v>3999.2851799999999</v>
      </c>
      <c r="G1439" s="33">
        <v>340.4</v>
      </c>
    </row>
    <row r="1440" spans="1:7" x14ac:dyDescent="0.25">
      <c r="A1440" s="23" t="s">
        <v>42</v>
      </c>
      <c r="B1440" s="23" t="s">
        <v>45</v>
      </c>
      <c r="C1440" s="33">
        <v>12</v>
      </c>
      <c r="D1440" s="30"/>
      <c r="E1440" s="33"/>
      <c r="F1440" s="30">
        <v>4004.8218000000002</v>
      </c>
      <c r="G1440" s="33">
        <v>358.4</v>
      </c>
    </row>
    <row r="1441" spans="1:7" x14ac:dyDescent="0.25">
      <c r="A1441" s="23" t="s">
        <v>42</v>
      </c>
      <c r="B1441" s="23" t="s">
        <v>45</v>
      </c>
      <c r="C1441" s="33">
        <v>12</v>
      </c>
      <c r="D1441" s="30"/>
      <c r="E1441" s="33"/>
      <c r="F1441" s="30">
        <v>4183.2240000000002</v>
      </c>
      <c r="G1441" s="33">
        <v>358.4</v>
      </c>
    </row>
    <row r="1442" spans="1:7" x14ac:dyDescent="0.25">
      <c r="A1442" s="23" t="s">
        <v>42</v>
      </c>
      <c r="B1442" s="23" t="s">
        <v>45</v>
      </c>
      <c r="C1442" s="33">
        <v>12</v>
      </c>
      <c r="D1442" s="30"/>
      <c r="E1442" s="33"/>
      <c r="F1442" s="30">
        <v>4189.3757999999998</v>
      </c>
      <c r="G1442" s="33">
        <v>378.4</v>
      </c>
    </row>
    <row r="1443" spans="1:7" x14ac:dyDescent="0.25">
      <c r="A1443" s="23" t="s">
        <v>42</v>
      </c>
      <c r="B1443" s="23" t="s">
        <v>45</v>
      </c>
      <c r="C1443" s="33">
        <v>12</v>
      </c>
      <c r="D1443" s="30"/>
      <c r="E1443" s="33"/>
      <c r="F1443" s="30">
        <v>4490.8140000000003</v>
      </c>
      <c r="G1443" s="33">
        <v>378.4</v>
      </c>
    </row>
    <row r="1444" spans="1:7" x14ac:dyDescent="0.25">
      <c r="A1444" s="23" t="s">
        <v>42</v>
      </c>
      <c r="B1444" s="23" t="s">
        <v>45</v>
      </c>
      <c r="C1444" s="33">
        <v>12</v>
      </c>
      <c r="D1444" s="30"/>
      <c r="E1444" s="33"/>
      <c r="F1444" s="30">
        <v>4496.9657999999999</v>
      </c>
      <c r="G1444" s="33">
        <v>398.4</v>
      </c>
    </row>
    <row r="1445" spans="1:7" x14ac:dyDescent="0.25">
      <c r="A1445" s="23" t="s">
        <v>42</v>
      </c>
      <c r="B1445" s="23" t="s">
        <v>45</v>
      </c>
      <c r="C1445" s="33">
        <v>12</v>
      </c>
      <c r="D1445" s="30"/>
      <c r="E1445" s="33"/>
      <c r="F1445" s="30">
        <v>8797.0740000000005</v>
      </c>
      <c r="G1445" s="33">
        <v>398.4</v>
      </c>
    </row>
    <row r="1446" spans="1:7" x14ac:dyDescent="0.25">
      <c r="A1446" s="23" t="s">
        <v>42</v>
      </c>
      <c r="B1446" s="23" t="s">
        <v>45</v>
      </c>
      <c r="C1446" s="33">
        <v>12</v>
      </c>
      <c r="D1446" s="30"/>
      <c r="E1446" s="33"/>
      <c r="F1446" s="30">
        <v>8827.8330000000005</v>
      </c>
      <c r="G1446" s="33">
        <v>400.9</v>
      </c>
    </row>
    <row r="1447" spans="1:7" x14ac:dyDescent="0.25">
      <c r="A1447" s="23" t="s">
        <v>42</v>
      </c>
      <c r="B1447" s="23" t="s">
        <v>45</v>
      </c>
      <c r="C1447" s="33">
        <v>12</v>
      </c>
      <c r="D1447" s="30"/>
      <c r="E1447" s="33"/>
      <c r="F1447" s="30">
        <v>8858.5920000000006</v>
      </c>
      <c r="G1447" s="33">
        <v>403.4</v>
      </c>
    </row>
    <row r="1448" spans="1:7" x14ac:dyDescent="0.25">
      <c r="A1448" s="23" t="s">
        <v>42</v>
      </c>
      <c r="B1448" s="23" t="s">
        <v>45</v>
      </c>
      <c r="C1448" s="33">
        <v>12</v>
      </c>
      <c r="D1448" s="30"/>
      <c r="E1448" s="33"/>
      <c r="F1448" s="30">
        <v>8920.11</v>
      </c>
      <c r="G1448" s="33">
        <v>403.4</v>
      </c>
    </row>
    <row r="1449" spans="1:7" x14ac:dyDescent="0.25">
      <c r="A1449" s="23" t="s">
        <v>42</v>
      </c>
      <c r="B1449" s="23" t="s">
        <v>45</v>
      </c>
      <c r="C1449" s="33">
        <v>12</v>
      </c>
      <c r="D1449" s="30"/>
      <c r="E1449" s="33"/>
      <c r="F1449" s="30">
        <v>8981.6280000000006</v>
      </c>
      <c r="G1449" s="33">
        <v>413.4</v>
      </c>
    </row>
    <row r="1450" spans="1:7" x14ac:dyDescent="0.25">
      <c r="A1450" s="23" t="s">
        <v>42</v>
      </c>
      <c r="B1450" s="23" t="s">
        <v>45</v>
      </c>
      <c r="C1450" s="33">
        <v>12</v>
      </c>
      <c r="D1450" s="30"/>
      <c r="E1450" s="33"/>
      <c r="F1450" s="30">
        <v>9043.1460000000006</v>
      </c>
      <c r="G1450" s="33">
        <v>413.4</v>
      </c>
    </row>
    <row r="1451" spans="1:7" x14ac:dyDescent="0.25">
      <c r="A1451" s="23" t="s">
        <v>42</v>
      </c>
      <c r="B1451" s="23" t="s">
        <v>45</v>
      </c>
      <c r="C1451" s="33">
        <v>12</v>
      </c>
      <c r="D1451" s="30"/>
      <c r="E1451" s="33"/>
      <c r="F1451" s="30">
        <v>9104.6640000000007</v>
      </c>
      <c r="G1451" s="33">
        <v>423.4</v>
      </c>
    </row>
    <row r="1452" spans="1:7" x14ac:dyDescent="0.25">
      <c r="A1452" s="23" t="s">
        <v>42</v>
      </c>
      <c r="B1452" s="23" t="s">
        <v>45</v>
      </c>
      <c r="C1452" s="33">
        <v>12</v>
      </c>
      <c r="D1452" s="30"/>
      <c r="E1452" s="33"/>
      <c r="F1452" s="30">
        <v>9166.1820000000007</v>
      </c>
      <c r="G1452" s="33">
        <v>423.4</v>
      </c>
    </row>
    <row r="1453" spans="1:7" x14ac:dyDescent="0.25">
      <c r="A1453" s="23" t="s">
        <v>42</v>
      </c>
      <c r="B1453" s="23" t="s">
        <v>45</v>
      </c>
      <c r="C1453" s="33">
        <v>12</v>
      </c>
      <c r="D1453" s="30"/>
      <c r="E1453" s="33"/>
      <c r="F1453" s="30">
        <v>9196.9410000000007</v>
      </c>
      <c r="G1453" s="33">
        <v>426.9</v>
      </c>
    </row>
    <row r="1454" spans="1:7" x14ac:dyDescent="0.25">
      <c r="A1454" s="23" t="s">
        <v>42</v>
      </c>
      <c r="B1454" s="23" t="s">
        <v>45</v>
      </c>
      <c r="C1454" s="33">
        <v>12</v>
      </c>
      <c r="D1454" s="30"/>
      <c r="E1454" s="33"/>
      <c r="F1454" s="30">
        <v>9227.7000000000007</v>
      </c>
      <c r="G1454" s="33">
        <v>430.4</v>
      </c>
    </row>
    <row r="1455" spans="1:7" x14ac:dyDescent="0.25">
      <c r="A1455" s="23" t="s">
        <v>42</v>
      </c>
      <c r="B1455" s="23" t="s">
        <v>45</v>
      </c>
      <c r="C1455" s="33">
        <v>12</v>
      </c>
      <c r="D1455" s="30"/>
      <c r="E1455" s="33"/>
      <c r="F1455" s="30">
        <v>61518</v>
      </c>
      <c r="G1455" s="33">
        <v>430.4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0">
        <v>6.1517999999999997</v>
      </c>
      <c r="E1456" s="33">
        <v>501.5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0">
        <v>6.7669800000000002</v>
      </c>
      <c r="E1457" s="33">
        <v>486.5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0">
        <v>307.58999999999997</v>
      </c>
      <c r="E1458" s="33">
        <v>486.5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0">
        <v>308.20517999999998</v>
      </c>
      <c r="E1459" s="33">
        <v>486.44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0">
        <v>338.34899999999999</v>
      </c>
      <c r="E1460" s="33">
        <v>483.5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0">
        <v>369.108</v>
      </c>
      <c r="E1461" s="33">
        <v>480.5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13</v>
      </c>
      <c r="D1462" s="30">
        <v>430.62599999999998</v>
      </c>
      <c r="E1462" s="33">
        <v>480.5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13</v>
      </c>
      <c r="D1463" s="30">
        <v>492.14400000000001</v>
      </c>
      <c r="E1463" s="33">
        <v>460.5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13</v>
      </c>
      <c r="D1464" s="30">
        <v>553.66200000000003</v>
      </c>
      <c r="E1464" s="33">
        <v>460.5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13</v>
      </c>
      <c r="D1465" s="30">
        <v>615.17999999999995</v>
      </c>
      <c r="E1465" s="33">
        <v>430.5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13</v>
      </c>
      <c r="D1466" s="30">
        <v>621.33180000000004</v>
      </c>
      <c r="E1466" s="33">
        <v>410.5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13</v>
      </c>
      <c r="D1467" s="30">
        <v>645.93899999999996</v>
      </c>
      <c r="E1467" s="33">
        <v>410.5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13</v>
      </c>
      <c r="D1468" s="30">
        <v>652.09079999999994</v>
      </c>
      <c r="E1468" s="33">
        <v>400.5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13</v>
      </c>
      <c r="D1469" s="30">
        <v>676.69799999999998</v>
      </c>
      <c r="E1469" s="33">
        <v>400.5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13</v>
      </c>
      <c r="D1470" s="30">
        <v>707.45699999999999</v>
      </c>
      <c r="E1470" s="33">
        <v>394.5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13</v>
      </c>
      <c r="D1471" s="30">
        <v>738.21600000000001</v>
      </c>
      <c r="E1471" s="33">
        <v>388.5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13</v>
      </c>
      <c r="D1472" s="30">
        <v>799.73400000000004</v>
      </c>
      <c r="E1472" s="33">
        <v>388.5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13</v>
      </c>
      <c r="D1473" s="30">
        <v>861.25199999999995</v>
      </c>
      <c r="E1473" s="33">
        <v>376.5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13</v>
      </c>
      <c r="D1474" s="30">
        <v>922.77</v>
      </c>
      <c r="E1474" s="33">
        <v>376.5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13</v>
      </c>
      <c r="D1475" s="30">
        <v>923.38517999999999</v>
      </c>
      <c r="E1475" s="33">
        <v>376.38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13</v>
      </c>
      <c r="D1476" s="30">
        <v>984.28800000000001</v>
      </c>
      <c r="E1476" s="33">
        <v>364.5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13</v>
      </c>
      <c r="D1477" s="30">
        <v>1045.806</v>
      </c>
      <c r="E1477" s="33">
        <v>364.5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13</v>
      </c>
      <c r="D1478" s="30">
        <v>1076.5650000000001</v>
      </c>
      <c r="E1478" s="33">
        <v>358.5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13</v>
      </c>
      <c r="D1479" s="30">
        <v>1107.3240000000001</v>
      </c>
      <c r="E1479" s="33">
        <v>352.5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13</v>
      </c>
      <c r="D1480" s="30">
        <v>1168.8420000000001</v>
      </c>
      <c r="E1480" s="33">
        <v>352.5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13</v>
      </c>
      <c r="D1481" s="30">
        <v>1230.3599999999999</v>
      </c>
      <c r="E1481" s="33">
        <v>339.5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13</v>
      </c>
      <c r="D1482" s="30">
        <v>1236.5118</v>
      </c>
      <c r="E1482" s="33">
        <v>319.5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13</v>
      </c>
      <c r="D1483" s="30">
        <v>1291.8779999999999</v>
      </c>
      <c r="E1483" s="33">
        <v>319.5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13</v>
      </c>
      <c r="D1484" s="30">
        <v>1352.7808199999999</v>
      </c>
      <c r="E1484" s="33">
        <v>297.72000000000003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13</v>
      </c>
      <c r="D1485" s="30">
        <v>1353.396</v>
      </c>
      <c r="E1485" s="33">
        <v>297.5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13</v>
      </c>
      <c r="D1486" s="30">
        <v>1414.914</v>
      </c>
      <c r="E1486" s="33">
        <v>297.5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13</v>
      </c>
      <c r="D1487" s="30">
        <v>1433.3694</v>
      </c>
      <c r="E1487" s="33">
        <v>291.5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13</v>
      </c>
      <c r="D1488" s="30">
        <v>1439.5211999999999</v>
      </c>
      <c r="E1488" s="33">
        <v>286.5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13</v>
      </c>
      <c r="D1489" s="30">
        <v>1445.673</v>
      </c>
      <c r="E1489" s="33">
        <v>284.5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13</v>
      </c>
      <c r="D1490" s="30">
        <v>1476.432</v>
      </c>
      <c r="E1490" s="33">
        <v>274.5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13</v>
      </c>
      <c r="D1491" s="30">
        <v>1537.95</v>
      </c>
      <c r="E1491" s="33">
        <v>274.5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13</v>
      </c>
      <c r="D1492" s="30">
        <v>1538.5651800000001</v>
      </c>
      <c r="E1492" s="33">
        <v>272.37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13</v>
      </c>
      <c r="D1493" s="30">
        <v>1544.1017999999999</v>
      </c>
      <c r="E1493" s="33">
        <v>253.2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13</v>
      </c>
      <c r="D1494" s="30">
        <v>1599.4680000000001</v>
      </c>
      <c r="E1494" s="33">
        <v>241.5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13</v>
      </c>
      <c r="D1495" s="30">
        <v>1740.9594</v>
      </c>
      <c r="E1495" s="33">
        <v>241.5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13</v>
      </c>
      <c r="D1496" s="30">
        <v>1747.1112000000001</v>
      </c>
      <c r="E1496" s="33">
        <v>238.5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13</v>
      </c>
      <c r="D1497" s="30">
        <v>1845.54</v>
      </c>
      <c r="E1497" s="33">
        <v>238.5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13</v>
      </c>
      <c r="D1498" s="30">
        <v>1851.6918000000001</v>
      </c>
      <c r="E1498" s="33">
        <v>218.5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13</v>
      </c>
      <c r="D1499" s="30">
        <v>2153.13</v>
      </c>
      <c r="E1499" s="33">
        <v>218.5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13</v>
      </c>
      <c r="D1500" s="30">
        <v>2159.2818000000002</v>
      </c>
      <c r="E1500" s="33">
        <v>206.5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13</v>
      </c>
      <c r="D1501" s="30">
        <v>2460.10482</v>
      </c>
      <c r="E1501" s="33">
        <v>206.5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13</v>
      </c>
      <c r="D1502" s="30">
        <v>2460.7199999999998</v>
      </c>
      <c r="E1502" s="33">
        <v>177.5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13</v>
      </c>
      <c r="D1503" s="30">
        <v>4305.6448200000004</v>
      </c>
      <c r="E1503" s="33">
        <v>177.5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13</v>
      </c>
      <c r="D1504" s="30">
        <v>4306.26</v>
      </c>
      <c r="E1504" s="33">
        <v>42.5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13</v>
      </c>
      <c r="D1505" s="30">
        <v>4499.42652</v>
      </c>
      <c r="E1505" s="33">
        <v>42.5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13</v>
      </c>
      <c r="D1506" s="30">
        <v>4500.0416999999998</v>
      </c>
      <c r="E1506" s="33">
        <v>19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13</v>
      </c>
      <c r="D1507" s="30">
        <v>5844.21</v>
      </c>
      <c r="E1507" s="33">
        <v>19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13</v>
      </c>
      <c r="D1508" s="30">
        <v>5844.8251799999998</v>
      </c>
      <c r="E1508" s="33">
        <v>16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13</v>
      </c>
      <c r="D1509" s="30">
        <v>11073.24</v>
      </c>
      <c r="E1509" s="33">
        <v>16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13</v>
      </c>
      <c r="D1510" s="30">
        <v>11079.391799999999</v>
      </c>
      <c r="E1510" s="33">
        <v>15.7</v>
      </c>
      <c r="F1510" s="30"/>
      <c r="G1510" s="33"/>
    </row>
    <row r="1511" spans="1:7" x14ac:dyDescent="0.25">
      <c r="A1511" s="23" t="s">
        <v>42</v>
      </c>
      <c r="B1511" s="23" t="s">
        <v>45</v>
      </c>
      <c r="C1511" s="33">
        <v>13</v>
      </c>
      <c r="D1511" s="30">
        <v>18456.015179999999</v>
      </c>
      <c r="E1511" s="33">
        <v>15.7</v>
      </c>
      <c r="F1511" s="30"/>
      <c r="G1511" s="33"/>
    </row>
    <row r="1512" spans="1:7" x14ac:dyDescent="0.25">
      <c r="A1512" s="23" t="s">
        <v>42</v>
      </c>
      <c r="B1512" s="23" t="s">
        <v>45</v>
      </c>
      <c r="C1512" s="33">
        <v>13</v>
      </c>
      <c r="D1512" s="30">
        <v>18456.630359999999</v>
      </c>
      <c r="E1512" s="33">
        <v>5.9</v>
      </c>
      <c r="F1512" s="30"/>
      <c r="G1512" s="33"/>
    </row>
    <row r="1513" spans="1:7" x14ac:dyDescent="0.25">
      <c r="A1513" s="23" t="s">
        <v>42</v>
      </c>
      <c r="B1513" s="23" t="s">
        <v>45</v>
      </c>
      <c r="C1513" s="33">
        <v>13</v>
      </c>
      <c r="D1513" s="30">
        <v>30759</v>
      </c>
      <c r="E1513" s="33">
        <v>5.9</v>
      </c>
      <c r="F1513" s="30"/>
      <c r="G1513" s="33"/>
    </row>
    <row r="1514" spans="1:7" x14ac:dyDescent="0.25">
      <c r="A1514" s="23" t="s">
        <v>42</v>
      </c>
      <c r="B1514" s="23" t="s">
        <v>45</v>
      </c>
      <c r="C1514" s="33">
        <v>13</v>
      </c>
      <c r="D1514" s="30">
        <v>30765.1518</v>
      </c>
      <c r="E1514" s="33">
        <v>2</v>
      </c>
      <c r="F1514" s="30"/>
      <c r="G1514" s="33"/>
    </row>
    <row r="1515" spans="1:7" x14ac:dyDescent="0.25">
      <c r="A1515" s="23" t="s">
        <v>42</v>
      </c>
      <c r="B1515" s="23" t="s">
        <v>45</v>
      </c>
      <c r="C1515" s="33">
        <v>13</v>
      </c>
      <c r="D1515" s="30">
        <v>61518</v>
      </c>
      <c r="E1515" s="33">
        <v>2</v>
      </c>
      <c r="F1515" s="30"/>
      <c r="G1515" s="33"/>
    </row>
    <row r="1516" spans="1:7" x14ac:dyDescent="0.25">
      <c r="A1516" s="23" t="s">
        <v>42</v>
      </c>
      <c r="B1516" s="23" t="s">
        <v>45</v>
      </c>
      <c r="C1516" s="33">
        <v>13</v>
      </c>
      <c r="D1516" s="30"/>
      <c r="E1516" s="33"/>
      <c r="F1516" s="30">
        <v>6.1517999999999997</v>
      </c>
      <c r="G1516" s="33">
        <v>119.2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0"/>
      <c r="E1517" s="33"/>
      <c r="F1517" s="30">
        <v>1414.29882</v>
      </c>
      <c r="G1517" s="33">
        <v>119.2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0"/>
      <c r="E1518" s="33"/>
      <c r="F1518" s="30">
        <v>1414.914</v>
      </c>
      <c r="G1518" s="33">
        <v>129.19999999999999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0"/>
      <c r="E1519" s="33"/>
      <c r="F1519" s="30">
        <v>1685.5932</v>
      </c>
      <c r="G1519" s="33">
        <v>129.19999999999999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0"/>
      <c r="E1520" s="33"/>
      <c r="F1520" s="30">
        <v>1691.7449999999999</v>
      </c>
      <c r="G1520" s="33">
        <v>140.19999999999999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0"/>
      <c r="E1521" s="33"/>
      <c r="F1521" s="30">
        <v>1721.8888199999999</v>
      </c>
      <c r="G1521" s="33">
        <v>140.19999999999999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0"/>
      <c r="E1522" s="33"/>
      <c r="F1522" s="30">
        <v>1722.5039999999999</v>
      </c>
      <c r="G1522" s="33">
        <v>155.19999999999999</v>
      </c>
    </row>
    <row r="1523" spans="1:7" x14ac:dyDescent="0.25">
      <c r="A1523" s="23" t="s">
        <v>42</v>
      </c>
      <c r="B1523" s="23" t="s">
        <v>45</v>
      </c>
      <c r="C1523" s="33">
        <v>13</v>
      </c>
      <c r="D1523" s="30"/>
      <c r="E1523" s="33"/>
      <c r="F1523" s="30">
        <v>2091.6120000000001</v>
      </c>
      <c r="G1523" s="33">
        <v>155.19999999999999</v>
      </c>
    </row>
    <row r="1524" spans="1:7" x14ac:dyDescent="0.25">
      <c r="A1524" s="23" t="s">
        <v>42</v>
      </c>
      <c r="B1524" s="23" t="s">
        <v>45</v>
      </c>
      <c r="C1524" s="33">
        <v>13</v>
      </c>
      <c r="D1524" s="30"/>
      <c r="E1524" s="33"/>
      <c r="F1524" s="30">
        <v>2153.13</v>
      </c>
      <c r="G1524" s="33">
        <v>158.53333333333001</v>
      </c>
    </row>
    <row r="1525" spans="1:7" x14ac:dyDescent="0.25">
      <c r="A1525" s="23" t="s">
        <v>42</v>
      </c>
      <c r="B1525" s="23" t="s">
        <v>45</v>
      </c>
      <c r="C1525" s="33">
        <v>13</v>
      </c>
      <c r="D1525" s="30"/>
      <c r="E1525" s="33"/>
      <c r="F1525" s="30">
        <v>2159.2818000000002</v>
      </c>
      <c r="G1525" s="33">
        <v>171.86666666667</v>
      </c>
    </row>
    <row r="1526" spans="1:7" x14ac:dyDescent="0.25">
      <c r="A1526" s="23" t="s">
        <v>42</v>
      </c>
      <c r="B1526" s="23" t="s">
        <v>45</v>
      </c>
      <c r="C1526" s="33">
        <v>13</v>
      </c>
      <c r="D1526" s="30"/>
      <c r="E1526" s="33"/>
      <c r="F1526" s="30">
        <v>2183.8890000000001</v>
      </c>
      <c r="G1526" s="33">
        <v>173.2</v>
      </c>
    </row>
    <row r="1527" spans="1:7" x14ac:dyDescent="0.25">
      <c r="A1527" s="23" t="s">
        <v>42</v>
      </c>
      <c r="B1527" s="23" t="s">
        <v>45</v>
      </c>
      <c r="C1527" s="33">
        <v>13</v>
      </c>
      <c r="D1527" s="30"/>
      <c r="E1527" s="33"/>
      <c r="F1527" s="30">
        <v>2276.1660000000002</v>
      </c>
      <c r="G1527" s="33">
        <v>173.2</v>
      </c>
    </row>
    <row r="1528" spans="1:7" x14ac:dyDescent="0.25">
      <c r="A1528" s="23" t="s">
        <v>42</v>
      </c>
      <c r="B1528" s="23" t="s">
        <v>45</v>
      </c>
      <c r="C1528" s="33">
        <v>13</v>
      </c>
      <c r="D1528" s="30"/>
      <c r="E1528" s="33"/>
      <c r="F1528" s="30">
        <v>2282.3177999999998</v>
      </c>
      <c r="G1528" s="33">
        <v>182.2</v>
      </c>
    </row>
    <row r="1529" spans="1:7" x14ac:dyDescent="0.25">
      <c r="A1529" s="23" t="s">
        <v>42</v>
      </c>
      <c r="B1529" s="23" t="s">
        <v>45</v>
      </c>
      <c r="C1529" s="33">
        <v>13</v>
      </c>
      <c r="D1529" s="30"/>
      <c r="E1529" s="33"/>
      <c r="F1529" s="30">
        <v>2399.2020000000002</v>
      </c>
      <c r="G1529" s="33">
        <v>182.2</v>
      </c>
    </row>
    <row r="1530" spans="1:7" x14ac:dyDescent="0.25">
      <c r="A1530" s="23" t="s">
        <v>42</v>
      </c>
      <c r="B1530" s="23" t="s">
        <v>45</v>
      </c>
      <c r="C1530" s="33">
        <v>13</v>
      </c>
      <c r="D1530" s="30"/>
      <c r="E1530" s="33"/>
      <c r="F1530" s="30">
        <v>2460.10482</v>
      </c>
      <c r="G1530" s="33">
        <v>188.14</v>
      </c>
    </row>
    <row r="1531" spans="1:7" x14ac:dyDescent="0.25">
      <c r="A1531" s="23" t="s">
        <v>42</v>
      </c>
      <c r="B1531" s="23" t="s">
        <v>45</v>
      </c>
      <c r="C1531" s="33">
        <v>13</v>
      </c>
      <c r="D1531" s="30"/>
      <c r="E1531" s="33"/>
      <c r="F1531" s="30">
        <v>2460.7199999999998</v>
      </c>
      <c r="G1531" s="33">
        <v>228.2</v>
      </c>
    </row>
    <row r="1532" spans="1:7" x14ac:dyDescent="0.25">
      <c r="A1532" s="23" t="s">
        <v>42</v>
      </c>
      <c r="B1532" s="23" t="s">
        <v>45</v>
      </c>
      <c r="C1532" s="33">
        <v>13</v>
      </c>
      <c r="D1532" s="30"/>
      <c r="E1532" s="33"/>
      <c r="F1532" s="30">
        <v>2461.33518</v>
      </c>
      <c r="G1532" s="33">
        <v>233.2</v>
      </c>
    </row>
    <row r="1533" spans="1:7" x14ac:dyDescent="0.25">
      <c r="A1533" s="23" t="s">
        <v>42</v>
      </c>
      <c r="B1533" s="23" t="s">
        <v>45</v>
      </c>
      <c r="C1533" s="33">
        <v>13</v>
      </c>
      <c r="D1533" s="30"/>
      <c r="E1533" s="33"/>
      <c r="F1533" s="30">
        <v>2461.9503599999998</v>
      </c>
      <c r="G1533" s="33">
        <v>238.2</v>
      </c>
    </row>
    <row r="1534" spans="1:7" x14ac:dyDescent="0.25">
      <c r="A1534" s="23" t="s">
        <v>42</v>
      </c>
      <c r="B1534" s="23" t="s">
        <v>45</v>
      </c>
      <c r="C1534" s="33">
        <v>13</v>
      </c>
      <c r="D1534" s="30"/>
      <c r="E1534" s="33"/>
      <c r="F1534" s="30">
        <v>2466.8717999999999</v>
      </c>
      <c r="G1534" s="33">
        <v>278.2</v>
      </c>
    </row>
    <row r="1535" spans="1:7" x14ac:dyDescent="0.25">
      <c r="A1535" s="23" t="s">
        <v>42</v>
      </c>
      <c r="B1535" s="23" t="s">
        <v>45</v>
      </c>
      <c r="C1535" s="33">
        <v>13</v>
      </c>
      <c r="D1535" s="30"/>
      <c r="E1535" s="33"/>
      <c r="F1535" s="30">
        <v>2522.2379999999998</v>
      </c>
      <c r="G1535" s="33">
        <v>278.2</v>
      </c>
    </row>
    <row r="1536" spans="1:7" x14ac:dyDescent="0.25">
      <c r="A1536" s="23" t="s">
        <v>42</v>
      </c>
      <c r="B1536" s="23" t="s">
        <v>45</v>
      </c>
      <c r="C1536" s="33">
        <v>13</v>
      </c>
      <c r="D1536" s="30"/>
      <c r="E1536" s="33"/>
      <c r="F1536" s="30">
        <v>2528.3897999999999</v>
      </c>
      <c r="G1536" s="33">
        <v>283.2</v>
      </c>
    </row>
    <row r="1537" spans="1:7" x14ac:dyDescent="0.25">
      <c r="A1537" s="23" t="s">
        <v>42</v>
      </c>
      <c r="B1537" s="23" t="s">
        <v>45</v>
      </c>
      <c r="C1537" s="33">
        <v>13</v>
      </c>
      <c r="D1537" s="30"/>
      <c r="E1537" s="33"/>
      <c r="F1537" s="30">
        <v>2552.9969999999998</v>
      </c>
      <c r="G1537" s="33">
        <v>287.2</v>
      </c>
    </row>
    <row r="1538" spans="1:7" x14ac:dyDescent="0.25">
      <c r="A1538" s="23" t="s">
        <v>42</v>
      </c>
      <c r="B1538" s="23" t="s">
        <v>45</v>
      </c>
      <c r="C1538" s="33">
        <v>13</v>
      </c>
      <c r="D1538" s="30"/>
      <c r="E1538" s="33"/>
      <c r="F1538" s="30">
        <v>2583.7559999999999</v>
      </c>
      <c r="G1538" s="33">
        <v>292.2</v>
      </c>
    </row>
    <row r="1539" spans="1:7" x14ac:dyDescent="0.25">
      <c r="A1539" s="23" t="s">
        <v>42</v>
      </c>
      <c r="B1539" s="23" t="s">
        <v>45</v>
      </c>
      <c r="C1539" s="33">
        <v>13</v>
      </c>
      <c r="D1539" s="30"/>
      <c r="E1539" s="33"/>
      <c r="F1539" s="30">
        <v>2589.9078</v>
      </c>
      <c r="G1539" s="33">
        <v>299.2</v>
      </c>
    </row>
    <row r="1540" spans="1:7" x14ac:dyDescent="0.25">
      <c r="A1540" s="23" t="s">
        <v>42</v>
      </c>
      <c r="B1540" s="23" t="s">
        <v>45</v>
      </c>
      <c r="C1540" s="33">
        <v>13</v>
      </c>
      <c r="D1540" s="30"/>
      <c r="E1540" s="33"/>
      <c r="F1540" s="30">
        <v>2645.2739999999999</v>
      </c>
      <c r="G1540" s="33">
        <v>299.2</v>
      </c>
    </row>
    <row r="1541" spans="1:7" x14ac:dyDescent="0.25">
      <c r="A1541" s="23" t="s">
        <v>42</v>
      </c>
      <c r="B1541" s="23" t="s">
        <v>45</v>
      </c>
      <c r="C1541" s="33">
        <v>13</v>
      </c>
      <c r="D1541" s="30"/>
      <c r="E1541" s="33"/>
      <c r="F1541" s="30">
        <v>2706.7919999999999</v>
      </c>
      <c r="G1541" s="33">
        <v>309.2</v>
      </c>
    </row>
    <row r="1542" spans="1:7" x14ac:dyDescent="0.25">
      <c r="A1542" s="23" t="s">
        <v>42</v>
      </c>
      <c r="B1542" s="23" t="s">
        <v>45</v>
      </c>
      <c r="C1542" s="33">
        <v>13</v>
      </c>
      <c r="D1542" s="30"/>
      <c r="E1542" s="33"/>
      <c r="F1542" s="30">
        <v>2768.31</v>
      </c>
      <c r="G1542" s="33">
        <v>309.2</v>
      </c>
    </row>
    <row r="1543" spans="1:7" x14ac:dyDescent="0.25">
      <c r="A1543" s="23" t="s">
        <v>42</v>
      </c>
      <c r="B1543" s="23" t="s">
        <v>45</v>
      </c>
      <c r="C1543" s="33">
        <v>13</v>
      </c>
      <c r="D1543" s="30"/>
      <c r="E1543" s="33"/>
      <c r="F1543" s="30">
        <v>2774.4618</v>
      </c>
      <c r="G1543" s="33">
        <v>322.2</v>
      </c>
    </row>
    <row r="1544" spans="1:7" x14ac:dyDescent="0.25">
      <c r="A1544" s="23" t="s">
        <v>42</v>
      </c>
      <c r="B1544" s="23" t="s">
        <v>45</v>
      </c>
      <c r="C1544" s="33">
        <v>13</v>
      </c>
      <c r="D1544" s="30"/>
      <c r="E1544" s="33"/>
      <c r="F1544" s="30">
        <v>2829.828</v>
      </c>
      <c r="G1544" s="33">
        <v>331.2</v>
      </c>
    </row>
    <row r="1545" spans="1:7" x14ac:dyDescent="0.25">
      <c r="A1545" s="23" t="s">
        <v>42</v>
      </c>
      <c r="B1545" s="23" t="s">
        <v>45</v>
      </c>
      <c r="C1545" s="33">
        <v>13</v>
      </c>
      <c r="D1545" s="30"/>
      <c r="E1545" s="33"/>
      <c r="F1545" s="30">
        <v>2891.346</v>
      </c>
      <c r="G1545" s="33">
        <v>331.2</v>
      </c>
    </row>
    <row r="1546" spans="1:7" x14ac:dyDescent="0.25">
      <c r="A1546" s="23" t="s">
        <v>42</v>
      </c>
      <c r="B1546" s="23" t="s">
        <v>45</v>
      </c>
      <c r="C1546" s="33">
        <v>13</v>
      </c>
      <c r="D1546" s="30"/>
      <c r="E1546" s="33"/>
      <c r="F1546" s="30">
        <v>2922.105</v>
      </c>
      <c r="G1546" s="33">
        <v>332.2</v>
      </c>
    </row>
    <row r="1547" spans="1:7" x14ac:dyDescent="0.25">
      <c r="A1547" s="23" t="s">
        <v>42</v>
      </c>
      <c r="B1547" s="23" t="s">
        <v>45</v>
      </c>
      <c r="C1547" s="33">
        <v>13</v>
      </c>
      <c r="D1547" s="30"/>
      <c r="E1547" s="33"/>
      <c r="F1547" s="30">
        <v>2952.864</v>
      </c>
      <c r="G1547" s="33">
        <v>333.2</v>
      </c>
    </row>
    <row r="1548" spans="1:7" x14ac:dyDescent="0.25">
      <c r="A1548" s="23" t="s">
        <v>42</v>
      </c>
      <c r="B1548" s="23" t="s">
        <v>45</v>
      </c>
      <c r="C1548" s="33">
        <v>13</v>
      </c>
      <c r="D1548" s="30"/>
      <c r="E1548" s="33"/>
      <c r="F1548" s="30">
        <v>3691.08</v>
      </c>
      <c r="G1548" s="33">
        <v>333.2</v>
      </c>
    </row>
    <row r="1549" spans="1:7" x14ac:dyDescent="0.25">
      <c r="A1549" s="23" t="s">
        <v>42</v>
      </c>
      <c r="B1549" s="23" t="s">
        <v>45</v>
      </c>
      <c r="C1549" s="33">
        <v>13</v>
      </c>
      <c r="D1549" s="30"/>
      <c r="E1549" s="33"/>
      <c r="F1549" s="30">
        <v>3697.2318</v>
      </c>
      <c r="G1549" s="33">
        <v>353.2</v>
      </c>
    </row>
    <row r="1550" spans="1:7" x14ac:dyDescent="0.25">
      <c r="A1550" s="23" t="s">
        <v>42</v>
      </c>
      <c r="B1550" s="23" t="s">
        <v>45</v>
      </c>
      <c r="C1550" s="33">
        <v>13</v>
      </c>
      <c r="D1550" s="30"/>
      <c r="E1550" s="33"/>
      <c r="F1550" s="30">
        <v>4306.26</v>
      </c>
      <c r="G1550" s="33">
        <v>353.2</v>
      </c>
    </row>
    <row r="1551" spans="1:7" x14ac:dyDescent="0.25">
      <c r="A1551" s="23" t="s">
        <v>42</v>
      </c>
      <c r="B1551" s="23" t="s">
        <v>45</v>
      </c>
      <c r="C1551" s="33">
        <v>13</v>
      </c>
      <c r="D1551" s="30"/>
      <c r="E1551" s="33"/>
      <c r="F1551" s="30">
        <v>4312.4117999999999</v>
      </c>
      <c r="G1551" s="33">
        <v>373.2</v>
      </c>
    </row>
    <row r="1552" spans="1:7" x14ac:dyDescent="0.25">
      <c r="A1552" s="23" t="s">
        <v>42</v>
      </c>
      <c r="B1552" s="23" t="s">
        <v>45</v>
      </c>
      <c r="C1552" s="33">
        <v>13</v>
      </c>
      <c r="D1552" s="30"/>
      <c r="E1552" s="33"/>
      <c r="F1552" s="30">
        <v>4490.8140000000003</v>
      </c>
      <c r="G1552" s="33">
        <v>373.2</v>
      </c>
    </row>
    <row r="1553" spans="1:7" x14ac:dyDescent="0.25">
      <c r="A1553" s="23" t="s">
        <v>42</v>
      </c>
      <c r="B1553" s="23" t="s">
        <v>45</v>
      </c>
      <c r="C1553" s="33">
        <v>13</v>
      </c>
      <c r="D1553" s="30"/>
      <c r="E1553" s="33"/>
      <c r="F1553" s="30">
        <v>4496.9657999999999</v>
      </c>
      <c r="G1553" s="33">
        <v>393.2</v>
      </c>
    </row>
    <row r="1554" spans="1:7" x14ac:dyDescent="0.25">
      <c r="A1554" s="23" t="s">
        <v>42</v>
      </c>
      <c r="B1554" s="23" t="s">
        <v>45</v>
      </c>
      <c r="C1554" s="33">
        <v>13</v>
      </c>
      <c r="D1554" s="30"/>
      <c r="E1554" s="33"/>
      <c r="F1554" s="30">
        <v>4798.4040000000005</v>
      </c>
      <c r="G1554" s="33">
        <v>393.2</v>
      </c>
    </row>
    <row r="1555" spans="1:7" x14ac:dyDescent="0.25">
      <c r="A1555" s="23" t="s">
        <v>42</v>
      </c>
      <c r="B1555" s="23" t="s">
        <v>45</v>
      </c>
      <c r="C1555" s="33">
        <v>13</v>
      </c>
      <c r="D1555" s="30"/>
      <c r="E1555" s="33"/>
      <c r="F1555" s="30">
        <v>4804.5558000000001</v>
      </c>
      <c r="G1555" s="33">
        <v>413.2</v>
      </c>
    </row>
    <row r="1556" spans="1:7" x14ac:dyDescent="0.25">
      <c r="A1556" s="23" t="s">
        <v>42</v>
      </c>
      <c r="B1556" s="23" t="s">
        <v>45</v>
      </c>
      <c r="C1556" s="33">
        <v>13</v>
      </c>
      <c r="D1556" s="30"/>
      <c r="E1556" s="33"/>
      <c r="F1556" s="30">
        <v>8797.0740000000005</v>
      </c>
      <c r="G1556" s="33">
        <v>413.2</v>
      </c>
    </row>
    <row r="1557" spans="1:7" x14ac:dyDescent="0.25">
      <c r="A1557" s="23" t="s">
        <v>42</v>
      </c>
      <c r="B1557" s="23" t="s">
        <v>45</v>
      </c>
      <c r="C1557" s="33">
        <v>13</v>
      </c>
      <c r="D1557" s="30"/>
      <c r="E1557" s="33"/>
      <c r="F1557" s="30">
        <v>8827.8330000000005</v>
      </c>
      <c r="G1557" s="33">
        <v>420.2</v>
      </c>
    </row>
    <row r="1558" spans="1:7" x14ac:dyDescent="0.25">
      <c r="A1558" s="23" t="s">
        <v>42</v>
      </c>
      <c r="B1558" s="23" t="s">
        <v>45</v>
      </c>
      <c r="C1558" s="33">
        <v>13</v>
      </c>
      <c r="D1558" s="30"/>
      <c r="E1558" s="33"/>
      <c r="F1558" s="30">
        <v>8858.5920000000006</v>
      </c>
      <c r="G1558" s="33">
        <v>427.2</v>
      </c>
    </row>
    <row r="1559" spans="1:7" x14ac:dyDescent="0.25">
      <c r="A1559" s="23" t="s">
        <v>42</v>
      </c>
      <c r="B1559" s="23" t="s">
        <v>45</v>
      </c>
      <c r="C1559" s="33">
        <v>13</v>
      </c>
      <c r="D1559" s="30"/>
      <c r="E1559" s="33"/>
      <c r="F1559" s="30">
        <v>8920.11</v>
      </c>
      <c r="G1559" s="33">
        <v>427.2</v>
      </c>
    </row>
    <row r="1560" spans="1:7" x14ac:dyDescent="0.25">
      <c r="A1560" s="23" t="s">
        <v>42</v>
      </c>
      <c r="B1560" s="23" t="s">
        <v>45</v>
      </c>
      <c r="C1560" s="33">
        <v>13</v>
      </c>
      <c r="D1560" s="30"/>
      <c r="E1560" s="33"/>
      <c r="F1560" s="30">
        <v>8981.6280000000006</v>
      </c>
      <c r="G1560" s="33">
        <v>437.2</v>
      </c>
    </row>
    <row r="1561" spans="1:7" x14ac:dyDescent="0.25">
      <c r="A1561" s="23" t="s">
        <v>42</v>
      </c>
      <c r="B1561" s="23" t="s">
        <v>45</v>
      </c>
      <c r="C1561" s="33">
        <v>13</v>
      </c>
      <c r="D1561" s="30"/>
      <c r="E1561" s="33"/>
      <c r="F1561" s="30">
        <v>9043.1460000000006</v>
      </c>
      <c r="G1561" s="33">
        <v>437.2</v>
      </c>
    </row>
    <row r="1562" spans="1:7" x14ac:dyDescent="0.25">
      <c r="A1562" s="23" t="s">
        <v>42</v>
      </c>
      <c r="B1562" s="23" t="s">
        <v>45</v>
      </c>
      <c r="C1562" s="33">
        <v>13</v>
      </c>
      <c r="D1562" s="30"/>
      <c r="E1562" s="33"/>
      <c r="F1562" s="30">
        <v>9104.6640000000007</v>
      </c>
      <c r="G1562" s="33">
        <v>442.2</v>
      </c>
    </row>
    <row r="1563" spans="1:7" x14ac:dyDescent="0.25">
      <c r="A1563" s="23" t="s">
        <v>42</v>
      </c>
      <c r="B1563" s="23" t="s">
        <v>45</v>
      </c>
      <c r="C1563" s="33">
        <v>13</v>
      </c>
      <c r="D1563" s="30"/>
      <c r="E1563" s="33"/>
      <c r="F1563" s="30">
        <v>61518</v>
      </c>
      <c r="G1563" s="33">
        <v>442.2</v>
      </c>
    </row>
    <row r="1564" spans="1:7" x14ac:dyDescent="0.25">
      <c r="A1564" s="23" t="s">
        <v>42</v>
      </c>
      <c r="B1564" s="23" t="s">
        <v>45</v>
      </c>
      <c r="C1564" s="33">
        <v>14</v>
      </c>
      <c r="D1564" s="30">
        <v>6.1517999999999997</v>
      </c>
      <c r="E1564" s="33">
        <v>593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0">
        <v>6.7669800000000002</v>
      </c>
      <c r="E1565" s="33">
        <v>578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0">
        <v>307.58999999999997</v>
      </c>
      <c r="E1566" s="33">
        <v>578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0">
        <v>308.20517999999998</v>
      </c>
      <c r="E1567" s="33">
        <v>569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0">
        <v>645.93899999999996</v>
      </c>
      <c r="E1568" s="33">
        <v>569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0">
        <v>652.09079999999994</v>
      </c>
      <c r="E1569" s="33">
        <v>559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0">
        <v>676.69799999999998</v>
      </c>
      <c r="E1570" s="33">
        <v>559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0">
        <v>707.45699999999999</v>
      </c>
      <c r="E1571" s="33">
        <v>553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0">
        <v>738.21600000000001</v>
      </c>
      <c r="E1572" s="33">
        <v>547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0">
        <v>799.73400000000004</v>
      </c>
      <c r="E1573" s="33">
        <v>547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0">
        <v>805.88580000000002</v>
      </c>
      <c r="E1574" s="33">
        <v>524.70000000000005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0">
        <v>861.25199999999995</v>
      </c>
      <c r="E1575" s="33">
        <v>504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0">
        <v>922.77</v>
      </c>
      <c r="E1576" s="33">
        <v>504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0">
        <v>923.38517999999999</v>
      </c>
      <c r="E1577" s="33">
        <v>503.7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0">
        <v>984.28800000000001</v>
      </c>
      <c r="E1578" s="33">
        <v>474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0">
        <v>1045.806</v>
      </c>
      <c r="E1579" s="33">
        <v>474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0">
        <v>1076.5650000000001</v>
      </c>
      <c r="E1580" s="33">
        <v>468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14</v>
      </c>
      <c r="D1581" s="30">
        <v>1107.3240000000001</v>
      </c>
      <c r="E1581" s="33">
        <v>462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14</v>
      </c>
      <c r="D1582" s="30">
        <v>1168.8420000000001</v>
      </c>
      <c r="E1582" s="33">
        <v>462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14</v>
      </c>
      <c r="D1583" s="30">
        <v>1230.3599999999999</v>
      </c>
      <c r="E1583" s="33">
        <v>450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14</v>
      </c>
      <c r="D1584" s="30">
        <v>1291.8779999999999</v>
      </c>
      <c r="E1584" s="33">
        <v>450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14</v>
      </c>
      <c r="D1585" s="30">
        <v>1352.7808199999999</v>
      </c>
      <c r="E1585" s="33">
        <v>438.12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14</v>
      </c>
      <c r="D1586" s="30">
        <v>1353.396</v>
      </c>
      <c r="E1586" s="33">
        <v>438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14</v>
      </c>
      <c r="D1587" s="30">
        <v>1414.914</v>
      </c>
      <c r="E1587" s="33">
        <v>438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14</v>
      </c>
      <c r="D1588" s="30">
        <v>1421.0658000000001</v>
      </c>
      <c r="E1588" s="33">
        <v>416.8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14</v>
      </c>
      <c r="D1589" s="30">
        <v>1445.673</v>
      </c>
      <c r="E1589" s="33">
        <v>412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14</v>
      </c>
      <c r="D1590" s="30">
        <v>1476.432</v>
      </c>
      <c r="E1590" s="33">
        <v>406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14</v>
      </c>
      <c r="D1591" s="30">
        <v>1537.95</v>
      </c>
      <c r="E1591" s="33">
        <v>406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14</v>
      </c>
      <c r="D1592" s="30">
        <v>1538.5651800000001</v>
      </c>
      <c r="E1592" s="33">
        <v>405.88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14</v>
      </c>
      <c r="D1593" s="30">
        <v>1599.4680000000001</v>
      </c>
      <c r="E1593" s="33">
        <v>394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14</v>
      </c>
      <c r="D1594" s="30">
        <v>1605.6197999999999</v>
      </c>
      <c r="E1594" s="33">
        <v>391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14</v>
      </c>
      <c r="D1595" s="30">
        <v>1660.9860000000001</v>
      </c>
      <c r="E1595" s="33">
        <v>391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14</v>
      </c>
      <c r="D1596" s="30">
        <v>1685.5932</v>
      </c>
      <c r="E1596" s="33">
        <v>385.8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14</v>
      </c>
      <c r="D1597" s="30">
        <v>1691.7449999999999</v>
      </c>
      <c r="E1597" s="33">
        <v>384.5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14</v>
      </c>
      <c r="D1598" s="30">
        <v>1721.8888199999999</v>
      </c>
      <c r="E1598" s="33">
        <v>378.13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14</v>
      </c>
      <c r="D1599" s="30">
        <v>1722.5039999999999</v>
      </c>
      <c r="E1599" s="33">
        <v>378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14</v>
      </c>
      <c r="D1600" s="30">
        <v>1728.6558</v>
      </c>
      <c r="E1600" s="33">
        <v>358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14</v>
      </c>
      <c r="D1601" s="30">
        <v>1784.0219999999999</v>
      </c>
      <c r="E1601" s="33">
        <v>358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14</v>
      </c>
      <c r="D1602" s="30">
        <v>1814.7809999999999</v>
      </c>
      <c r="E1602" s="33">
        <v>347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14</v>
      </c>
      <c r="D1603" s="30">
        <v>1844.92482</v>
      </c>
      <c r="E1603" s="33">
        <v>336.22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14</v>
      </c>
      <c r="D1604" s="30">
        <v>1845.54</v>
      </c>
      <c r="E1604" s="33">
        <v>336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14</v>
      </c>
      <c r="D1605" s="30">
        <v>1907.058</v>
      </c>
      <c r="E1605" s="33">
        <v>336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14</v>
      </c>
      <c r="D1606" s="30">
        <v>1913.2098000000001</v>
      </c>
      <c r="E1606" s="33">
        <v>332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14</v>
      </c>
      <c r="D1607" s="30">
        <v>1968.576</v>
      </c>
      <c r="E1607" s="33">
        <v>323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14</v>
      </c>
      <c r="D1608" s="30">
        <v>2030.0940000000001</v>
      </c>
      <c r="E1608" s="33">
        <v>323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14</v>
      </c>
      <c r="D1609" s="30">
        <v>2036.2457999999999</v>
      </c>
      <c r="E1609" s="33">
        <v>302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14</v>
      </c>
      <c r="D1610" s="30">
        <v>2091.6120000000001</v>
      </c>
      <c r="E1610" s="33">
        <v>293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14</v>
      </c>
      <c r="D1611" s="30">
        <v>2337.6840000000002</v>
      </c>
      <c r="E1611" s="33">
        <v>293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14</v>
      </c>
      <c r="D1612" s="30">
        <v>2343.8357999999998</v>
      </c>
      <c r="E1612" s="33">
        <v>283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14</v>
      </c>
      <c r="D1613" s="30">
        <v>2767.6948200000002</v>
      </c>
      <c r="E1613" s="33">
        <v>283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14</v>
      </c>
      <c r="D1614" s="30">
        <v>2768.31</v>
      </c>
      <c r="E1614" s="33">
        <v>254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14</v>
      </c>
      <c r="D1615" s="30">
        <v>4305.6448200000004</v>
      </c>
      <c r="E1615" s="33">
        <v>254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14</v>
      </c>
      <c r="D1616" s="30">
        <v>4306.26</v>
      </c>
      <c r="E1616" s="33">
        <v>44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14</v>
      </c>
      <c r="D1617" s="30">
        <v>4499.42652</v>
      </c>
      <c r="E1617" s="33">
        <v>44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14</v>
      </c>
      <c r="D1618" s="30">
        <v>4500.0416999999998</v>
      </c>
      <c r="E1618" s="33">
        <v>20.399999999999999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14</v>
      </c>
      <c r="D1619" s="30">
        <v>5844.21</v>
      </c>
      <c r="E1619" s="33">
        <v>20.399999999999999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14</v>
      </c>
      <c r="D1620" s="30">
        <v>5844.8251799999998</v>
      </c>
      <c r="E1620" s="33">
        <v>16.399999999999999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14</v>
      </c>
      <c r="D1621" s="30">
        <v>11073.24</v>
      </c>
      <c r="E1621" s="33">
        <v>16.399999999999999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14</v>
      </c>
      <c r="D1622" s="30">
        <v>11079.391799999999</v>
      </c>
      <c r="E1622" s="33">
        <v>16.100000000000001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14</v>
      </c>
      <c r="D1623" s="30">
        <v>18456.015179999999</v>
      </c>
      <c r="E1623" s="33">
        <v>16.100000000000001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14</v>
      </c>
      <c r="D1624" s="30">
        <v>18456.630359999999</v>
      </c>
      <c r="E1624" s="33">
        <v>6.2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14</v>
      </c>
      <c r="D1625" s="30">
        <v>30759</v>
      </c>
      <c r="E1625" s="33">
        <v>6.2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14</v>
      </c>
      <c r="D1626" s="30">
        <v>30765.1518</v>
      </c>
      <c r="E1626" s="33">
        <v>2.1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14</v>
      </c>
      <c r="D1627" s="30">
        <v>61518</v>
      </c>
      <c r="E1627" s="33">
        <v>2.1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14</v>
      </c>
      <c r="D1628" s="30"/>
      <c r="E1628" s="33"/>
      <c r="F1628" s="30">
        <v>6.1517999999999997</v>
      </c>
      <c r="G1628" s="33">
        <v>115.6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0"/>
      <c r="E1629" s="33"/>
      <c r="F1629" s="30">
        <v>1414.29882</v>
      </c>
      <c r="G1629" s="33">
        <v>115.6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0"/>
      <c r="E1630" s="33"/>
      <c r="F1630" s="30">
        <v>1414.914</v>
      </c>
      <c r="G1630" s="33">
        <v>125.6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0"/>
      <c r="E1631" s="33"/>
      <c r="F1631" s="30">
        <v>1685.5932</v>
      </c>
      <c r="G1631" s="33">
        <v>125.6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0"/>
      <c r="E1632" s="33"/>
      <c r="F1632" s="30">
        <v>1691.7449999999999</v>
      </c>
      <c r="G1632" s="33">
        <v>131.6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0"/>
      <c r="E1633" s="33"/>
      <c r="F1633" s="30">
        <v>1721.8888199999999</v>
      </c>
      <c r="G1633" s="33">
        <v>131.6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0"/>
      <c r="E1634" s="33"/>
      <c r="F1634" s="30">
        <v>1722.5039999999999</v>
      </c>
      <c r="G1634" s="33">
        <v>146.6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0"/>
      <c r="E1635" s="33"/>
      <c r="F1635" s="30">
        <v>1844.92482</v>
      </c>
      <c r="G1635" s="33">
        <v>146.6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0"/>
      <c r="E1636" s="33"/>
      <c r="F1636" s="30">
        <v>1845.54</v>
      </c>
      <c r="G1636" s="33">
        <v>186.6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0"/>
      <c r="E1637" s="33"/>
      <c r="F1637" s="30">
        <v>2091.6120000000001</v>
      </c>
      <c r="G1637" s="33">
        <v>186.6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0"/>
      <c r="E1638" s="33"/>
      <c r="F1638" s="30">
        <v>2153.13</v>
      </c>
      <c r="G1638" s="33">
        <v>189.93333333333001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0"/>
      <c r="E1639" s="33"/>
      <c r="F1639" s="30">
        <v>2183.8890000000001</v>
      </c>
      <c r="G1639" s="33">
        <v>191.6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0"/>
      <c r="E1640" s="33"/>
      <c r="F1640" s="30">
        <v>2460.7199999999998</v>
      </c>
      <c r="G1640" s="33">
        <v>191.6</v>
      </c>
    </row>
    <row r="1641" spans="1:7" x14ac:dyDescent="0.25">
      <c r="A1641" s="23" t="s">
        <v>42</v>
      </c>
      <c r="B1641" s="23" t="s">
        <v>45</v>
      </c>
      <c r="C1641" s="33">
        <v>14</v>
      </c>
      <c r="D1641" s="30"/>
      <c r="E1641" s="33"/>
      <c r="F1641" s="30">
        <v>2461.33518</v>
      </c>
      <c r="G1641" s="33">
        <v>192.9</v>
      </c>
    </row>
    <row r="1642" spans="1:7" x14ac:dyDescent="0.25">
      <c r="A1642" s="23" t="s">
        <v>42</v>
      </c>
      <c r="B1642" s="23" t="s">
        <v>45</v>
      </c>
      <c r="C1642" s="33">
        <v>14</v>
      </c>
      <c r="D1642" s="30"/>
      <c r="E1642" s="33"/>
      <c r="F1642" s="30">
        <v>2461.9503599999998</v>
      </c>
      <c r="G1642" s="33">
        <v>194.2</v>
      </c>
    </row>
    <row r="1643" spans="1:7" x14ac:dyDescent="0.25">
      <c r="A1643" s="23" t="s">
        <v>42</v>
      </c>
      <c r="B1643" s="23" t="s">
        <v>45</v>
      </c>
      <c r="C1643" s="33">
        <v>14</v>
      </c>
      <c r="D1643" s="30"/>
      <c r="E1643" s="33"/>
      <c r="F1643" s="30">
        <v>2466.8717999999999</v>
      </c>
      <c r="G1643" s="33">
        <v>204.6</v>
      </c>
    </row>
    <row r="1644" spans="1:7" x14ac:dyDescent="0.25">
      <c r="A1644" s="23" t="s">
        <v>42</v>
      </c>
      <c r="B1644" s="23" t="s">
        <v>45</v>
      </c>
      <c r="C1644" s="33">
        <v>14</v>
      </c>
      <c r="D1644" s="30"/>
      <c r="E1644" s="33"/>
      <c r="F1644" s="30">
        <v>2583.7559999999999</v>
      </c>
      <c r="G1644" s="33">
        <v>204.6</v>
      </c>
    </row>
    <row r="1645" spans="1:7" x14ac:dyDescent="0.25">
      <c r="A1645" s="23" t="s">
        <v>42</v>
      </c>
      <c r="B1645" s="23" t="s">
        <v>45</v>
      </c>
      <c r="C1645" s="33">
        <v>14</v>
      </c>
      <c r="D1645" s="30"/>
      <c r="E1645" s="33"/>
      <c r="F1645" s="30">
        <v>2589.9078</v>
      </c>
      <c r="G1645" s="33">
        <v>213.6</v>
      </c>
    </row>
    <row r="1646" spans="1:7" x14ac:dyDescent="0.25">
      <c r="A1646" s="23" t="s">
        <v>42</v>
      </c>
      <c r="B1646" s="23" t="s">
        <v>45</v>
      </c>
      <c r="C1646" s="33">
        <v>14</v>
      </c>
      <c r="D1646" s="30"/>
      <c r="E1646" s="33"/>
      <c r="F1646" s="30">
        <v>2768.31</v>
      </c>
      <c r="G1646" s="33">
        <v>213.6</v>
      </c>
    </row>
    <row r="1647" spans="1:7" x14ac:dyDescent="0.25">
      <c r="A1647" s="23" t="s">
        <v>42</v>
      </c>
      <c r="B1647" s="23" t="s">
        <v>45</v>
      </c>
      <c r="C1647" s="33">
        <v>14</v>
      </c>
      <c r="D1647" s="30"/>
      <c r="E1647" s="33"/>
      <c r="F1647" s="30">
        <v>2774.4618</v>
      </c>
      <c r="G1647" s="33">
        <v>264</v>
      </c>
    </row>
    <row r="1648" spans="1:7" x14ac:dyDescent="0.25">
      <c r="A1648" s="23" t="s">
        <v>42</v>
      </c>
      <c r="B1648" s="23" t="s">
        <v>45</v>
      </c>
      <c r="C1648" s="33">
        <v>14</v>
      </c>
      <c r="D1648" s="30"/>
      <c r="E1648" s="33"/>
      <c r="F1648" s="30">
        <v>2829.828</v>
      </c>
      <c r="G1648" s="33">
        <v>267.60000000000002</v>
      </c>
    </row>
    <row r="1649" spans="1:7" x14ac:dyDescent="0.25">
      <c r="A1649" s="23" t="s">
        <v>42</v>
      </c>
      <c r="B1649" s="23" t="s">
        <v>45</v>
      </c>
      <c r="C1649" s="33">
        <v>14</v>
      </c>
      <c r="D1649" s="30"/>
      <c r="E1649" s="33"/>
      <c r="F1649" s="30">
        <v>2835.9798000000001</v>
      </c>
      <c r="G1649" s="33">
        <v>271.60000000000002</v>
      </c>
    </row>
    <row r="1650" spans="1:7" x14ac:dyDescent="0.25">
      <c r="A1650" s="23" t="s">
        <v>42</v>
      </c>
      <c r="B1650" s="23" t="s">
        <v>45</v>
      </c>
      <c r="C1650" s="33">
        <v>14</v>
      </c>
      <c r="D1650" s="30"/>
      <c r="E1650" s="33"/>
      <c r="F1650" s="30">
        <v>2891.346</v>
      </c>
      <c r="G1650" s="33">
        <v>271.60000000000002</v>
      </c>
    </row>
    <row r="1651" spans="1:7" x14ac:dyDescent="0.25">
      <c r="A1651" s="23" t="s">
        <v>42</v>
      </c>
      <c r="B1651" s="23" t="s">
        <v>45</v>
      </c>
      <c r="C1651" s="33">
        <v>14</v>
      </c>
      <c r="D1651" s="30"/>
      <c r="E1651" s="33"/>
      <c r="F1651" s="30">
        <v>2897.4978000000001</v>
      </c>
      <c r="G1651" s="33">
        <v>279.60000000000002</v>
      </c>
    </row>
    <row r="1652" spans="1:7" x14ac:dyDescent="0.25">
      <c r="A1652" s="23" t="s">
        <v>42</v>
      </c>
      <c r="B1652" s="23" t="s">
        <v>45</v>
      </c>
      <c r="C1652" s="33">
        <v>14</v>
      </c>
      <c r="D1652" s="30"/>
      <c r="E1652" s="33"/>
      <c r="F1652" s="30">
        <v>2922.105</v>
      </c>
      <c r="G1652" s="33">
        <v>283.60000000000002</v>
      </c>
    </row>
    <row r="1653" spans="1:7" x14ac:dyDescent="0.25">
      <c r="A1653" s="23" t="s">
        <v>42</v>
      </c>
      <c r="B1653" s="23" t="s">
        <v>45</v>
      </c>
      <c r="C1653" s="33">
        <v>14</v>
      </c>
      <c r="D1653" s="30"/>
      <c r="E1653" s="33"/>
      <c r="F1653" s="30">
        <v>2952.864</v>
      </c>
      <c r="G1653" s="33">
        <v>288.60000000000002</v>
      </c>
    </row>
    <row r="1654" spans="1:7" x14ac:dyDescent="0.25">
      <c r="A1654" s="23" t="s">
        <v>42</v>
      </c>
      <c r="B1654" s="23" t="s">
        <v>45</v>
      </c>
      <c r="C1654" s="33">
        <v>14</v>
      </c>
      <c r="D1654" s="30"/>
      <c r="E1654" s="33"/>
      <c r="F1654" s="30">
        <v>3014.3820000000001</v>
      </c>
      <c r="G1654" s="33">
        <v>288.60000000000002</v>
      </c>
    </row>
    <row r="1655" spans="1:7" x14ac:dyDescent="0.25">
      <c r="A1655" s="23" t="s">
        <v>42</v>
      </c>
      <c r="B1655" s="23" t="s">
        <v>45</v>
      </c>
      <c r="C1655" s="33">
        <v>14</v>
      </c>
      <c r="D1655" s="30"/>
      <c r="E1655" s="33"/>
      <c r="F1655" s="30">
        <v>3075.9</v>
      </c>
      <c r="G1655" s="33">
        <v>298.60000000000002</v>
      </c>
    </row>
    <row r="1656" spans="1:7" x14ac:dyDescent="0.25">
      <c r="A1656" s="23" t="s">
        <v>42</v>
      </c>
      <c r="B1656" s="23" t="s">
        <v>45</v>
      </c>
      <c r="C1656" s="33">
        <v>14</v>
      </c>
      <c r="D1656" s="30"/>
      <c r="E1656" s="33"/>
      <c r="F1656" s="30">
        <v>3076.5151799999999</v>
      </c>
      <c r="G1656" s="33">
        <v>299.8</v>
      </c>
    </row>
    <row r="1657" spans="1:7" x14ac:dyDescent="0.25">
      <c r="A1657" s="23" t="s">
        <v>42</v>
      </c>
      <c r="B1657" s="23" t="s">
        <v>45</v>
      </c>
      <c r="C1657" s="33">
        <v>14</v>
      </c>
      <c r="D1657" s="30"/>
      <c r="E1657" s="33"/>
      <c r="F1657" s="30">
        <v>3082.0518000000002</v>
      </c>
      <c r="G1657" s="33">
        <v>310.60000000000002</v>
      </c>
    </row>
    <row r="1658" spans="1:7" x14ac:dyDescent="0.25">
      <c r="A1658" s="23" t="s">
        <v>42</v>
      </c>
      <c r="B1658" s="23" t="s">
        <v>45</v>
      </c>
      <c r="C1658" s="33">
        <v>14</v>
      </c>
      <c r="D1658" s="30"/>
      <c r="E1658" s="33"/>
      <c r="F1658" s="30">
        <v>3137.4180000000001</v>
      </c>
      <c r="G1658" s="33">
        <v>310.60000000000002</v>
      </c>
    </row>
    <row r="1659" spans="1:7" x14ac:dyDescent="0.25">
      <c r="A1659" s="23" t="s">
        <v>42</v>
      </c>
      <c r="B1659" s="23" t="s">
        <v>45</v>
      </c>
      <c r="C1659" s="33">
        <v>14</v>
      </c>
      <c r="D1659" s="30"/>
      <c r="E1659" s="33"/>
      <c r="F1659" s="30">
        <v>3198.9360000000001</v>
      </c>
      <c r="G1659" s="33">
        <v>320.60000000000002</v>
      </c>
    </row>
    <row r="1660" spans="1:7" x14ac:dyDescent="0.25">
      <c r="A1660" s="23" t="s">
        <v>42</v>
      </c>
      <c r="B1660" s="23" t="s">
        <v>45</v>
      </c>
      <c r="C1660" s="33">
        <v>14</v>
      </c>
      <c r="D1660" s="30"/>
      <c r="E1660" s="33"/>
      <c r="F1660" s="30">
        <v>3260.4540000000002</v>
      </c>
      <c r="G1660" s="33">
        <v>320.60000000000002</v>
      </c>
    </row>
    <row r="1661" spans="1:7" x14ac:dyDescent="0.25">
      <c r="A1661" s="23" t="s">
        <v>42</v>
      </c>
      <c r="B1661" s="23" t="s">
        <v>45</v>
      </c>
      <c r="C1661" s="33">
        <v>14</v>
      </c>
      <c r="D1661" s="30"/>
      <c r="E1661" s="33"/>
      <c r="F1661" s="30">
        <v>3291.2130000000002</v>
      </c>
      <c r="G1661" s="33">
        <v>325.60000000000002</v>
      </c>
    </row>
    <row r="1662" spans="1:7" x14ac:dyDescent="0.25">
      <c r="A1662" s="23" t="s">
        <v>42</v>
      </c>
      <c r="B1662" s="23" t="s">
        <v>45</v>
      </c>
      <c r="C1662" s="33">
        <v>14</v>
      </c>
      <c r="D1662" s="30"/>
      <c r="E1662" s="33"/>
      <c r="F1662" s="30">
        <v>3321.35682</v>
      </c>
      <c r="G1662" s="33">
        <v>330.5</v>
      </c>
    </row>
    <row r="1663" spans="1:7" x14ac:dyDescent="0.25">
      <c r="A1663" s="23" t="s">
        <v>42</v>
      </c>
      <c r="B1663" s="23" t="s">
        <v>45</v>
      </c>
      <c r="C1663" s="33">
        <v>14</v>
      </c>
      <c r="D1663" s="30"/>
      <c r="E1663" s="33"/>
      <c r="F1663" s="30">
        <v>3321.9720000000002</v>
      </c>
      <c r="G1663" s="33">
        <v>330.6</v>
      </c>
    </row>
    <row r="1664" spans="1:7" x14ac:dyDescent="0.25">
      <c r="A1664" s="23" t="s">
        <v>42</v>
      </c>
      <c r="B1664" s="23" t="s">
        <v>45</v>
      </c>
      <c r="C1664" s="33">
        <v>14</v>
      </c>
      <c r="D1664" s="30"/>
      <c r="E1664" s="33"/>
      <c r="F1664" s="30">
        <v>3383.49</v>
      </c>
      <c r="G1664" s="33">
        <v>330.6</v>
      </c>
    </row>
    <row r="1665" spans="1:7" x14ac:dyDescent="0.25">
      <c r="A1665" s="23" t="s">
        <v>42</v>
      </c>
      <c r="B1665" s="23" t="s">
        <v>45</v>
      </c>
      <c r="C1665" s="33">
        <v>14</v>
      </c>
      <c r="D1665" s="30"/>
      <c r="E1665" s="33"/>
      <c r="F1665" s="30">
        <v>3384.10518</v>
      </c>
      <c r="G1665" s="33">
        <v>330.65</v>
      </c>
    </row>
    <row r="1666" spans="1:7" x14ac:dyDescent="0.25">
      <c r="A1666" s="23" t="s">
        <v>42</v>
      </c>
      <c r="B1666" s="23" t="s">
        <v>45</v>
      </c>
      <c r="C1666" s="33">
        <v>14</v>
      </c>
      <c r="D1666" s="30"/>
      <c r="E1666" s="33"/>
      <c r="F1666" s="30">
        <v>3389.6417999999999</v>
      </c>
      <c r="G1666" s="33">
        <v>331.1</v>
      </c>
    </row>
    <row r="1667" spans="1:7" x14ac:dyDescent="0.25">
      <c r="A1667" s="23" t="s">
        <v>42</v>
      </c>
      <c r="B1667" s="23" t="s">
        <v>45</v>
      </c>
      <c r="C1667" s="33">
        <v>14</v>
      </c>
      <c r="D1667" s="30"/>
      <c r="E1667" s="33"/>
      <c r="F1667" s="30">
        <v>3445.0079999999998</v>
      </c>
      <c r="G1667" s="33">
        <v>335.6</v>
      </c>
    </row>
    <row r="1668" spans="1:7" x14ac:dyDescent="0.25">
      <c r="A1668" s="23" t="s">
        <v>42</v>
      </c>
      <c r="B1668" s="23" t="s">
        <v>45</v>
      </c>
      <c r="C1668" s="33">
        <v>14</v>
      </c>
      <c r="D1668" s="30"/>
      <c r="E1668" s="33"/>
      <c r="F1668" s="30">
        <v>3875.634</v>
      </c>
      <c r="G1668" s="33">
        <v>335.6</v>
      </c>
    </row>
    <row r="1669" spans="1:7" x14ac:dyDescent="0.25">
      <c r="A1669" s="23" t="s">
        <v>42</v>
      </c>
      <c r="B1669" s="23" t="s">
        <v>45</v>
      </c>
      <c r="C1669" s="33">
        <v>14</v>
      </c>
      <c r="D1669" s="30"/>
      <c r="E1669" s="33"/>
      <c r="F1669" s="30">
        <v>3876.2491799999998</v>
      </c>
      <c r="G1669" s="33">
        <v>337.6</v>
      </c>
    </row>
    <row r="1670" spans="1:7" x14ac:dyDescent="0.25">
      <c r="A1670" s="23" t="s">
        <v>42</v>
      </c>
      <c r="B1670" s="23" t="s">
        <v>45</v>
      </c>
      <c r="C1670" s="33">
        <v>14</v>
      </c>
      <c r="D1670" s="30"/>
      <c r="E1670" s="33"/>
      <c r="F1670" s="30">
        <v>3881.7858000000001</v>
      </c>
      <c r="G1670" s="33">
        <v>355.6</v>
      </c>
    </row>
    <row r="1671" spans="1:7" x14ac:dyDescent="0.25">
      <c r="A1671" s="23" t="s">
        <v>42</v>
      </c>
      <c r="B1671" s="23" t="s">
        <v>45</v>
      </c>
      <c r="C1671" s="33">
        <v>14</v>
      </c>
      <c r="D1671" s="30"/>
      <c r="E1671" s="33"/>
      <c r="F1671" s="30">
        <v>4490.8140000000003</v>
      </c>
      <c r="G1671" s="33">
        <v>355.6</v>
      </c>
    </row>
    <row r="1672" spans="1:7" x14ac:dyDescent="0.25">
      <c r="A1672" s="23" t="s">
        <v>42</v>
      </c>
      <c r="B1672" s="23" t="s">
        <v>45</v>
      </c>
      <c r="C1672" s="33">
        <v>14</v>
      </c>
      <c r="D1672" s="30"/>
      <c r="E1672" s="33"/>
      <c r="F1672" s="30">
        <v>4496.9657999999999</v>
      </c>
      <c r="G1672" s="33">
        <v>375.6</v>
      </c>
    </row>
    <row r="1673" spans="1:7" x14ac:dyDescent="0.25">
      <c r="A1673" s="23" t="s">
        <v>42</v>
      </c>
      <c r="B1673" s="23" t="s">
        <v>45</v>
      </c>
      <c r="C1673" s="33">
        <v>14</v>
      </c>
      <c r="D1673" s="30"/>
      <c r="E1673" s="33"/>
      <c r="F1673" s="30">
        <v>4675.3680000000004</v>
      </c>
      <c r="G1673" s="33">
        <v>375.6</v>
      </c>
    </row>
    <row r="1674" spans="1:7" x14ac:dyDescent="0.25">
      <c r="A1674" s="23" t="s">
        <v>42</v>
      </c>
      <c r="B1674" s="23" t="s">
        <v>45</v>
      </c>
      <c r="C1674" s="33">
        <v>14</v>
      </c>
      <c r="D1674" s="30"/>
      <c r="E1674" s="33"/>
      <c r="F1674" s="30">
        <v>4681.5198</v>
      </c>
      <c r="G1674" s="33">
        <v>395.6</v>
      </c>
    </row>
    <row r="1675" spans="1:7" x14ac:dyDescent="0.25">
      <c r="A1675" s="23" t="s">
        <v>42</v>
      </c>
      <c r="B1675" s="23" t="s">
        <v>45</v>
      </c>
      <c r="C1675" s="33">
        <v>14</v>
      </c>
      <c r="D1675" s="30"/>
      <c r="E1675" s="33"/>
      <c r="F1675" s="30">
        <v>4982.9579999999996</v>
      </c>
      <c r="G1675" s="33">
        <v>395.6</v>
      </c>
    </row>
    <row r="1676" spans="1:7" x14ac:dyDescent="0.25">
      <c r="A1676" s="23" t="s">
        <v>42</v>
      </c>
      <c r="B1676" s="23" t="s">
        <v>45</v>
      </c>
      <c r="C1676" s="33">
        <v>14</v>
      </c>
      <c r="D1676" s="30"/>
      <c r="E1676" s="33"/>
      <c r="F1676" s="30">
        <v>4983.5731800000003</v>
      </c>
      <c r="G1676" s="33">
        <v>397.6</v>
      </c>
    </row>
    <row r="1677" spans="1:7" x14ac:dyDescent="0.25">
      <c r="A1677" s="23" t="s">
        <v>42</v>
      </c>
      <c r="B1677" s="23" t="s">
        <v>45</v>
      </c>
      <c r="C1677" s="33">
        <v>14</v>
      </c>
      <c r="D1677" s="30"/>
      <c r="E1677" s="33"/>
      <c r="F1677" s="30">
        <v>4989.1098000000002</v>
      </c>
      <c r="G1677" s="33">
        <v>415.6</v>
      </c>
    </row>
    <row r="1678" spans="1:7" x14ac:dyDescent="0.25">
      <c r="A1678" s="23" t="s">
        <v>42</v>
      </c>
      <c r="B1678" s="23" t="s">
        <v>45</v>
      </c>
      <c r="C1678" s="33">
        <v>14</v>
      </c>
      <c r="D1678" s="30"/>
      <c r="E1678" s="33"/>
      <c r="F1678" s="30">
        <v>8674.0380000000005</v>
      </c>
      <c r="G1678" s="33">
        <v>415.6</v>
      </c>
    </row>
    <row r="1679" spans="1:7" x14ac:dyDescent="0.25">
      <c r="A1679" s="23" t="s">
        <v>42</v>
      </c>
      <c r="B1679" s="23" t="s">
        <v>45</v>
      </c>
      <c r="C1679" s="33">
        <v>14</v>
      </c>
      <c r="D1679" s="30"/>
      <c r="E1679" s="33"/>
      <c r="F1679" s="30">
        <v>8734.9408199999998</v>
      </c>
      <c r="G1679" s="33">
        <v>425.5</v>
      </c>
    </row>
    <row r="1680" spans="1:7" x14ac:dyDescent="0.25">
      <c r="A1680" s="23" t="s">
        <v>42</v>
      </c>
      <c r="B1680" s="23" t="s">
        <v>45</v>
      </c>
      <c r="C1680" s="33">
        <v>14</v>
      </c>
      <c r="D1680" s="30"/>
      <c r="E1680" s="33"/>
      <c r="F1680" s="30">
        <v>8735.5560000000005</v>
      </c>
      <c r="G1680" s="33">
        <v>425.6</v>
      </c>
    </row>
    <row r="1681" spans="1:7" x14ac:dyDescent="0.25">
      <c r="A1681" s="23" t="s">
        <v>42</v>
      </c>
      <c r="B1681" s="23" t="s">
        <v>45</v>
      </c>
      <c r="C1681" s="33">
        <v>14</v>
      </c>
      <c r="D1681" s="30"/>
      <c r="E1681" s="33"/>
      <c r="F1681" s="30">
        <v>8797.0740000000005</v>
      </c>
      <c r="G1681" s="33">
        <v>425.6</v>
      </c>
    </row>
    <row r="1682" spans="1:7" x14ac:dyDescent="0.25">
      <c r="A1682" s="23" t="s">
        <v>42</v>
      </c>
      <c r="B1682" s="23" t="s">
        <v>45</v>
      </c>
      <c r="C1682" s="33">
        <v>14</v>
      </c>
      <c r="D1682" s="30"/>
      <c r="E1682" s="33"/>
      <c r="F1682" s="30">
        <v>8827.8330000000005</v>
      </c>
      <c r="G1682" s="33">
        <v>429.1</v>
      </c>
    </row>
    <row r="1683" spans="1:7" x14ac:dyDescent="0.25">
      <c r="A1683" s="23" t="s">
        <v>42</v>
      </c>
      <c r="B1683" s="23" t="s">
        <v>45</v>
      </c>
      <c r="C1683" s="33">
        <v>14</v>
      </c>
      <c r="D1683" s="30"/>
      <c r="E1683" s="33"/>
      <c r="F1683" s="30">
        <v>8858.5920000000006</v>
      </c>
      <c r="G1683" s="33">
        <v>432.6</v>
      </c>
    </row>
    <row r="1684" spans="1:7" x14ac:dyDescent="0.25">
      <c r="A1684" s="23" t="s">
        <v>42</v>
      </c>
      <c r="B1684" s="23" t="s">
        <v>45</v>
      </c>
      <c r="C1684" s="33">
        <v>14</v>
      </c>
      <c r="D1684" s="30"/>
      <c r="E1684" s="33"/>
      <c r="F1684" s="30">
        <v>61518</v>
      </c>
      <c r="G1684" s="33">
        <v>432.6</v>
      </c>
    </row>
    <row r="1685" spans="1:7" x14ac:dyDescent="0.25">
      <c r="A1685" s="23" t="s">
        <v>42</v>
      </c>
      <c r="B1685" s="23" t="s">
        <v>45</v>
      </c>
      <c r="C1685" s="33">
        <v>15</v>
      </c>
      <c r="D1685" s="30">
        <v>6.1517999999999997</v>
      </c>
      <c r="E1685" s="33">
        <v>580.20000000000005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0">
        <v>61.518000000000001</v>
      </c>
      <c r="E1686" s="33">
        <v>580.20000000000005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0">
        <v>62.133180000000003</v>
      </c>
      <c r="E1687" s="33">
        <v>565.20000000000005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0">
        <v>307.58999999999997</v>
      </c>
      <c r="E1688" s="33">
        <v>565.20000000000005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0">
        <v>308.20517999999998</v>
      </c>
      <c r="E1689" s="33">
        <v>555.20000000000005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0">
        <v>645.93899999999996</v>
      </c>
      <c r="E1690" s="33">
        <v>555.20000000000005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0">
        <v>652.09079999999994</v>
      </c>
      <c r="E1691" s="33">
        <v>545.20000000000005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0">
        <v>922.77</v>
      </c>
      <c r="E1692" s="33">
        <v>545.20000000000005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0">
        <v>923.38517999999999</v>
      </c>
      <c r="E1693" s="33">
        <v>543.20000000000005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0">
        <v>928.92179999999996</v>
      </c>
      <c r="E1694" s="33">
        <v>525.20000000000005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0">
        <v>1045.806</v>
      </c>
      <c r="E1695" s="33">
        <v>525.20000000000005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0">
        <v>1076.5650000000001</v>
      </c>
      <c r="E1696" s="33">
        <v>513.20000000000005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0">
        <v>1107.3240000000001</v>
      </c>
      <c r="E1697" s="33">
        <v>501.2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0">
        <v>1168.8420000000001</v>
      </c>
      <c r="E1698" s="33">
        <v>501.2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0">
        <v>1230.3599999999999</v>
      </c>
      <c r="E1699" s="33">
        <v>469.2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0">
        <v>1291.8779999999999</v>
      </c>
      <c r="E1700" s="33">
        <v>469.2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15</v>
      </c>
      <c r="D1701" s="30">
        <v>1352.7808199999999</v>
      </c>
      <c r="E1701" s="33">
        <v>447.42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15</v>
      </c>
      <c r="D1702" s="30">
        <v>1353.396</v>
      </c>
      <c r="E1702" s="33">
        <v>447.2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15</v>
      </c>
      <c r="D1703" s="30">
        <v>1414.914</v>
      </c>
      <c r="E1703" s="33">
        <v>447.2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15</v>
      </c>
      <c r="D1704" s="30">
        <v>1445.673</v>
      </c>
      <c r="E1704" s="33">
        <v>441.2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15</v>
      </c>
      <c r="D1705" s="30">
        <v>1476.432</v>
      </c>
      <c r="E1705" s="33">
        <v>435.2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15</v>
      </c>
      <c r="D1706" s="30">
        <v>1537.95</v>
      </c>
      <c r="E1706" s="33">
        <v>435.2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15</v>
      </c>
      <c r="D1707" s="30">
        <v>1538.5651800000001</v>
      </c>
      <c r="E1707" s="33">
        <v>433.08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15</v>
      </c>
      <c r="D1708" s="30">
        <v>1544.1017999999999</v>
      </c>
      <c r="E1708" s="33">
        <v>414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15</v>
      </c>
      <c r="D1709" s="30">
        <v>1599.4680000000001</v>
      </c>
      <c r="E1709" s="33">
        <v>403.2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15</v>
      </c>
      <c r="D1710" s="30">
        <v>1660.9860000000001</v>
      </c>
      <c r="E1710" s="33">
        <v>403.2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15</v>
      </c>
      <c r="D1711" s="30">
        <v>1685.5932</v>
      </c>
      <c r="E1711" s="33">
        <v>398.4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15</v>
      </c>
      <c r="D1712" s="30">
        <v>1691.7449999999999</v>
      </c>
      <c r="E1712" s="33">
        <v>397.2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15</v>
      </c>
      <c r="D1713" s="30">
        <v>1721.8888199999999</v>
      </c>
      <c r="E1713" s="33">
        <v>391.32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15</v>
      </c>
      <c r="D1714" s="30">
        <v>1722.5039999999999</v>
      </c>
      <c r="E1714" s="33">
        <v>391.2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15</v>
      </c>
      <c r="D1715" s="30">
        <v>1784.0219999999999</v>
      </c>
      <c r="E1715" s="33">
        <v>391.2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15</v>
      </c>
      <c r="D1716" s="30">
        <v>1814.7809999999999</v>
      </c>
      <c r="E1716" s="33">
        <v>385.2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15</v>
      </c>
      <c r="D1717" s="30">
        <v>1844.92482</v>
      </c>
      <c r="E1717" s="33">
        <v>379.32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15</v>
      </c>
      <c r="D1718" s="30">
        <v>1845.54</v>
      </c>
      <c r="E1718" s="33">
        <v>379.2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15</v>
      </c>
      <c r="D1719" s="30">
        <v>1851.6918000000001</v>
      </c>
      <c r="E1719" s="33">
        <v>359.2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15</v>
      </c>
      <c r="D1720" s="30">
        <v>1907.058</v>
      </c>
      <c r="E1720" s="33">
        <v>359.2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15</v>
      </c>
      <c r="D1721" s="30">
        <v>1968.576</v>
      </c>
      <c r="E1721" s="33">
        <v>347.2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15</v>
      </c>
      <c r="D1722" s="30">
        <v>2030.0940000000001</v>
      </c>
      <c r="E1722" s="33">
        <v>347.2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15</v>
      </c>
      <c r="D1723" s="30">
        <v>2091.6120000000001</v>
      </c>
      <c r="E1723" s="33">
        <v>338.2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15</v>
      </c>
      <c r="D1724" s="30">
        <v>2153.13</v>
      </c>
      <c r="E1724" s="33">
        <v>338.2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15</v>
      </c>
      <c r="D1725" s="30">
        <v>2159.2818000000002</v>
      </c>
      <c r="E1725" s="33">
        <v>317.89999999999998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15</v>
      </c>
      <c r="D1726" s="30">
        <v>2165.4335999999998</v>
      </c>
      <c r="E1726" s="33">
        <v>317.60000000000002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15</v>
      </c>
      <c r="D1727" s="30">
        <v>2171.5853999999999</v>
      </c>
      <c r="E1727" s="33">
        <v>311.3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15</v>
      </c>
      <c r="D1728" s="30">
        <v>2183.8890000000001</v>
      </c>
      <c r="E1728" s="33">
        <v>310.7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15</v>
      </c>
      <c r="D1729" s="30">
        <v>2214.6480000000001</v>
      </c>
      <c r="E1729" s="33">
        <v>309.2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15</v>
      </c>
      <c r="D1730" s="30">
        <v>2276.1660000000002</v>
      </c>
      <c r="E1730" s="33">
        <v>309.2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15</v>
      </c>
      <c r="D1731" s="30">
        <v>2337.06882</v>
      </c>
      <c r="E1731" s="33">
        <v>299.3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15</v>
      </c>
      <c r="D1732" s="30">
        <v>2337.6840000000002</v>
      </c>
      <c r="E1732" s="33">
        <v>299.2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15</v>
      </c>
      <c r="D1733" s="30">
        <v>2473.0236</v>
      </c>
      <c r="E1733" s="33">
        <v>299.2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15</v>
      </c>
      <c r="D1734" s="30">
        <v>2479.1754000000001</v>
      </c>
      <c r="E1734" s="33">
        <v>293.2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15</v>
      </c>
      <c r="D1735" s="30">
        <v>2706.7919999999999</v>
      </c>
      <c r="E1735" s="33">
        <v>293.2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15</v>
      </c>
      <c r="D1736" s="30">
        <v>2707.4071800000002</v>
      </c>
      <c r="E1736" s="33">
        <v>292.2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15</v>
      </c>
      <c r="D1737" s="30">
        <v>2712.9438</v>
      </c>
      <c r="E1737" s="33">
        <v>283.2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15</v>
      </c>
      <c r="D1738" s="30">
        <v>2767.6948200000002</v>
      </c>
      <c r="E1738" s="33">
        <v>283.2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15</v>
      </c>
      <c r="D1739" s="30">
        <v>2768.31</v>
      </c>
      <c r="E1739" s="33">
        <v>254.2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15</v>
      </c>
      <c r="D1740" s="30">
        <v>4305.6448200000004</v>
      </c>
      <c r="E1740" s="33">
        <v>254.2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15</v>
      </c>
      <c r="D1741" s="30">
        <v>4306.26</v>
      </c>
      <c r="E1741" s="33">
        <v>44.2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15</v>
      </c>
      <c r="D1742" s="30">
        <v>4499.42652</v>
      </c>
      <c r="E1742" s="33">
        <v>44.2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15</v>
      </c>
      <c r="D1743" s="30">
        <v>4500.0416999999998</v>
      </c>
      <c r="E1743" s="33">
        <v>22.2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15</v>
      </c>
      <c r="D1744" s="30">
        <v>5844.21</v>
      </c>
      <c r="E1744" s="33">
        <v>22.2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15</v>
      </c>
      <c r="D1745" s="30">
        <v>5844.8251799999998</v>
      </c>
      <c r="E1745" s="33">
        <v>18.2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15</v>
      </c>
      <c r="D1746" s="30">
        <v>11073.24</v>
      </c>
      <c r="E1746" s="33">
        <v>18.2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15</v>
      </c>
      <c r="D1747" s="30">
        <v>11079.391799999999</v>
      </c>
      <c r="E1747" s="33">
        <v>17.899999999999999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15</v>
      </c>
      <c r="D1748" s="30">
        <v>18456.015179999999</v>
      </c>
      <c r="E1748" s="33">
        <v>17.899999999999999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15</v>
      </c>
      <c r="D1749" s="30">
        <v>18456.630359999999</v>
      </c>
      <c r="E1749" s="33">
        <v>8.1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15</v>
      </c>
      <c r="D1750" s="30">
        <v>43062.6</v>
      </c>
      <c r="E1750" s="33">
        <v>8.1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15</v>
      </c>
      <c r="D1751" s="30">
        <v>43068.751799999998</v>
      </c>
      <c r="E1751" s="33">
        <v>4.0999999999999996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15</v>
      </c>
      <c r="D1752" s="30">
        <v>61518</v>
      </c>
      <c r="E1752" s="33">
        <v>4.0999999999999996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15</v>
      </c>
      <c r="D1753" s="30"/>
      <c r="E1753" s="33"/>
      <c r="F1753" s="30">
        <v>6.1517999999999997</v>
      </c>
      <c r="G1753" s="33">
        <v>105.5</v>
      </c>
    </row>
    <row r="1754" spans="1:7" x14ac:dyDescent="0.25">
      <c r="A1754" s="23" t="s">
        <v>42</v>
      </c>
      <c r="B1754" s="23" t="s">
        <v>45</v>
      </c>
      <c r="C1754" s="33">
        <v>15</v>
      </c>
      <c r="D1754" s="30"/>
      <c r="E1754" s="33"/>
      <c r="F1754" s="30">
        <v>1414.29882</v>
      </c>
      <c r="G1754" s="33">
        <v>105.5</v>
      </c>
    </row>
    <row r="1755" spans="1:7" x14ac:dyDescent="0.25">
      <c r="A1755" s="23" t="s">
        <v>42</v>
      </c>
      <c r="B1755" s="23" t="s">
        <v>45</v>
      </c>
      <c r="C1755" s="33">
        <v>15</v>
      </c>
      <c r="D1755" s="30"/>
      <c r="E1755" s="33"/>
      <c r="F1755" s="30">
        <v>1414.914</v>
      </c>
      <c r="G1755" s="33">
        <v>115.5</v>
      </c>
    </row>
    <row r="1756" spans="1:7" x14ac:dyDescent="0.25">
      <c r="A1756" s="23" t="s">
        <v>42</v>
      </c>
      <c r="B1756" s="23" t="s">
        <v>45</v>
      </c>
      <c r="C1756" s="33">
        <v>15</v>
      </c>
      <c r="D1756" s="30"/>
      <c r="E1756" s="33"/>
      <c r="F1756" s="30">
        <v>1721.8888199999999</v>
      </c>
      <c r="G1756" s="33">
        <v>115.5</v>
      </c>
    </row>
    <row r="1757" spans="1:7" x14ac:dyDescent="0.25">
      <c r="A1757" s="23" t="s">
        <v>42</v>
      </c>
      <c r="B1757" s="23" t="s">
        <v>45</v>
      </c>
      <c r="C1757" s="33">
        <v>15</v>
      </c>
      <c r="D1757" s="30"/>
      <c r="E1757" s="33"/>
      <c r="F1757" s="30">
        <v>1722.5039999999999</v>
      </c>
      <c r="G1757" s="33">
        <v>130.5</v>
      </c>
    </row>
    <row r="1758" spans="1:7" x14ac:dyDescent="0.25">
      <c r="A1758" s="23" t="s">
        <v>42</v>
      </c>
      <c r="B1758" s="23" t="s">
        <v>45</v>
      </c>
      <c r="C1758" s="33">
        <v>15</v>
      </c>
      <c r="D1758" s="30"/>
      <c r="E1758" s="33"/>
      <c r="F1758" s="30">
        <v>1844.92482</v>
      </c>
      <c r="G1758" s="33">
        <v>130.5</v>
      </c>
    </row>
    <row r="1759" spans="1:7" x14ac:dyDescent="0.25">
      <c r="A1759" s="23" t="s">
        <v>42</v>
      </c>
      <c r="B1759" s="23" t="s">
        <v>45</v>
      </c>
      <c r="C1759" s="33">
        <v>15</v>
      </c>
      <c r="D1759" s="30"/>
      <c r="E1759" s="33"/>
      <c r="F1759" s="30">
        <v>1845.54</v>
      </c>
      <c r="G1759" s="33">
        <v>170.5</v>
      </c>
    </row>
    <row r="1760" spans="1:7" x14ac:dyDescent="0.25">
      <c r="A1760" s="23" t="s">
        <v>42</v>
      </c>
      <c r="B1760" s="23" t="s">
        <v>45</v>
      </c>
      <c r="C1760" s="33">
        <v>15</v>
      </c>
      <c r="D1760" s="30"/>
      <c r="E1760" s="33"/>
      <c r="F1760" s="30">
        <v>2768.31</v>
      </c>
      <c r="G1760" s="33">
        <v>170.5</v>
      </c>
    </row>
    <row r="1761" spans="1:7" x14ac:dyDescent="0.25">
      <c r="A1761" s="23" t="s">
        <v>42</v>
      </c>
      <c r="B1761" s="23" t="s">
        <v>45</v>
      </c>
      <c r="C1761" s="33">
        <v>15</v>
      </c>
      <c r="D1761" s="30"/>
      <c r="E1761" s="33"/>
      <c r="F1761" s="30">
        <v>2774.4618</v>
      </c>
      <c r="G1761" s="33">
        <v>182.5</v>
      </c>
    </row>
    <row r="1762" spans="1:7" x14ac:dyDescent="0.25">
      <c r="A1762" s="23" t="s">
        <v>42</v>
      </c>
      <c r="B1762" s="23" t="s">
        <v>45</v>
      </c>
      <c r="C1762" s="33">
        <v>15</v>
      </c>
      <c r="D1762" s="30"/>
      <c r="E1762" s="33"/>
      <c r="F1762" s="30">
        <v>2891.346</v>
      </c>
      <c r="G1762" s="33">
        <v>182.5</v>
      </c>
    </row>
    <row r="1763" spans="1:7" x14ac:dyDescent="0.25">
      <c r="A1763" s="23" t="s">
        <v>42</v>
      </c>
      <c r="B1763" s="23" t="s">
        <v>45</v>
      </c>
      <c r="C1763" s="33">
        <v>15</v>
      </c>
      <c r="D1763" s="30"/>
      <c r="E1763" s="33"/>
      <c r="F1763" s="30">
        <v>2897.4978000000001</v>
      </c>
      <c r="G1763" s="33">
        <v>191.5</v>
      </c>
    </row>
    <row r="1764" spans="1:7" x14ac:dyDescent="0.25">
      <c r="A1764" s="23" t="s">
        <v>42</v>
      </c>
      <c r="B1764" s="23" t="s">
        <v>45</v>
      </c>
      <c r="C1764" s="33">
        <v>15</v>
      </c>
      <c r="D1764" s="30"/>
      <c r="E1764" s="33"/>
      <c r="F1764" s="30">
        <v>3075.9</v>
      </c>
      <c r="G1764" s="33">
        <v>191.5</v>
      </c>
    </row>
    <row r="1765" spans="1:7" x14ac:dyDescent="0.25">
      <c r="A1765" s="23" t="s">
        <v>42</v>
      </c>
      <c r="B1765" s="23" t="s">
        <v>45</v>
      </c>
      <c r="C1765" s="33">
        <v>15</v>
      </c>
      <c r="D1765" s="30"/>
      <c r="E1765" s="33"/>
      <c r="F1765" s="30">
        <v>3076.5151799999999</v>
      </c>
      <c r="G1765" s="33">
        <v>196.5</v>
      </c>
    </row>
    <row r="1766" spans="1:7" x14ac:dyDescent="0.25">
      <c r="A1766" s="23" t="s">
        <v>42</v>
      </c>
      <c r="B1766" s="23" t="s">
        <v>45</v>
      </c>
      <c r="C1766" s="33">
        <v>15</v>
      </c>
      <c r="D1766" s="30"/>
      <c r="E1766" s="33"/>
      <c r="F1766" s="30">
        <v>3082.0518000000002</v>
      </c>
      <c r="G1766" s="33">
        <v>241.5</v>
      </c>
    </row>
    <row r="1767" spans="1:7" x14ac:dyDescent="0.25">
      <c r="A1767" s="23" t="s">
        <v>42</v>
      </c>
      <c r="B1767" s="23" t="s">
        <v>45</v>
      </c>
      <c r="C1767" s="33">
        <v>15</v>
      </c>
      <c r="D1767" s="30"/>
      <c r="E1767" s="33"/>
      <c r="F1767" s="30">
        <v>3106.6590000000001</v>
      </c>
      <c r="G1767" s="33">
        <v>241.5</v>
      </c>
    </row>
    <row r="1768" spans="1:7" x14ac:dyDescent="0.25">
      <c r="A1768" s="23" t="s">
        <v>42</v>
      </c>
      <c r="B1768" s="23" t="s">
        <v>45</v>
      </c>
      <c r="C1768" s="33">
        <v>15</v>
      </c>
      <c r="D1768" s="30"/>
      <c r="E1768" s="33"/>
      <c r="F1768" s="30">
        <v>3137.4180000000001</v>
      </c>
      <c r="G1768" s="33">
        <v>243.16666666667001</v>
      </c>
    </row>
    <row r="1769" spans="1:7" x14ac:dyDescent="0.25">
      <c r="A1769" s="23" t="s">
        <v>42</v>
      </c>
      <c r="B1769" s="23" t="s">
        <v>45</v>
      </c>
      <c r="C1769" s="33">
        <v>15</v>
      </c>
      <c r="D1769" s="30"/>
      <c r="E1769" s="33"/>
      <c r="F1769" s="30">
        <v>3143.5698000000002</v>
      </c>
      <c r="G1769" s="33">
        <v>248.5</v>
      </c>
    </row>
    <row r="1770" spans="1:7" x14ac:dyDescent="0.25">
      <c r="A1770" s="23" t="s">
        <v>42</v>
      </c>
      <c r="B1770" s="23" t="s">
        <v>45</v>
      </c>
      <c r="C1770" s="33">
        <v>15</v>
      </c>
      <c r="D1770" s="30"/>
      <c r="E1770" s="33"/>
      <c r="F1770" s="30">
        <v>3198.9360000000001</v>
      </c>
      <c r="G1770" s="33">
        <v>260.5</v>
      </c>
    </row>
    <row r="1771" spans="1:7" x14ac:dyDescent="0.25">
      <c r="A1771" s="23" t="s">
        <v>42</v>
      </c>
      <c r="B1771" s="23" t="s">
        <v>45</v>
      </c>
      <c r="C1771" s="33">
        <v>15</v>
      </c>
      <c r="D1771" s="30"/>
      <c r="E1771" s="33"/>
      <c r="F1771" s="30">
        <v>3205.0877999999998</v>
      </c>
      <c r="G1771" s="33">
        <v>266.5</v>
      </c>
    </row>
    <row r="1772" spans="1:7" x14ac:dyDescent="0.25">
      <c r="A1772" s="23" t="s">
        <v>42</v>
      </c>
      <c r="B1772" s="23" t="s">
        <v>45</v>
      </c>
      <c r="C1772" s="33">
        <v>15</v>
      </c>
      <c r="D1772" s="30"/>
      <c r="E1772" s="33"/>
      <c r="F1772" s="30">
        <v>3260.4540000000002</v>
      </c>
      <c r="G1772" s="33">
        <v>266.5</v>
      </c>
    </row>
    <row r="1773" spans="1:7" x14ac:dyDescent="0.25">
      <c r="A1773" s="23" t="s">
        <v>42</v>
      </c>
      <c r="B1773" s="23" t="s">
        <v>45</v>
      </c>
      <c r="C1773" s="33">
        <v>15</v>
      </c>
      <c r="D1773" s="30"/>
      <c r="E1773" s="33"/>
      <c r="F1773" s="30">
        <v>3291.2130000000002</v>
      </c>
      <c r="G1773" s="33">
        <v>271.5</v>
      </c>
    </row>
    <row r="1774" spans="1:7" x14ac:dyDescent="0.25">
      <c r="A1774" s="23" t="s">
        <v>42</v>
      </c>
      <c r="B1774" s="23" t="s">
        <v>45</v>
      </c>
      <c r="C1774" s="33">
        <v>15</v>
      </c>
      <c r="D1774" s="30"/>
      <c r="E1774" s="33"/>
      <c r="F1774" s="30">
        <v>3321.35682</v>
      </c>
      <c r="G1774" s="33">
        <v>276.39999999999998</v>
      </c>
    </row>
    <row r="1775" spans="1:7" x14ac:dyDescent="0.25">
      <c r="A1775" s="23" t="s">
        <v>42</v>
      </c>
      <c r="B1775" s="23" t="s">
        <v>45</v>
      </c>
      <c r="C1775" s="33">
        <v>15</v>
      </c>
      <c r="D1775" s="30"/>
      <c r="E1775" s="33"/>
      <c r="F1775" s="30">
        <v>3321.9720000000002</v>
      </c>
      <c r="G1775" s="33">
        <v>276.5</v>
      </c>
    </row>
    <row r="1776" spans="1:7" x14ac:dyDescent="0.25">
      <c r="A1776" s="23" t="s">
        <v>42</v>
      </c>
      <c r="B1776" s="23" t="s">
        <v>45</v>
      </c>
      <c r="C1776" s="33">
        <v>15</v>
      </c>
      <c r="D1776" s="30"/>
      <c r="E1776" s="33"/>
      <c r="F1776" s="30">
        <v>3383.49</v>
      </c>
      <c r="G1776" s="33">
        <v>276.5</v>
      </c>
    </row>
    <row r="1777" spans="1:7" x14ac:dyDescent="0.25">
      <c r="A1777" s="23" t="s">
        <v>42</v>
      </c>
      <c r="B1777" s="23" t="s">
        <v>45</v>
      </c>
      <c r="C1777" s="33">
        <v>15</v>
      </c>
      <c r="D1777" s="30"/>
      <c r="E1777" s="33"/>
      <c r="F1777" s="30">
        <v>3384.10518</v>
      </c>
      <c r="G1777" s="33">
        <v>277.8</v>
      </c>
    </row>
    <row r="1778" spans="1:7" x14ac:dyDescent="0.25">
      <c r="A1778" s="23" t="s">
        <v>42</v>
      </c>
      <c r="B1778" s="23" t="s">
        <v>45</v>
      </c>
      <c r="C1778" s="33">
        <v>15</v>
      </c>
      <c r="D1778" s="30"/>
      <c r="E1778" s="33"/>
      <c r="F1778" s="30">
        <v>3389.6417999999999</v>
      </c>
      <c r="G1778" s="33">
        <v>289.5</v>
      </c>
    </row>
    <row r="1779" spans="1:7" x14ac:dyDescent="0.25">
      <c r="A1779" s="23" t="s">
        <v>42</v>
      </c>
      <c r="B1779" s="23" t="s">
        <v>45</v>
      </c>
      <c r="C1779" s="33">
        <v>15</v>
      </c>
      <c r="D1779" s="30"/>
      <c r="E1779" s="33"/>
      <c r="F1779" s="30">
        <v>3445.0079999999998</v>
      </c>
      <c r="G1779" s="33">
        <v>298.5</v>
      </c>
    </row>
    <row r="1780" spans="1:7" x14ac:dyDescent="0.25">
      <c r="A1780" s="23" t="s">
        <v>42</v>
      </c>
      <c r="B1780" s="23" t="s">
        <v>45</v>
      </c>
      <c r="C1780" s="33">
        <v>15</v>
      </c>
      <c r="D1780" s="30"/>
      <c r="E1780" s="33"/>
      <c r="F1780" s="30">
        <v>3506.5259999999998</v>
      </c>
      <c r="G1780" s="33">
        <v>298.5</v>
      </c>
    </row>
    <row r="1781" spans="1:7" x14ac:dyDescent="0.25">
      <c r="A1781" s="23" t="s">
        <v>42</v>
      </c>
      <c r="B1781" s="23" t="s">
        <v>45</v>
      </c>
      <c r="C1781" s="33">
        <v>15</v>
      </c>
      <c r="D1781" s="30"/>
      <c r="E1781" s="33"/>
      <c r="F1781" s="30">
        <v>3568.0439999999999</v>
      </c>
      <c r="G1781" s="33">
        <v>308.5</v>
      </c>
    </row>
    <row r="1782" spans="1:7" x14ac:dyDescent="0.25">
      <c r="A1782" s="23" t="s">
        <v>42</v>
      </c>
      <c r="B1782" s="23" t="s">
        <v>45</v>
      </c>
      <c r="C1782" s="33">
        <v>15</v>
      </c>
      <c r="D1782" s="30"/>
      <c r="E1782" s="33"/>
      <c r="F1782" s="30">
        <v>3629.5619999999999</v>
      </c>
      <c r="G1782" s="33">
        <v>308.5</v>
      </c>
    </row>
    <row r="1783" spans="1:7" x14ac:dyDescent="0.25">
      <c r="A1783" s="23" t="s">
        <v>42</v>
      </c>
      <c r="B1783" s="23" t="s">
        <v>45</v>
      </c>
      <c r="C1783" s="33">
        <v>15</v>
      </c>
      <c r="D1783" s="30"/>
      <c r="E1783" s="33"/>
      <c r="F1783" s="30">
        <v>3660.3209999999999</v>
      </c>
      <c r="G1783" s="33">
        <v>312</v>
      </c>
    </row>
    <row r="1784" spans="1:7" x14ac:dyDescent="0.25">
      <c r="A1784" s="23" t="s">
        <v>42</v>
      </c>
      <c r="B1784" s="23" t="s">
        <v>45</v>
      </c>
      <c r="C1784" s="33">
        <v>15</v>
      </c>
      <c r="D1784" s="30"/>
      <c r="E1784" s="33"/>
      <c r="F1784" s="30">
        <v>3691.08</v>
      </c>
      <c r="G1784" s="33">
        <v>315.5</v>
      </c>
    </row>
    <row r="1785" spans="1:7" x14ac:dyDescent="0.25">
      <c r="A1785" s="23" t="s">
        <v>42</v>
      </c>
      <c r="B1785" s="23" t="s">
        <v>45</v>
      </c>
      <c r="C1785" s="33">
        <v>15</v>
      </c>
      <c r="D1785" s="30"/>
      <c r="E1785" s="33"/>
      <c r="F1785" s="30">
        <v>3998.67</v>
      </c>
      <c r="G1785" s="33">
        <v>315.5</v>
      </c>
    </row>
    <row r="1786" spans="1:7" x14ac:dyDescent="0.25">
      <c r="A1786" s="23" t="s">
        <v>42</v>
      </c>
      <c r="B1786" s="23" t="s">
        <v>45</v>
      </c>
      <c r="C1786" s="33">
        <v>15</v>
      </c>
      <c r="D1786" s="30"/>
      <c r="E1786" s="33"/>
      <c r="F1786" s="30">
        <v>3999.2851799999999</v>
      </c>
      <c r="G1786" s="33">
        <v>317.5</v>
      </c>
    </row>
    <row r="1787" spans="1:7" x14ac:dyDescent="0.25">
      <c r="A1787" s="23" t="s">
        <v>42</v>
      </c>
      <c r="B1787" s="23" t="s">
        <v>45</v>
      </c>
      <c r="C1787" s="33">
        <v>15</v>
      </c>
      <c r="D1787" s="30"/>
      <c r="E1787" s="33"/>
      <c r="F1787" s="30">
        <v>4004.8218000000002</v>
      </c>
      <c r="G1787" s="33">
        <v>335.5</v>
      </c>
    </row>
    <row r="1788" spans="1:7" x14ac:dyDescent="0.25">
      <c r="A1788" s="23" t="s">
        <v>42</v>
      </c>
      <c r="B1788" s="23" t="s">
        <v>45</v>
      </c>
      <c r="C1788" s="33">
        <v>15</v>
      </c>
      <c r="D1788" s="30"/>
      <c r="E1788" s="33"/>
      <c r="F1788" s="30">
        <v>4613.8500000000004</v>
      </c>
      <c r="G1788" s="33">
        <v>335.5</v>
      </c>
    </row>
    <row r="1789" spans="1:7" x14ac:dyDescent="0.25">
      <c r="A1789" s="23" t="s">
        <v>42</v>
      </c>
      <c r="B1789" s="23" t="s">
        <v>45</v>
      </c>
      <c r="C1789" s="33">
        <v>15</v>
      </c>
      <c r="D1789" s="30"/>
      <c r="E1789" s="33"/>
      <c r="F1789" s="30">
        <v>4620.0018</v>
      </c>
      <c r="G1789" s="33">
        <v>355.5</v>
      </c>
    </row>
    <row r="1790" spans="1:7" x14ac:dyDescent="0.25">
      <c r="A1790" s="23" t="s">
        <v>42</v>
      </c>
      <c r="B1790" s="23" t="s">
        <v>45</v>
      </c>
      <c r="C1790" s="33">
        <v>15</v>
      </c>
      <c r="D1790" s="30"/>
      <c r="E1790" s="33"/>
      <c r="F1790" s="30">
        <v>4798.4040000000005</v>
      </c>
      <c r="G1790" s="33">
        <v>355.5</v>
      </c>
    </row>
    <row r="1791" spans="1:7" x14ac:dyDescent="0.25">
      <c r="A1791" s="23" t="s">
        <v>42</v>
      </c>
      <c r="B1791" s="23" t="s">
        <v>45</v>
      </c>
      <c r="C1791" s="33">
        <v>15</v>
      </c>
      <c r="D1791" s="30"/>
      <c r="E1791" s="33"/>
      <c r="F1791" s="30">
        <v>4804.5558000000001</v>
      </c>
      <c r="G1791" s="33">
        <v>375.5</v>
      </c>
    </row>
    <row r="1792" spans="1:7" x14ac:dyDescent="0.25">
      <c r="A1792" s="23" t="s">
        <v>42</v>
      </c>
      <c r="B1792" s="23" t="s">
        <v>45</v>
      </c>
      <c r="C1792" s="33">
        <v>15</v>
      </c>
      <c r="D1792" s="30"/>
      <c r="E1792" s="33"/>
      <c r="F1792" s="30">
        <v>5105.9939999999997</v>
      </c>
      <c r="G1792" s="33">
        <v>375.5</v>
      </c>
    </row>
    <row r="1793" spans="1:7" x14ac:dyDescent="0.25">
      <c r="A1793" s="23" t="s">
        <v>42</v>
      </c>
      <c r="B1793" s="23" t="s">
        <v>45</v>
      </c>
      <c r="C1793" s="33">
        <v>15</v>
      </c>
      <c r="D1793" s="30"/>
      <c r="E1793" s="33"/>
      <c r="F1793" s="30">
        <v>5112.1458000000002</v>
      </c>
      <c r="G1793" s="33">
        <v>395.5</v>
      </c>
    </row>
    <row r="1794" spans="1:7" x14ac:dyDescent="0.25">
      <c r="A1794" s="23" t="s">
        <v>42</v>
      </c>
      <c r="B1794" s="23" t="s">
        <v>45</v>
      </c>
      <c r="C1794" s="33">
        <v>15</v>
      </c>
      <c r="D1794" s="30"/>
      <c r="E1794" s="33"/>
      <c r="F1794" s="30">
        <v>8674.0380000000005</v>
      </c>
      <c r="G1794" s="33">
        <v>395.5</v>
      </c>
    </row>
    <row r="1795" spans="1:7" x14ac:dyDescent="0.25">
      <c r="A1795" s="23" t="s">
        <v>42</v>
      </c>
      <c r="B1795" s="23" t="s">
        <v>45</v>
      </c>
      <c r="C1795" s="33">
        <v>15</v>
      </c>
      <c r="D1795" s="30"/>
      <c r="E1795" s="33"/>
      <c r="F1795" s="30">
        <v>8734.9408199999998</v>
      </c>
      <c r="G1795" s="33">
        <v>405.4</v>
      </c>
    </row>
    <row r="1796" spans="1:7" x14ac:dyDescent="0.25">
      <c r="A1796" s="23" t="s">
        <v>42</v>
      </c>
      <c r="B1796" s="23" t="s">
        <v>45</v>
      </c>
      <c r="C1796" s="33">
        <v>15</v>
      </c>
      <c r="D1796" s="30"/>
      <c r="E1796" s="33"/>
      <c r="F1796" s="30">
        <v>8735.5560000000005</v>
      </c>
      <c r="G1796" s="33">
        <v>405.5</v>
      </c>
    </row>
    <row r="1797" spans="1:7" x14ac:dyDescent="0.25">
      <c r="A1797" s="23" t="s">
        <v>42</v>
      </c>
      <c r="B1797" s="23" t="s">
        <v>45</v>
      </c>
      <c r="C1797" s="33">
        <v>15</v>
      </c>
      <c r="D1797" s="30"/>
      <c r="E1797" s="33"/>
      <c r="F1797" s="30">
        <v>8797.0740000000005</v>
      </c>
      <c r="G1797" s="33">
        <v>405.5</v>
      </c>
    </row>
    <row r="1798" spans="1:7" x14ac:dyDescent="0.25">
      <c r="A1798" s="23" t="s">
        <v>42</v>
      </c>
      <c r="B1798" s="23" t="s">
        <v>45</v>
      </c>
      <c r="C1798" s="33">
        <v>15</v>
      </c>
      <c r="D1798" s="30"/>
      <c r="E1798" s="33"/>
      <c r="F1798" s="30">
        <v>8827.8330000000005</v>
      </c>
      <c r="G1798" s="33">
        <v>409</v>
      </c>
    </row>
    <row r="1799" spans="1:7" x14ac:dyDescent="0.25">
      <c r="A1799" s="23" t="s">
        <v>42</v>
      </c>
      <c r="B1799" s="23" t="s">
        <v>45</v>
      </c>
      <c r="C1799" s="33">
        <v>15</v>
      </c>
      <c r="D1799" s="30"/>
      <c r="E1799" s="33"/>
      <c r="F1799" s="30">
        <v>8858.5920000000006</v>
      </c>
      <c r="G1799" s="33">
        <v>412.5</v>
      </c>
    </row>
    <row r="1800" spans="1:7" x14ac:dyDescent="0.25">
      <c r="A1800" s="23" t="s">
        <v>42</v>
      </c>
      <c r="B1800" s="23" t="s">
        <v>45</v>
      </c>
      <c r="C1800" s="33">
        <v>15</v>
      </c>
      <c r="D1800" s="30"/>
      <c r="E1800" s="33"/>
      <c r="F1800" s="30">
        <v>61518</v>
      </c>
      <c r="G1800" s="33">
        <v>412.5</v>
      </c>
    </row>
    <row r="1801" spans="1:7" x14ac:dyDescent="0.25">
      <c r="A1801" s="23" t="s">
        <v>42</v>
      </c>
      <c r="B1801" s="23" t="s">
        <v>45</v>
      </c>
      <c r="C1801" s="33">
        <v>16</v>
      </c>
      <c r="D1801" s="30">
        <v>6.1517999999999997</v>
      </c>
      <c r="E1801" s="33">
        <v>628.5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0">
        <v>184.554</v>
      </c>
      <c r="E1802" s="33">
        <v>628.5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0">
        <v>185.16918000000001</v>
      </c>
      <c r="E1803" s="33">
        <v>553.5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0">
        <v>1630.2270000000001</v>
      </c>
      <c r="E1804" s="33">
        <v>553.5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0">
        <v>1636.3788</v>
      </c>
      <c r="E1805" s="33">
        <v>543.5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0">
        <v>1660.9860000000001</v>
      </c>
      <c r="E1806" s="33">
        <v>543.5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0">
        <v>1685.5932</v>
      </c>
      <c r="E1807" s="33">
        <v>538.70000000000005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0">
        <v>1691.7449999999999</v>
      </c>
      <c r="E1808" s="33">
        <v>537.5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0">
        <v>1721.8888199999999</v>
      </c>
      <c r="E1809" s="33">
        <v>531.62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0">
        <v>1722.5039999999999</v>
      </c>
      <c r="E1810" s="33">
        <v>531.5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0">
        <v>1784.0219999999999</v>
      </c>
      <c r="E1811" s="33">
        <v>531.5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16</v>
      </c>
      <c r="D1812" s="30">
        <v>1814.7809999999999</v>
      </c>
      <c r="E1812" s="33">
        <v>525.5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16</v>
      </c>
      <c r="D1813" s="30">
        <v>1844.92482</v>
      </c>
      <c r="E1813" s="33">
        <v>519.62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16</v>
      </c>
      <c r="D1814" s="30">
        <v>1845.54</v>
      </c>
      <c r="E1814" s="33">
        <v>519.5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16</v>
      </c>
      <c r="D1815" s="30">
        <v>1851.6918000000001</v>
      </c>
      <c r="E1815" s="33">
        <v>499.5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16</v>
      </c>
      <c r="D1816" s="30">
        <v>1907.058</v>
      </c>
      <c r="E1816" s="33">
        <v>499.5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16</v>
      </c>
      <c r="D1817" s="30">
        <v>1968.576</v>
      </c>
      <c r="E1817" s="33">
        <v>487.5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16</v>
      </c>
      <c r="D1818" s="30">
        <v>2030.0940000000001</v>
      </c>
      <c r="E1818" s="33">
        <v>487.5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16</v>
      </c>
      <c r="D1819" s="30">
        <v>2091.6120000000001</v>
      </c>
      <c r="E1819" s="33">
        <v>475.5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16</v>
      </c>
      <c r="D1820" s="30">
        <v>2153.13</v>
      </c>
      <c r="E1820" s="33">
        <v>475.5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16</v>
      </c>
      <c r="D1821" s="30">
        <v>2183.8890000000001</v>
      </c>
      <c r="E1821" s="33">
        <v>469.5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16</v>
      </c>
      <c r="D1822" s="30">
        <v>2214.6480000000001</v>
      </c>
      <c r="E1822" s="33">
        <v>463.5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16</v>
      </c>
      <c r="D1823" s="30">
        <v>2276.1660000000002</v>
      </c>
      <c r="E1823" s="33">
        <v>463.5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16</v>
      </c>
      <c r="D1824" s="30">
        <v>2337.06882</v>
      </c>
      <c r="E1824" s="33">
        <v>451.62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16</v>
      </c>
      <c r="D1825" s="30">
        <v>2337.6840000000002</v>
      </c>
      <c r="E1825" s="33">
        <v>451.5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16</v>
      </c>
      <c r="D1826" s="30">
        <v>2399.2020000000002</v>
      </c>
      <c r="E1826" s="33">
        <v>451.5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16</v>
      </c>
      <c r="D1827" s="30">
        <v>2460.10482</v>
      </c>
      <c r="E1827" s="33">
        <v>439.62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16</v>
      </c>
      <c r="D1828" s="30">
        <v>2460.7199999999998</v>
      </c>
      <c r="E1828" s="33">
        <v>439.5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16</v>
      </c>
      <c r="D1829" s="30">
        <v>2461.33518</v>
      </c>
      <c r="E1829" s="33">
        <v>437.5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16</v>
      </c>
      <c r="D1830" s="30">
        <v>2461.9503599999998</v>
      </c>
      <c r="E1830" s="33">
        <v>435.5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16</v>
      </c>
      <c r="D1831" s="30">
        <v>2466.8717999999999</v>
      </c>
      <c r="E1831" s="33">
        <v>419.5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16</v>
      </c>
      <c r="D1832" s="30">
        <v>2522.2379999999998</v>
      </c>
      <c r="E1832" s="33">
        <v>419.5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16</v>
      </c>
      <c r="D1833" s="30">
        <v>2552.9969999999998</v>
      </c>
      <c r="E1833" s="33">
        <v>408.5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16</v>
      </c>
      <c r="D1834" s="30">
        <v>2583.7559999999999</v>
      </c>
      <c r="E1834" s="33">
        <v>397.5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16</v>
      </c>
      <c r="D1835" s="30">
        <v>2645.2739999999999</v>
      </c>
      <c r="E1835" s="33">
        <v>397.5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16</v>
      </c>
      <c r="D1836" s="30">
        <v>2706.7919999999999</v>
      </c>
      <c r="E1836" s="33">
        <v>360.5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16</v>
      </c>
      <c r="D1837" s="30">
        <v>2767.6948200000002</v>
      </c>
      <c r="E1837" s="33">
        <v>360.5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16</v>
      </c>
      <c r="D1838" s="30">
        <v>2768.31</v>
      </c>
      <c r="E1838" s="33">
        <v>331.5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16</v>
      </c>
      <c r="D1839" s="30">
        <v>2774.4618</v>
      </c>
      <c r="E1839" s="33">
        <v>310.3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16</v>
      </c>
      <c r="D1840" s="30">
        <v>2829.828</v>
      </c>
      <c r="E1840" s="33">
        <v>299.5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16</v>
      </c>
      <c r="D1841" s="30">
        <v>2891.346</v>
      </c>
      <c r="E1841" s="33">
        <v>299.5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16</v>
      </c>
      <c r="D1842" s="30">
        <v>2922.105</v>
      </c>
      <c r="E1842" s="33">
        <v>292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16</v>
      </c>
      <c r="D1843" s="30">
        <v>2952.864</v>
      </c>
      <c r="E1843" s="33">
        <v>284.5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16</v>
      </c>
      <c r="D1844" s="30">
        <v>3075.9</v>
      </c>
      <c r="E1844" s="33">
        <v>284.5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16</v>
      </c>
      <c r="D1845" s="30">
        <v>3076.5151799999999</v>
      </c>
      <c r="E1845" s="33">
        <v>282.5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16</v>
      </c>
      <c r="D1846" s="30">
        <v>3082.0518000000002</v>
      </c>
      <c r="E1846" s="33">
        <v>264.5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16</v>
      </c>
      <c r="D1847" s="30">
        <v>3149.7215999999999</v>
      </c>
      <c r="E1847" s="33">
        <v>264.5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16</v>
      </c>
      <c r="D1848" s="30">
        <v>3155.8733999999999</v>
      </c>
      <c r="E1848" s="33">
        <v>252.5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16</v>
      </c>
      <c r="D1849" s="30">
        <v>3457.3116</v>
      </c>
      <c r="E1849" s="33">
        <v>252.5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16</v>
      </c>
      <c r="D1850" s="30">
        <v>3463.4634000000001</v>
      </c>
      <c r="E1850" s="33">
        <v>239.5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16</v>
      </c>
      <c r="D1851" s="30">
        <v>3875.634</v>
      </c>
      <c r="E1851" s="33">
        <v>239.5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16</v>
      </c>
      <c r="D1852" s="30">
        <v>3876.2491799999998</v>
      </c>
      <c r="E1852" s="33">
        <v>238.6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16</v>
      </c>
      <c r="D1853" s="30">
        <v>3881.7858000000001</v>
      </c>
      <c r="E1853" s="33">
        <v>230.5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16</v>
      </c>
      <c r="D1854" s="30">
        <v>4499.42652</v>
      </c>
      <c r="E1854" s="33">
        <v>230.5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16</v>
      </c>
      <c r="D1855" s="30">
        <v>4500.0416999999998</v>
      </c>
      <c r="E1855" s="33">
        <v>210.4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16</v>
      </c>
      <c r="D1856" s="30">
        <v>4920.8248199999998</v>
      </c>
      <c r="E1856" s="33">
        <v>210.4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16</v>
      </c>
      <c r="D1857" s="30">
        <v>4921.4399999999996</v>
      </c>
      <c r="E1857" s="33">
        <v>27.4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16</v>
      </c>
      <c r="D1858" s="30">
        <v>5844.21</v>
      </c>
      <c r="E1858" s="33">
        <v>27.4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16</v>
      </c>
      <c r="D1859" s="30">
        <v>5844.8251799999998</v>
      </c>
      <c r="E1859" s="33">
        <v>25.4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16</v>
      </c>
      <c r="D1860" s="30">
        <v>11073.24</v>
      </c>
      <c r="E1860" s="33">
        <v>25.4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16</v>
      </c>
      <c r="D1861" s="30">
        <v>11079.391799999999</v>
      </c>
      <c r="E1861" s="33">
        <v>25.1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16</v>
      </c>
      <c r="D1862" s="30">
        <v>30759</v>
      </c>
      <c r="E1862" s="33">
        <v>25.1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16</v>
      </c>
      <c r="D1863" s="30">
        <v>30765.1518</v>
      </c>
      <c r="E1863" s="33">
        <v>15.1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16</v>
      </c>
      <c r="D1864" s="30">
        <v>43062.6</v>
      </c>
      <c r="E1864" s="33">
        <v>15.1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16</v>
      </c>
      <c r="D1865" s="30">
        <v>43068.751799999998</v>
      </c>
      <c r="E1865" s="33">
        <v>10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16</v>
      </c>
      <c r="D1866" s="30">
        <v>61518</v>
      </c>
      <c r="E1866" s="33">
        <v>10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16</v>
      </c>
      <c r="D1867" s="30"/>
      <c r="E1867" s="33"/>
      <c r="F1867" s="30">
        <v>6.1517999999999997</v>
      </c>
      <c r="G1867" s="33">
        <v>85.9</v>
      </c>
    </row>
    <row r="1868" spans="1:7" x14ac:dyDescent="0.25">
      <c r="A1868" s="23" t="s">
        <v>42</v>
      </c>
      <c r="B1868" s="23" t="s">
        <v>45</v>
      </c>
      <c r="C1868" s="33">
        <v>16</v>
      </c>
      <c r="D1868" s="30"/>
      <c r="E1868" s="33"/>
      <c r="F1868" s="30">
        <v>3013.7668199999998</v>
      </c>
      <c r="G1868" s="33">
        <v>85.9</v>
      </c>
    </row>
    <row r="1869" spans="1:7" x14ac:dyDescent="0.25">
      <c r="A1869" s="23" t="s">
        <v>42</v>
      </c>
      <c r="B1869" s="23" t="s">
        <v>45</v>
      </c>
      <c r="C1869" s="33">
        <v>16</v>
      </c>
      <c r="D1869" s="30"/>
      <c r="E1869" s="33"/>
      <c r="F1869" s="30">
        <v>3014.3820000000001</v>
      </c>
      <c r="G1869" s="33">
        <v>95.9</v>
      </c>
    </row>
    <row r="1870" spans="1:7" x14ac:dyDescent="0.25">
      <c r="A1870" s="23" t="s">
        <v>42</v>
      </c>
      <c r="B1870" s="23" t="s">
        <v>45</v>
      </c>
      <c r="C1870" s="33">
        <v>16</v>
      </c>
      <c r="D1870" s="30"/>
      <c r="E1870" s="33"/>
      <c r="F1870" s="30">
        <v>3321.35682</v>
      </c>
      <c r="G1870" s="33">
        <v>95.9</v>
      </c>
    </row>
    <row r="1871" spans="1:7" x14ac:dyDescent="0.25">
      <c r="A1871" s="23" t="s">
        <v>42</v>
      </c>
      <c r="B1871" s="23" t="s">
        <v>45</v>
      </c>
      <c r="C1871" s="33">
        <v>16</v>
      </c>
      <c r="D1871" s="30"/>
      <c r="E1871" s="33"/>
      <c r="F1871" s="30">
        <v>3321.9720000000002</v>
      </c>
      <c r="G1871" s="33">
        <v>110.9</v>
      </c>
    </row>
    <row r="1872" spans="1:7" x14ac:dyDescent="0.25">
      <c r="A1872" s="23" t="s">
        <v>42</v>
      </c>
      <c r="B1872" s="23" t="s">
        <v>45</v>
      </c>
      <c r="C1872" s="33">
        <v>16</v>
      </c>
      <c r="D1872" s="30"/>
      <c r="E1872" s="33"/>
      <c r="F1872" s="30">
        <v>3382.87482</v>
      </c>
      <c r="G1872" s="33">
        <v>110.9</v>
      </c>
    </row>
    <row r="1873" spans="1:7" x14ac:dyDescent="0.25">
      <c r="A1873" s="23" t="s">
        <v>42</v>
      </c>
      <c r="B1873" s="23" t="s">
        <v>45</v>
      </c>
      <c r="C1873" s="33">
        <v>16</v>
      </c>
      <c r="D1873" s="30"/>
      <c r="E1873" s="33"/>
      <c r="F1873" s="30">
        <v>3383.49</v>
      </c>
      <c r="G1873" s="33">
        <v>150.9</v>
      </c>
    </row>
    <row r="1874" spans="1:7" x14ac:dyDescent="0.25">
      <c r="A1874" s="23" t="s">
        <v>42</v>
      </c>
      <c r="B1874" s="23" t="s">
        <v>45</v>
      </c>
      <c r="C1874" s="33">
        <v>16</v>
      </c>
      <c r="D1874" s="30"/>
      <c r="E1874" s="33"/>
      <c r="F1874" s="30">
        <v>3384.10518</v>
      </c>
      <c r="G1874" s="33">
        <v>152</v>
      </c>
    </row>
    <row r="1875" spans="1:7" x14ac:dyDescent="0.25">
      <c r="A1875" s="23" t="s">
        <v>42</v>
      </c>
      <c r="B1875" s="23" t="s">
        <v>45</v>
      </c>
      <c r="C1875" s="33">
        <v>16</v>
      </c>
      <c r="D1875" s="30"/>
      <c r="E1875" s="33"/>
      <c r="F1875" s="30">
        <v>3389.6417999999999</v>
      </c>
      <c r="G1875" s="33">
        <v>161.9</v>
      </c>
    </row>
    <row r="1876" spans="1:7" x14ac:dyDescent="0.25">
      <c r="A1876" s="23" t="s">
        <v>42</v>
      </c>
      <c r="B1876" s="23" t="s">
        <v>45</v>
      </c>
      <c r="C1876" s="33">
        <v>16</v>
      </c>
      <c r="D1876" s="30"/>
      <c r="E1876" s="33"/>
      <c r="F1876" s="30">
        <v>3506.5259999999998</v>
      </c>
      <c r="G1876" s="33">
        <v>161.9</v>
      </c>
    </row>
    <row r="1877" spans="1:7" x14ac:dyDescent="0.25">
      <c r="A1877" s="23" t="s">
        <v>42</v>
      </c>
      <c r="B1877" s="23" t="s">
        <v>45</v>
      </c>
      <c r="C1877" s="33">
        <v>16</v>
      </c>
      <c r="D1877" s="30"/>
      <c r="E1877" s="33"/>
      <c r="F1877" s="30">
        <v>3512.6777999999999</v>
      </c>
      <c r="G1877" s="33">
        <v>169.9</v>
      </c>
    </row>
    <row r="1878" spans="1:7" x14ac:dyDescent="0.25">
      <c r="A1878" s="23" t="s">
        <v>42</v>
      </c>
      <c r="B1878" s="23" t="s">
        <v>45</v>
      </c>
      <c r="C1878" s="33">
        <v>16</v>
      </c>
      <c r="D1878" s="30"/>
      <c r="E1878" s="33"/>
      <c r="F1878" s="30">
        <v>3691.08</v>
      </c>
      <c r="G1878" s="33">
        <v>169.9</v>
      </c>
    </row>
    <row r="1879" spans="1:7" x14ac:dyDescent="0.25">
      <c r="A1879" s="23" t="s">
        <v>42</v>
      </c>
      <c r="B1879" s="23" t="s">
        <v>45</v>
      </c>
      <c r="C1879" s="33">
        <v>16</v>
      </c>
      <c r="D1879" s="30"/>
      <c r="E1879" s="33"/>
      <c r="F1879" s="30">
        <v>3697.2318</v>
      </c>
      <c r="G1879" s="33">
        <v>219.9</v>
      </c>
    </row>
    <row r="1880" spans="1:7" x14ac:dyDescent="0.25">
      <c r="A1880" s="23" t="s">
        <v>42</v>
      </c>
      <c r="B1880" s="23" t="s">
        <v>45</v>
      </c>
      <c r="C1880" s="33">
        <v>16</v>
      </c>
      <c r="D1880" s="30"/>
      <c r="E1880" s="33"/>
      <c r="F1880" s="30">
        <v>3752.598</v>
      </c>
      <c r="G1880" s="33">
        <v>219.9</v>
      </c>
    </row>
    <row r="1881" spans="1:7" x14ac:dyDescent="0.25">
      <c r="A1881" s="23" t="s">
        <v>42</v>
      </c>
      <c r="B1881" s="23" t="s">
        <v>45</v>
      </c>
      <c r="C1881" s="33">
        <v>16</v>
      </c>
      <c r="D1881" s="30"/>
      <c r="E1881" s="33"/>
      <c r="F1881" s="30">
        <v>3758.7498000000001</v>
      </c>
      <c r="G1881" s="33">
        <v>222.9</v>
      </c>
    </row>
    <row r="1882" spans="1:7" x14ac:dyDescent="0.25">
      <c r="A1882" s="23" t="s">
        <v>42</v>
      </c>
      <c r="B1882" s="23" t="s">
        <v>45</v>
      </c>
      <c r="C1882" s="33">
        <v>16</v>
      </c>
      <c r="D1882" s="30"/>
      <c r="E1882" s="33"/>
      <c r="F1882" s="30">
        <v>3814.116</v>
      </c>
      <c r="G1882" s="33">
        <v>222.9</v>
      </c>
    </row>
    <row r="1883" spans="1:7" x14ac:dyDescent="0.25">
      <c r="A1883" s="23" t="s">
        <v>42</v>
      </c>
      <c r="B1883" s="23" t="s">
        <v>45</v>
      </c>
      <c r="C1883" s="33">
        <v>16</v>
      </c>
      <c r="D1883" s="30"/>
      <c r="E1883" s="33"/>
      <c r="F1883" s="30">
        <v>3820.2678000000001</v>
      </c>
      <c r="G1883" s="33">
        <v>227.9</v>
      </c>
    </row>
    <row r="1884" spans="1:7" x14ac:dyDescent="0.25">
      <c r="A1884" s="23" t="s">
        <v>42</v>
      </c>
      <c r="B1884" s="23" t="s">
        <v>45</v>
      </c>
      <c r="C1884" s="33">
        <v>16</v>
      </c>
      <c r="D1884" s="30"/>
      <c r="E1884" s="33"/>
      <c r="F1884" s="30">
        <v>3875.634</v>
      </c>
      <c r="G1884" s="33">
        <v>227.9</v>
      </c>
    </row>
    <row r="1885" spans="1:7" x14ac:dyDescent="0.25">
      <c r="A1885" s="23" t="s">
        <v>42</v>
      </c>
      <c r="B1885" s="23" t="s">
        <v>45</v>
      </c>
      <c r="C1885" s="33">
        <v>16</v>
      </c>
      <c r="D1885" s="30"/>
      <c r="E1885" s="33"/>
      <c r="F1885" s="30">
        <v>3876.2491799999998</v>
      </c>
      <c r="G1885" s="33">
        <v>229.9</v>
      </c>
    </row>
    <row r="1886" spans="1:7" x14ac:dyDescent="0.25">
      <c r="A1886" s="23" t="s">
        <v>42</v>
      </c>
      <c r="B1886" s="23" t="s">
        <v>45</v>
      </c>
      <c r="C1886" s="33">
        <v>16</v>
      </c>
      <c r="D1886" s="30"/>
      <c r="E1886" s="33"/>
      <c r="F1886" s="30">
        <v>3881.7858000000001</v>
      </c>
      <c r="G1886" s="33">
        <v>247.9</v>
      </c>
    </row>
    <row r="1887" spans="1:7" x14ac:dyDescent="0.25">
      <c r="A1887" s="23" t="s">
        <v>42</v>
      </c>
      <c r="B1887" s="23" t="s">
        <v>45</v>
      </c>
      <c r="C1887" s="33">
        <v>16</v>
      </c>
      <c r="D1887" s="30"/>
      <c r="E1887" s="33"/>
      <c r="F1887" s="30">
        <v>4121.7060000000001</v>
      </c>
      <c r="G1887" s="33">
        <v>247.9</v>
      </c>
    </row>
    <row r="1888" spans="1:7" x14ac:dyDescent="0.25">
      <c r="A1888" s="23" t="s">
        <v>42</v>
      </c>
      <c r="B1888" s="23" t="s">
        <v>45</v>
      </c>
      <c r="C1888" s="33">
        <v>16</v>
      </c>
      <c r="D1888" s="30"/>
      <c r="E1888" s="33"/>
      <c r="F1888" s="30">
        <v>4183.2240000000002</v>
      </c>
      <c r="G1888" s="33">
        <v>255.9</v>
      </c>
    </row>
    <row r="1889" spans="1:7" x14ac:dyDescent="0.25">
      <c r="A1889" s="23" t="s">
        <v>42</v>
      </c>
      <c r="B1889" s="23" t="s">
        <v>45</v>
      </c>
      <c r="C1889" s="33">
        <v>16</v>
      </c>
      <c r="D1889" s="30"/>
      <c r="E1889" s="33"/>
      <c r="F1889" s="30">
        <v>4189.3757999999998</v>
      </c>
      <c r="G1889" s="33">
        <v>275.89999999999998</v>
      </c>
    </row>
    <row r="1890" spans="1:7" x14ac:dyDescent="0.25">
      <c r="A1890" s="23" t="s">
        <v>42</v>
      </c>
      <c r="B1890" s="23" t="s">
        <v>45</v>
      </c>
      <c r="C1890" s="33">
        <v>16</v>
      </c>
      <c r="D1890" s="30"/>
      <c r="E1890" s="33"/>
      <c r="F1890" s="30">
        <v>4244.7420000000002</v>
      </c>
      <c r="G1890" s="33">
        <v>275.89999999999998</v>
      </c>
    </row>
    <row r="1891" spans="1:7" x14ac:dyDescent="0.25">
      <c r="A1891" s="23" t="s">
        <v>42</v>
      </c>
      <c r="B1891" s="23" t="s">
        <v>45</v>
      </c>
      <c r="C1891" s="33">
        <v>16</v>
      </c>
      <c r="D1891" s="30"/>
      <c r="E1891" s="33"/>
      <c r="F1891" s="30">
        <v>4245.35718</v>
      </c>
      <c r="G1891" s="33">
        <v>276</v>
      </c>
    </row>
    <row r="1892" spans="1:7" x14ac:dyDescent="0.25">
      <c r="A1892" s="23" t="s">
        <v>42</v>
      </c>
      <c r="B1892" s="23" t="s">
        <v>45</v>
      </c>
      <c r="C1892" s="33">
        <v>16</v>
      </c>
      <c r="D1892" s="30"/>
      <c r="E1892" s="33"/>
      <c r="F1892" s="30">
        <v>4306.26</v>
      </c>
      <c r="G1892" s="33">
        <v>285.89999999999998</v>
      </c>
    </row>
    <row r="1893" spans="1:7" x14ac:dyDescent="0.25">
      <c r="A1893" s="23" t="s">
        <v>42</v>
      </c>
      <c r="B1893" s="23" t="s">
        <v>45</v>
      </c>
      <c r="C1893" s="33">
        <v>16</v>
      </c>
      <c r="D1893" s="30"/>
      <c r="E1893" s="33"/>
      <c r="F1893" s="30">
        <v>4312.4117999999999</v>
      </c>
      <c r="G1893" s="33">
        <v>297.89999999999998</v>
      </c>
    </row>
    <row r="1894" spans="1:7" x14ac:dyDescent="0.25">
      <c r="A1894" s="23" t="s">
        <v>42</v>
      </c>
      <c r="B1894" s="23" t="s">
        <v>45</v>
      </c>
      <c r="C1894" s="33">
        <v>16</v>
      </c>
      <c r="D1894" s="30"/>
      <c r="E1894" s="33"/>
      <c r="F1894" s="30">
        <v>4367.7780000000002</v>
      </c>
      <c r="G1894" s="33">
        <v>297.89999999999998</v>
      </c>
    </row>
    <row r="1895" spans="1:7" x14ac:dyDescent="0.25">
      <c r="A1895" s="23" t="s">
        <v>42</v>
      </c>
      <c r="B1895" s="23" t="s">
        <v>45</v>
      </c>
      <c r="C1895" s="33">
        <v>16</v>
      </c>
      <c r="D1895" s="30"/>
      <c r="E1895" s="33"/>
      <c r="F1895" s="30">
        <v>4368.39318</v>
      </c>
      <c r="G1895" s="33">
        <v>300</v>
      </c>
    </row>
    <row r="1896" spans="1:7" x14ac:dyDescent="0.25">
      <c r="A1896" s="23" t="s">
        <v>42</v>
      </c>
      <c r="B1896" s="23" t="s">
        <v>45</v>
      </c>
      <c r="C1896" s="33">
        <v>16</v>
      </c>
      <c r="D1896" s="30"/>
      <c r="E1896" s="33"/>
      <c r="F1896" s="30">
        <v>4373.9297999999999</v>
      </c>
      <c r="G1896" s="33">
        <v>318.89999999999998</v>
      </c>
    </row>
    <row r="1897" spans="1:7" x14ac:dyDescent="0.25">
      <c r="A1897" s="23" t="s">
        <v>42</v>
      </c>
      <c r="B1897" s="23" t="s">
        <v>45</v>
      </c>
      <c r="C1897" s="33">
        <v>16</v>
      </c>
      <c r="D1897" s="30"/>
      <c r="E1897" s="33"/>
      <c r="F1897" s="30">
        <v>4398.5370000000003</v>
      </c>
      <c r="G1897" s="33">
        <v>322.89999999999998</v>
      </c>
    </row>
    <row r="1898" spans="1:7" x14ac:dyDescent="0.25">
      <c r="A1898" s="23" t="s">
        <v>42</v>
      </c>
      <c r="B1898" s="23" t="s">
        <v>45</v>
      </c>
      <c r="C1898" s="33">
        <v>16</v>
      </c>
      <c r="D1898" s="30"/>
      <c r="E1898" s="33"/>
      <c r="F1898" s="30">
        <v>4429.2960000000003</v>
      </c>
      <c r="G1898" s="33">
        <v>327.9</v>
      </c>
    </row>
    <row r="1899" spans="1:7" x14ac:dyDescent="0.25">
      <c r="A1899" s="23" t="s">
        <v>42</v>
      </c>
      <c r="B1899" s="23" t="s">
        <v>45</v>
      </c>
      <c r="C1899" s="33">
        <v>16</v>
      </c>
      <c r="D1899" s="30"/>
      <c r="E1899" s="33"/>
      <c r="F1899" s="30">
        <v>4490.8140000000003</v>
      </c>
      <c r="G1899" s="33">
        <v>327.9</v>
      </c>
    </row>
    <row r="1900" spans="1:7" x14ac:dyDescent="0.25">
      <c r="A1900" s="23" t="s">
        <v>42</v>
      </c>
      <c r="B1900" s="23" t="s">
        <v>45</v>
      </c>
      <c r="C1900" s="33">
        <v>16</v>
      </c>
      <c r="D1900" s="30"/>
      <c r="E1900" s="33"/>
      <c r="F1900" s="30">
        <v>4499.42652</v>
      </c>
      <c r="G1900" s="33">
        <v>328.88</v>
      </c>
    </row>
    <row r="1901" spans="1:7" x14ac:dyDescent="0.25">
      <c r="A1901" s="23" t="s">
        <v>42</v>
      </c>
      <c r="B1901" s="23" t="s">
        <v>45</v>
      </c>
      <c r="C1901" s="33">
        <v>16</v>
      </c>
      <c r="D1901" s="30"/>
      <c r="E1901" s="33"/>
      <c r="F1901" s="30">
        <v>4500.0416999999998</v>
      </c>
      <c r="G1901" s="33">
        <v>328.95</v>
      </c>
    </row>
    <row r="1902" spans="1:7" x14ac:dyDescent="0.25">
      <c r="A1902" s="23" t="s">
        <v>42</v>
      </c>
      <c r="B1902" s="23" t="s">
        <v>45</v>
      </c>
      <c r="C1902" s="33">
        <v>16</v>
      </c>
      <c r="D1902" s="30"/>
      <c r="E1902" s="33"/>
      <c r="F1902" s="30">
        <v>4552.3320000000003</v>
      </c>
      <c r="G1902" s="33">
        <v>334.9</v>
      </c>
    </row>
    <row r="1903" spans="1:7" x14ac:dyDescent="0.25">
      <c r="A1903" s="23" t="s">
        <v>42</v>
      </c>
      <c r="B1903" s="23" t="s">
        <v>45</v>
      </c>
      <c r="C1903" s="33">
        <v>16</v>
      </c>
      <c r="D1903" s="30"/>
      <c r="E1903" s="33"/>
      <c r="F1903" s="30">
        <v>4613.8500000000004</v>
      </c>
      <c r="G1903" s="33">
        <v>334.9</v>
      </c>
    </row>
    <row r="1904" spans="1:7" x14ac:dyDescent="0.25">
      <c r="A1904" s="23" t="s">
        <v>42</v>
      </c>
      <c r="B1904" s="23" t="s">
        <v>45</v>
      </c>
      <c r="C1904" s="33">
        <v>16</v>
      </c>
      <c r="D1904" s="30"/>
      <c r="E1904" s="33"/>
      <c r="F1904" s="30">
        <v>4675.3680000000004</v>
      </c>
      <c r="G1904" s="33">
        <v>341.9</v>
      </c>
    </row>
    <row r="1905" spans="1:7" x14ac:dyDescent="0.25">
      <c r="A1905" s="23" t="s">
        <v>42</v>
      </c>
      <c r="B1905" s="23" t="s">
        <v>45</v>
      </c>
      <c r="C1905" s="33">
        <v>16</v>
      </c>
      <c r="D1905" s="30"/>
      <c r="E1905" s="33"/>
      <c r="F1905" s="30">
        <v>4681.5198</v>
      </c>
      <c r="G1905" s="33">
        <v>362.23333333332999</v>
      </c>
    </row>
    <row r="1906" spans="1:7" x14ac:dyDescent="0.25">
      <c r="A1906" s="23" t="s">
        <v>42</v>
      </c>
      <c r="B1906" s="23" t="s">
        <v>45</v>
      </c>
      <c r="C1906" s="33">
        <v>16</v>
      </c>
      <c r="D1906" s="30"/>
      <c r="E1906" s="33"/>
      <c r="F1906" s="30">
        <v>4706.1270000000004</v>
      </c>
      <c r="G1906" s="33">
        <v>363.56666666667002</v>
      </c>
    </row>
    <row r="1907" spans="1:7" x14ac:dyDescent="0.25">
      <c r="A1907" s="23" t="s">
        <v>42</v>
      </c>
      <c r="B1907" s="23" t="s">
        <v>45</v>
      </c>
      <c r="C1907" s="33">
        <v>16</v>
      </c>
      <c r="D1907" s="30"/>
      <c r="E1907" s="33"/>
      <c r="F1907" s="30">
        <v>4712.2788</v>
      </c>
      <c r="G1907" s="33">
        <v>363.9</v>
      </c>
    </row>
    <row r="1908" spans="1:7" x14ac:dyDescent="0.25">
      <c r="A1908" s="23" t="s">
        <v>42</v>
      </c>
      <c r="B1908" s="23" t="s">
        <v>45</v>
      </c>
      <c r="C1908" s="33">
        <v>16</v>
      </c>
      <c r="D1908" s="30"/>
      <c r="E1908" s="33"/>
      <c r="F1908" s="30">
        <v>4736.8860000000004</v>
      </c>
      <c r="G1908" s="33">
        <v>365.23333333332999</v>
      </c>
    </row>
    <row r="1909" spans="1:7" x14ac:dyDescent="0.25">
      <c r="A1909" s="23" t="s">
        <v>42</v>
      </c>
      <c r="B1909" s="23" t="s">
        <v>45</v>
      </c>
      <c r="C1909" s="33">
        <v>16</v>
      </c>
      <c r="D1909" s="30"/>
      <c r="E1909" s="33"/>
      <c r="F1909" s="30">
        <v>4761.4931999999999</v>
      </c>
      <c r="G1909" s="33">
        <v>370.56666666667002</v>
      </c>
    </row>
    <row r="1910" spans="1:7" x14ac:dyDescent="0.25">
      <c r="A1910" s="23" t="s">
        <v>42</v>
      </c>
      <c r="B1910" s="23" t="s">
        <v>45</v>
      </c>
      <c r="C1910" s="33">
        <v>16</v>
      </c>
      <c r="D1910" s="30"/>
      <c r="E1910" s="33"/>
      <c r="F1910" s="30">
        <v>4767.6450000000004</v>
      </c>
      <c r="G1910" s="33">
        <v>371.9</v>
      </c>
    </row>
    <row r="1911" spans="1:7" x14ac:dyDescent="0.25">
      <c r="A1911" s="23" t="s">
        <v>42</v>
      </c>
      <c r="B1911" s="23" t="s">
        <v>45</v>
      </c>
      <c r="C1911" s="33">
        <v>16</v>
      </c>
      <c r="D1911" s="30"/>
      <c r="E1911" s="33"/>
      <c r="F1911" s="30">
        <v>4798.4040000000005</v>
      </c>
      <c r="G1911" s="33">
        <v>376.9</v>
      </c>
    </row>
    <row r="1912" spans="1:7" x14ac:dyDescent="0.25">
      <c r="A1912" s="23" t="s">
        <v>42</v>
      </c>
      <c r="B1912" s="23" t="s">
        <v>45</v>
      </c>
      <c r="C1912" s="33">
        <v>16</v>
      </c>
      <c r="D1912" s="30"/>
      <c r="E1912" s="33"/>
      <c r="F1912" s="30">
        <v>4859.9219999999996</v>
      </c>
      <c r="G1912" s="33">
        <v>376.9</v>
      </c>
    </row>
    <row r="1913" spans="1:7" x14ac:dyDescent="0.25">
      <c r="A1913" s="23" t="s">
        <v>42</v>
      </c>
      <c r="B1913" s="23" t="s">
        <v>45</v>
      </c>
      <c r="C1913" s="33">
        <v>16</v>
      </c>
      <c r="D1913" s="30"/>
      <c r="E1913" s="33"/>
      <c r="F1913" s="30">
        <v>4920.8248199999998</v>
      </c>
      <c r="G1913" s="33">
        <v>386.8</v>
      </c>
    </row>
    <row r="1914" spans="1:7" x14ac:dyDescent="0.25">
      <c r="A1914" s="23" t="s">
        <v>42</v>
      </c>
      <c r="B1914" s="23" t="s">
        <v>45</v>
      </c>
      <c r="C1914" s="33">
        <v>16</v>
      </c>
      <c r="D1914" s="30"/>
      <c r="E1914" s="33"/>
      <c r="F1914" s="30">
        <v>4921.4399999999996</v>
      </c>
      <c r="G1914" s="33">
        <v>386.9</v>
      </c>
    </row>
    <row r="1915" spans="1:7" x14ac:dyDescent="0.25">
      <c r="A1915" s="23" t="s">
        <v>42</v>
      </c>
      <c r="B1915" s="23" t="s">
        <v>45</v>
      </c>
      <c r="C1915" s="33">
        <v>16</v>
      </c>
      <c r="D1915" s="30"/>
      <c r="E1915" s="33"/>
      <c r="F1915" s="30">
        <v>4982.9579999999996</v>
      </c>
      <c r="G1915" s="33">
        <v>386.9</v>
      </c>
    </row>
    <row r="1916" spans="1:7" x14ac:dyDescent="0.25">
      <c r="A1916" s="23" t="s">
        <v>42</v>
      </c>
      <c r="B1916" s="23" t="s">
        <v>45</v>
      </c>
      <c r="C1916" s="33">
        <v>16</v>
      </c>
      <c r="D1916" s="30"/>
      <c r="E1916" s="33"/>
      <c r="F1916" s="30">
        <v>4983.5731800000003</v>
      </c>
      <c r="G1916" s="33">
        <v>386.98</v>
      </c>
    </row>
    <row r="1917" spans="1:7" x14ac:dyDescent="0.25">
      <c r="A1917" s="23" t="s">
        <v>42</v>
      </c>
      <c r="B1917" s="23" t="s">
        <v>45</v>
      </c>
      <c r="C1917" s="33">
        <v>16</v>
      </c>
      <c r="D1917" s="30"/>
      <c r="E1917" s="33"/>
      <c r="F1917" s="30">
        <v>5044.4759999999997</v>
      </c>
      <c r="G1917" s="33">
        <v>394.9</v>
      </c>
    </row>
    <row r="1918" spans="1:7" x14ac:dyDescent="0.25">
      <c r="A1918" s="23" t="s">
        <v>42</v>
      </c>
      <c r="B1918" s="23" t="s">
        <v>45</v>
      </c>
      <c r="C1918" s="33">
        <v>16</v>
      </c>
      <c r="D1918" s="30"/>
      <c r="E1918" s="33"/>
      <c r="F1918" s="30">
        <v>61518</v>
      </c>
      <c r="G1918" s="33">
        <v>394.9</v>
      </c>
    </row>
    <row r="1919" spans="1:7" x14ac:dyDescent="0.25">
      <c r="A1919" s="23" t="s">
        <v>42</v>
      </c>
      <c r="B1919" s="23" t="s">
        <v>45</v>
      </c>
      <c r="C1919" s="33">
        <v>17</v>
      </c>
      <c r="D1919" s="30">
        <v>6.1517999999999997</v>
      </c>
      <c r="E1919" s="33">
        <v>592.29999999999995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0">
        <v>307.58999999999997</v>
      </c>
      <c r="E1920" s="33">
        <v>592.29999999999995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0">
        <v>308.20517999999998</v>
      </c>
      <c r="E1921" s="33">
        <v>589.29999999999995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0">
        <v>1537.95</v>
      </c>
      <c r="E1922" s="33">
        <v>589.29999999999995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0">
        <v>1538.5651800000001</v>
      </c>
      <c r="E1923" s="33">
        <v>574.29999999999995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0">
        <v>2860.587</v>
      </c>
      <c r="E1924" s="33">
        <v>574.29999999999995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0">
        <v>2866.7388000000001</v>
      </c>
      <c r="E1925" s="33">
        <v>564.29999999999995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0">
        <v>3383.49</v>
      </c>
      <c r="E1926" s="33">
        <v>564.29999999999995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0">
        <v>3384.10518</v>
      </c>
      <c r="E1927" s="33">
        <v>562.29999999999995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0">
        <v>3389.6417999999999</v>
      </c>
      <c r="E1928" s="33">
        <v>544.29999999999995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0">
        <v>3506.5259999999998</v>
      </c>
      <c r="E1929" s="33">
        <v>544.29999999999995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0">
        <v>3568.0439999999999</v>
      </c>
      <c r="E1930" s="33">
        <v>540.29999999999995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0">
        <v>3629.5619999999999</v>
      </c>
      <c r="E1931" s="33">
        <v>540.29999999999995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0">
        <v>3660.3209999999999</v>
      </c>
      <c r="E1932" s="33">
        <v>534.29999999999995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0">
        <v>3690.4648200000001</v>
      </c>
      <c r="E1933" s="33">
        <v>528.41999999999996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0">
        <v>3691.08</v>
      </c>
      <c r="E1934" s="33">
        <v>499.3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0">
        <v>3752.598</v>
      </c>
      <c r="E1935" s="33">
        <v>499.3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0">
        <v>3814.116</v>
      </c>
      <c r="E1936" s="33">
        <v>487.3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0">
        <v>3875.634</v>
      </c>
      <c r="E1937" s="33">
        <v>487.3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0">
        <v>3876.2491799999998</v>
      </c>
      <c r="E1938" s="33">
        <v>487.18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0">
        <v>3937.152</v>
      </c>
      <c r="E1939" s="33">
        <v>475.3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0">
        <v>3998.67</v>
      </c>
      <c r="E1940" s="33">
        <v>475.3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0">
        <v>3999.2851799999999</v>
      </c>
      <c r="E1941" s="33">
        <v>473.18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0">
        <v>4004.8218000000002</v>
      </c>
      <c r="E1942" s="33">
        <v>454.1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0">
        <v>4029.4290000000001</v>
      </c>
      <c r="E1943" s="33">
        <v>449.3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0">
        <v>4060.1880000000001</v>
      </c>
      <c r="E1944" s="33">
        <v>443.3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0">
        <v>4121.7060000000001</v>
      </c>
      <c r="E1945" s="33">
        <v>443.3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0">
        <v>4183.2240000000002</v>
      </c>
      <c r="E1946" s="33">
        <v>431.3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0">
        <v>4244.7420000000002</v>
      </c>
      <c r="E1947" s="33">
        <v>431.3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0">
        <v>4245.35718</v>
      </c>
      <c r="E1948" s="33">
        <v>431.18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0">
        <v>4306.26</v>
      </c>
      <c r="E1949" s="33">
        <v>419.3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0">
        <v>4312.4117999999999</v>
      </c>
      <c r="E1950" s="33">
        <v>399.3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0">
        <v>4367.7780000000002</v>
      </c>
      <c r="E1951" s="33">
        <v>399.3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0">
        <v>4368.39318</v>
      </c>
      <c r="E1952" s="33">
        <v>399.18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0">
        <v>4398.5370000000003</v>
      </c>
      <c r="E1953" s="33">
        <v>393.3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0">
        <v>4429.2960000000003</v>
      </c>
      <c r="E1954" s="33">
        <v>387.3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0">
        <v>4490.8140000000003</v>
      </c>
      <c r="E1955" s="33">
        <v>387.3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0">
        <v>4499.42652</v>
      </c>
      <c r="E1956" s="33">
        <v>385.62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17</v>
      </c>
      <c r="D1957" s="30">
        <v>4500.0416999999998</v>
      </c>
      <c r="E1957" s="33">
        <v>367.5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17</v>
      </c>
      <c r="D1958" s="30">
        <v>4552.3320000000003</v>
      </c>
      <c r="E1958" s="33">
        <v>357.3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17</v>
      </c>
      <c r="D1959" s="30">
        <v>4613.8500000000004</v>
      </c>
      <c r="E1959" s="33">
        <v>357.3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17</v>
      </c>
      <c r="D1960" s="30">
        <v>4620.0018</v>
      </c>
      <c r="E1960" s="33">
        <v>336.1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17</v>
      </c>
      <c r="D1961" s="30">
        <v>4675.3680000000004</v>
      </c>
      <c r="E1961" s="33">
        <v>325.3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17</v>
      </c>
      <c r="D1962" s="30">
        <v>4736.8860000000004</v>
      </c>
      <c r="E1962" s="33">
        <v>325.3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17</v>
      </c>
      <c r="D1963" s="30">
        <v>4743.0378000000001</v>
      </c>
      <c r="E1963" s="33">
        <v>323.89999999999998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17</v>
      </c>
      <c r="D1964" s="30">
        <v>4761.4931999999999</v>
      </c>
      <c r="E1964" s="33">
        <v>319.7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17</v>
      </c>
      <c r="D1965" s="30">
        <v>4767.6450000000004</v>
      </c>
      <c r="E1965" s="33">
        <v>318.3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17</v>
      </c>
      <c r="D1966" s="30">
        <v>4798.4040000000005</v>
      </c>
      <c r="E1966" s="33">
        <v>311.3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17</v>
      </c>
      <c r="D1967" s="30">
        <v>4859.9219999999996</v>
      </c>
      <c r="E1967" s="33">
        <v>311.3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17</v>
      </c>
      <c r="D1968" s="30">
        <v>4866.0738000000001</v>
      </c>
      <c r="E1968" s="33">
        <v>309.2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17</v>
      </c>
      <c r="D1969" s="30">
        <v>4921.4399999999996</v>
      </c>
      <c r="E1969" s="33">
        <v>290.3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17</v>
      </c>
      <c r="D1970" s="30">
        <v>4982.9579999999996</v>
      </c>
      <c r="E1970" s="33">
        <v>290.3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17</v>
      </c>
      <c r="D1971" s="30">
        <v>4983.5731800000003</v>
      </c>
      <c r="E1971" s="33">
        <v>290.17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17</v>
      </c>
      <c r="D1972" s="30">
        <v>5044.4759999999997</v>
      </c>
      <c r="E1972" s="33">
        <v>277.3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17</v>
      </c>
      <c r="D1973" s="30">
        <v>5579.6826000000001</v>
      </c>
      <c r="E1973" s="33">
        <v>277.3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17</v>
      </c>
      <c r="D1974" s="30">
        <v>5585.8343999999997</v>
      </c>
      <c r="E1974" s="33">
        <v>258.3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17</v>
      </c>
      <c r="D1975" s="30">
        <v>5844.21</v>
      </c>
      <c r="E1975" s="33">
        <v>258.3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17</v>
      </c>
      <c r="D1976" s="30">
        <v>5844.8251799999998</v>
      </c>
      <c r="E1976" s="33">
        <v>257.3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17</v>
      </c>
      <c r="D1977" s="30">
        <v>5887.2726000000002</v>
      </c>
      <c r="E1977" s="33">
        <v>257.3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17</v>
      </c>
      <c r="D1978" s="30">
        <v>5893.4243999999999</v>
      </c>
      <c r="E1978" s="33">
        <v>237.3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17</v>
      </c>
      <c r="D1979" s="30">
        <v>5967.2460000000001</v>
      </c>
      <c r="E1979" s="33">
        <v>237.3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17</v>
      </c>
      <c r="D1980" s="30">
        <v>5967.8611799999999</v>
      </c>
      <c r="E1980" s="33">
        <v>237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17</v>
      </c>
      <c r="D1981" s="30">
        <v>5973.3977999999997</v>
      </c>
      <c r="E1981" s="33">
        <v>234.3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17</v>
      </c>
      <c r="D1982" s="30">
        <v>6151.1848200000004</v>
      </c>
      <c r="E1982" s="33">
        <v>234.3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17</v>
      </c>
      <c r="D1983" s="30">
        <v>6151.8</v>
      </c>
      <c r="E1983" s="33">
        <v>46.3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17</v>
      </c>
      <c r="D1984" s="30">
        <v>11073.24</v>
      </c>
      <c r="E1984" s="33">
        <v>46.3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17</v>
      </c>
      <c r="D1985" s="30">
        <v>11079.391799999999</v>
      </c>
      <c r="E1985" s="33">
        <v>45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17</v>
      </c>
      <c r="D1986" s="30">
        <v>30759</v>
      </c>
      <c r="E1986" s="33">
        <v>45</v>
      </c>
      <c r="F1986" s="30"/>
      <c r="G1986" s="33"/>
    </row>
    <row r="1987" spans="1:7" x14ac:dyDescent="0.25">
      <c r="A1987" s="23" t="s">
        <v>42</v>
      </c>
      <c r="B1987" s="23" t="s">
        <v>45</v>
      </c>
      <c r="C1987" s="33">
        <v>17</v>
      </c>
      <c r="D1987" s="30">
        <v>30765.1518</v>
      </c>
      <c r="E1987" s="33">
        <v>27</v>
      </c>
      <c r="F1987" s="30"/>
      <c r="G1987" s="33"/>
    </row>
    <row r="1988" spans="1:7" x14ac:dyDescent="0.25">
      <c r="A1988" s="23" t="s">
        <v>42</v>
      </c>
      <c r="B1988" s="23" t="s">
        <v>45</v>
      </c>
      <c r="C1988" s="33">
        <v>17</v>
      </c>
      <c r="D1988" s="30">
        <v>43062.6</v>
      </c>
      <c r="E1988" s="33">
        <v>27</v>
      </c>
      <c r="F1988" s="30"/>
      <c r="G1988" s="33"/>
    </row>
    <row r="1989" spans="1:7" x14ac:dyDescent="0.25">
      <c r="A1989" s="23" t="s">
        <v>42</v>
      </c>
      <c r="B1989" s="23" t="s">
        <v>45</v>
      </c>
      <c r="C1989" s="33">
        <v>17</v>
      </c>
      <c r="D1989" s="30">
        <v>43068.751799999998</v>
      </c>
      <c r="E1989" s="33">
        <v>21</v>
      </c>
      <c r="F1989" s="30"/>
      <c r="G1989" s="33"/>
    </row>
    <row r="1990" spans="1:7" x14ac:dyDescent="0.25">
      <c r="A1990" s="23" t="s">
        <v>42</v>
      </c>
      <c r="B1990" s="23" t="s">
        <v>45</v>
      </c>
      <c r="C1990" s="33">
        <v>17</v>
      </c>
      <c r="D1990" s="30">
        <v>61518</v>
      </c>
      <c r="E1990" s="33">
        <v>21</v>
      </c>
      <c r="F1990" s="30"/>
      <c r="G1990" s="33"/>
    </row>
    <row r="1991" spans="1:7" x14ac:dyDescent="0.25">
      <c r="A1991" s="23" t="s">
        <v>42</v>
      </c>
      <c r="B1991" s="23" t="s">
        <v>45</v>
      </c>
      <c r="C1991" s="33">
        <v>17</v>
      </c>
      <c r="D1991" s="30"/>
      <c r="E1991" s="33"/>
      <c r="F1991" s="30">
        <v>6.1517999999999997</v>
      </c>
      <c r="G1991" s="33">
        <v>68.2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0"/>
      <c r="E1992" s="33"/>
      <c r="F1992" s="30">
        <v>141.4914</v>
      </c>
      <c r="G1992" s="33">
        <v>68.2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0"/>
      <c r="E1993" s="33"/>
      <c r="F1993" s="30">
        <v>142.10658000000001</v>
      </c>
      <c r="G1993" s="33">
        <v>70.2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0"/>
      <c r="E1994" s="33"/>
      <c r="F1994" s="30">
        <v>522.90300000000002</v>
      </c>
      <c r="G1994" s="33">
        <v>70.2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0"/>
      <c r="E1995" s="33"/>
      <c r="F1995" s="30">
        <v>523.51818000000003</v>
      </c>
      <c r="G1995" s="33">
        <v>71.2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0"/>
      <c r="E1996" s="33"/>
      <c r="F1996" s="30">
        <v>906.16013999999996</v>
      </c>
      <c r="G1996" s="33">
        <v>71.2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0"/>
      <c r="E1997" s="33"/>
      <c r="F1997" s="30">
        <v>906.77531999999997</v>
      </c>
      <c r="G1997" s="33">
        <v>72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0"/>
      <c r="E1998" s="33"/>
      <c r="F1998" s="30">
        <v>1599.4680000000001</v>
      </c>
      <c r="G1998" s="33">
        <v>72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0"/>
      <c r="E1999" s="33"/>
      <c r="F1999" s="30">
        <v>1600.0831800000001</v>
      </c>
      <c r="G1999" s="33">
        <v>73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0"/>
      <c r="E2000" s="33"/>
      <c r="F2000" s="30">
        <v>2276.1660000000002</v>
      </c>
      <c r="G2000" s="33">
        <v>73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0"/>
      <c r="E2001" s="33"/>
      <c r="F2001" s="30">
        <v>2276.7811799999999</v>
      </c>
      <c r="G2001" s="33">
        <v>73.2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0"/>
      <c r="E2002" s="33"/>
      <c r="F2002" s="30">
        <v>3168.1770000000001</v>
      </c>
      <c r="G2002" s="33">
        <v>73.2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0"/>
      <c r="E2003" s="33"/>
      <c r="F2003" s="30">
        <v>3168.7921799999999</v>
      </c>
      <c r="G2003" s="33">
        <v>73.3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0"/>
      <c r="E2004" s="33"/>
      <c r="F2004" s="30">
        <v>4736.8860000000004</v>
      </c>
      <c r="G2004" s="33">
        <v>73.3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0"/>
      <c r="E2005" s="33"/>
      <c r="F2005" s="30">
        <v>4743.0378000000001</v>
      </c>
      <c r="G2005" s="33">
        <v>81.3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0"/>
      <c r="E2006" s="33"/>
      <c r="F2006" s="30">
        <v>4859.9219999999996</v>
      </c>
      <c r="G2006" s="33">
        <v>81.3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0"/>
      <c r="E2007" s="33"/>
      <c r="F2007" s="30">
        <v>4866.0738000000001</v>
      </c>
      <c r="G2007" s="33">
        <v>87.3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0"/>
      <c r="E2008" s="33"/>
      <c r="F2008" s="30">
        <v>5044.4759999999997</v>
      </c>
      <c r="G2008" s="33">
        <v>87.3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0"/>
      <c r="E2009" s="33"/>
      <c r="F2009" s="30">
        <v>5050.6278000000002</v>
      </c>
      <c r="G2009" s="33">
        <v>137.30000000000001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0"/>
      <c r="E2010" s="33"/>
      <c r="F2010" s="30">
        <v>5105.9939999999997</v>
      </c>
      <c r="G2010" s="33">
        <v>137.30000000000001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0"/>
      <c r="E2011" s="33"/>
      <c r="F2011" s="30">
        <v>5112.1458000000002</v>
      </c>
      <c r="G2011" s="33">
        <v>140.30000000000001</v>
      </c>
    </row>
    <row r="2012" spans="1:7" x14ac:dyDescent="0.25">
      <c r="A2012" s="23" t="s">
        <v>42</v>
      </c>
      <c r="B2012" s="23" t="s">
        <v>45</v>
      </c>
      <c r="C2012" s="33">
        <v>17</v>
      </c>
      <c r="D2012" s="30"/>
      <c r="E2012" s="33"/>
      <c r="F2012" s="30">
        <v>5167.5119999999997</v>
      </c>
      <c r="G2012" s="33">
        <v>140.30000000000001</v>
      </c>
    </row>
    <row r="2013" spans="1:7" x14ac:dyDescent="0.25">
      <c r="A2013" s="23" t="s">
        <v>42</v>
      </c>
      <c r="B2013" s="23" t="s">
        <v>45</v>
      </c>
      <c r="C2013" s="33">
        <v>17</v>
      </c>
      <c r="D2013" s="30"/>
      <c r="E2013" s="33"/>
      <c r="F2013" s="30">
        <v>5173.6638000000003</v>
      </c>
      <c r="G2013" s="33">
        <v>144.30000000000001</v>
      </c>
    </row>
    <row r="2014" spans="1:7" x14ac:dyDescent="0.25">
      <c r="A2014" s="23" t="s">
        <v>42</v>
      </c>
      <c r="B2014" s="23" t="s">
        <v>45</v>
      </c>
      <c r="C2014" s="33">
        <v>17</v>
      </c>
      <c r="D2014" s="30"/>
      <c r="E2014" s="33"/>
      <c r="F2014" s="30">
        <v>5536.62</v>
      </c>
      <c r="G2014" s="33">
        <v>144.30000000000001</v>
      </c>
    </row>
    <row r="2015" spans="1:7" x14ac:dyDescent="0.25">
      <c r="A2015" s="23" t="s">
        <v>42</v>
      </c>
      <c r="B2015" s="23" t="s">
        <v>45</v>
      </c>
      <c r="C2015" s="33">
        <v>17</v>
      </c>
      <c r="D2015" s="30"/>
      <c r="E2015" s="33"/>
      <c r="F2015" s="30">
        <v>5542.7718000000004</v>
      </c>
      <c r="G2015" s="33">
        <v>156.30000000000001</v>
      </c>
    </row>
    <row r="2016" spans="1:7" x14ac:dyDescent="0.25">
      <c r="A2016" s="23" t="s">
        <v>42</v>
      </c>
      <c r="B2016" s="23" t="s">
        <v>45</v>
      </c>
      <c r="C2016" s="33">
        <v>17</v>
      </c>
      <c r="D2016" s="30"/>
      <c r="E2016" s="33"/>
      <c r="F2016" s="30">
        <v>5598.1379999999999</v>
      </c>
      <c r="G2016" s="33">
        <v>156.30000000000001</v>
      </c>
    </row>
    <row r="2017" spans="1:7" x14ac:dyDescent="0.25">
      <c r="A2017" s="23" t="s">
        <v>42</v>
      </c>
      <c r="B2017" s="23" t="s">
        <v>45</v>
      </c>
      <c r="C2017" s="33">
        <v>17</v>
      </c>
      <c r="D2017" s="30"/>
      <c r="E2017" s="33"/>
      <c r="F2017" s="30">
        <v>5598.7531799999997</v>
      </c>
      <c r="G2017" s="33">
        <v>156.41999999999999</v>
      </c>
    </row>
    <row r="2018" spans="1:7" x14ac:dyDescent="0.25">
      <c r="A2018" s="23" t="s">
        <v>42</v>
      </c>
      <c r="B2018" s="23" t="s">
        <v>45</v>
      </c>
      <c r="C2018" s="33">
        <v>17</v>
      </c>
      <c r="D2018" s="30"/>
      <c r="E2018" s="33"/>
      <c r="F2018" s="30">
        <v>5659.6559999999999</v>
      </c>
      <c r="G2018" s="33">
        <v>168.3</v>
      </c>
    </row>
    <row r="2019" spans="1:7" x14ac:dyDescent="0.25">
      <c r="A2019" s="23" t="s">
        <v>42</v>
      </c>
      <c r="B2019" s="23" t="s">
        <v>45</v>
      </c>
      <c r="C2019" s="33">
        <v>17</v>
      </c>
      <c r="D2019" s="30"/>
      <c r="E2019" s="33"/>
      <c r="F2019" s="30">
        <v>5721.174</v>
      </c>
      <c r="G2019" s="33">
        <v>168.3</v>
      </c>
    </row>
    <row r="2020" spans="1:7" x14ac:dyDescent="0.25">
      <c r="A2020" s="23" t="s">
        <v>42</v>
      </c>
      <c r="B2020" s="23" t="s">
        <v>45</v>
      </c>
      <c r="C2020" s="33">
        <v>17</v>
      </c>
      <c r="D2020" s="30"/>
      <c r="E2020" s="33"/>
      <c r="F2020" s="30">
        <v>5782.692</v>
      </c>
      <c r="G2020" s="33">
        <v>176.3</v>
      </c>
    </row>
    <row r="2021" spans="1:7" x14ac:dyDescent="0.25">
      <c r="A2021" s="23" t="s">
        <v>42</v>
      </c>
      <c r="B2021" s="23" t="s">
        <v>45</v>
      </c>
      <c r="C2021" s="33">
        <v>17</v>
      </c>
      <c r="D2021" s="30"/>
      <c r="E2021" s="33"/>
      <c r="F2021" s="30">
        <v>5843.5948200000003</v>
      </c>
      <c r="G2021" s="33">
        <v>179.6</v>
      </c>
    </row>
    <row r="2022" spans="1:7" x14ac:dyDescent="0.25">
      <c r="A2022" s="23" t="s">
        <v>42</v>
      </c>
      <c r="B2022" s="23" t="s">
        <v>45</v>
      </c>
      <c r="C2022" s="33">
        <v>17</v>
      </c>
      <c r="D2022" s="30"/>
      <c r="E2022" s="33"/>
      <c r="F2022" s="30">
        <v>5844.21</v>
      </c>
      <c r="G2022" s="33">
        <v>219.63333333333</v>
      </c>
    </row>
    <row r="2023" spans="1:7" x14ac:dyDescent="0.25">
      <c r="A2023" s="23" t="s">
        <v>42</v>
      </c>
      <c r="B2023" s="23" t="s">
        <v>45</v>
      </c>
      <c r="C2023" s="33">
        <v>17</v>
      </c>
      <c r="D2023" s="30"/>
      <c r="E2023" s="33"/>
      <c r="F2023" s="30">
        <v>5844.8251799999998</v>
      </c>
      <c r="G2023" s="33">
        <v>221.66666666667001</v>
      </c>
    </row>
    <row r="2024" spans="1:7" x14ac:dyDescent="0.25">
      <c r="A2024" s="23" t="s">
        <v>42</v>
      </c>
      <c r="B2024" s="23" t="s">
        <v>45</v>
      </c>
      <c r="C2024" s="33">
        <v>17</v>
      </c>
      <c r="D2024" s="30"/>
      <c r="E2024" s="33"/>
      <c r="F2024" s="30">
        <v>5850.3617999999997</v>
      </c>
      <c r="G2024" s="33">
        <v>239.96666666666999</v>
      </c>
    </row>
    <row r="2025" spans="1:7" x14ac:dyDescent="0.25">
      <c r="A2025" s="23" t="s">
        <v>42</v>
      </c>
      <c r="B2025" s="23" t="s">
        <v>45</v>
      </c>
      <c r="C2025" s="33">
        <v>17</v>
      </c>
      <c r="D2025" s="30"/>
      <c r="E2025" s="33"/>
      <c r="F2025" s="30">
        <v>5874.9690000000001</v>
      </c>
      <c r="G2025" s="33">
        <v>241.3</v>
      </c>
    </row>
    <row r="2026" spans="1:7" x14ac:dyDescent="0.25">
      <c r="A2026" s="23" t="s">
        <v>42</v>
      </c>
      <c r="B2026" s="23" t="s">
        <v>45</v>
      </c>
      <c r="C2026" s="33">
        <v>17</v>
      </c>
      <c r="D2026" s="30"/>
      <c r="E2026" s="33"/>
      <c r="F2026" s="30">
        <v>5905.1128200000003</v>
      </c>
      <c r="G2026" s="33">
        <v>241.3</v>
      </c>
    </row>
    <row r="2027" spans="1:7" x14ac:dyDescent="0.25">
      <c r="A2027" s="23" t="s">
        <v>42</v>
      </c>
      <c r="B2027" s="23" t="s">
        <v>45</v>
      </c>
      <c r="C2027" s="33">
        <v>17</v>
      </c>
      <c r="D2027" s="30"/>
      <c r="E2027" s="33"/>
      <c r="F2027" s="30">
        <v>5905.7280000000001</v>
      </c>
      <c r="G2027" s="33">
        <v>251.3</v>
      </c>
    </row>
    <row r="2028" spans="1:7" x14ac:dyDescent="0.25">
      <c r="A2028" s="23" t="s">
        <v>42</v>
      </c>
      <c r="B2028" s="23" t="s">
        <v>45</v>
      </c>
      <c r="C2028" s="33">
        <v>17</v>
      </c>
      <c r="D2028" s="30"/>
      <c r="E2028" s="33"/>
      <c r="F2028" s="30">
        <v>6151.8</v>
      </c>
      <c r="G2028" s="33">
        <v>251.3</v>
      </c>
    </row>
    <row r="2029" spans="1:7" x14ac:dyDescent="0.25">
      <c r="A2029" s="23" t="s">
        <v>42</v>
      </c>
      <c r="B2029" s="23" t="s">
        <v>45</v>
      </c>
      <c r="C2029" s="33">
        <v>17</v>
      </c>
      <c r="D2029" s="30"/>
      <c r="E2029" s="33"/>
      <c r="F2029" s="30">
        <v>6152.41518</v>
      </c>
      <c r="G2029" s="33">
        <v>253.3</v>
      </c>
    </row>
    <row r="2030" spans="1:7" x14ac:dyDescent="0.25">
      <c r="A2030" s="23" t="s">
        <v>42</v>
      </c>
      <c r="B2030" s="23" t="s">
        <v>45</v>
      </c>
      <c r="C2030" s="33">
        <v>17</v>
      </c>
      <c r="D2030" s="30"/>
      <c r="E2030" s="33"/>
      <c r="F2030" s="30">
        <v>6157.9517999999998</v>
      </c>
      <c r="G2030" s="33">
        <v>271.3</v>
      </c>
    </row>
    <row r="2031" spans="1:7" x14ac:dyDescent="0.25">
      <c r="A2031" s="23" t="s">
        <v>42</v>
      </c>
      <c r="B2031" s="23" t="s">
        <v>45</v>
      </c>
      <c r="C2031" s="33">
        <v>17</v>
      </c>
      <c r="D2031" s="30"/>
      <c r="E2031" s="33"/>
      <c r="F2031" s="30">
        <v>6212.7028200000004</v>
      </c>
      <c r="G2031" s="33">
        <v>271.3</v>
      </c>
    </row>
    <row r="2032" spans="1:7" x14ac:dyDescent="0.25">
      <c r="A2032" s="23" t="s">
        <v>42</v>
      </c>
      <c r="B2032" s="23" t="s">
        <v>45</v>
      </c>
      <c r="C2032" s="33">
        <v>17</v>
      </c>
      <c r="D2032" s="30"/>
      <c r="E2032" s="33"/>
      <c r="F2032" s="30">
        <v>6213.3180000000002</v>
      </c>
      <c r="G2032" s="33">
        <v>286.3</v>
      </c>
    </row>
    <row r="2033" spans="1:7" x14ac:dyDescent="0.25">
      <c r="A2033" s="23" t="s">
        <v>42</v>
      </c>
      <c r="B2033" s="23" t="s">
        <v>45</v>
      </c>
      <c r="C2033" s="33">
        <v>17</v>
      </c>
      <c r="D2033" s="30"/>
      <c r="E2033" s="33"/>
      <c r="F2033" s="30">
        <v>6582.4260000000004</v>
      </c>
      <c r="G2033" s="33">
        <v>286.3</v>
      </c>
    </row>
    <row r="2034" spans="1:7" x14ac:dyDescent="0.25">
      <c r="A2034" s="23" t="s">
        <v>42</v>
      </c>
      <c r="B2034" s="23" t="s">
        <v>45</v>
      </c>
      <c r="C2034" s="33">
        <v>17</v>
      </c>
      <c r="D2034" s="30"/>
      <c r="E2034" s="33"/>
      <c r="F2034" s="30">
        <v>6588.5778</v>
      </c>
      <c r="G2034" s="33">
        <v>306.3</v>
      </c>
    </row>
    <row r="2035" spans="1:7" x14ac:dyDescent="0.25">
      <c r="A2035" s="23" t="s">
        <v>42</v>
      </c>
      <c r="B2035" s="23" t="s">
        <v>45</v>
      </c>
      <c r="C2035" s="33">
        <v>17</v>
      </c>
      <c r="D2035" s="30"/>
      <c r="E2035" s="33"/>
      <c r="F2035" s="30">
        <v>6607.0331999999999</v>
      </c>
      <c r="G2035" s="33">
        <v>306.3</v>
      </c>
    </row>
    <row r="2036" spans="1:7" x14ac:dyDescent="0.25">
      <c r="A2036" s="23" t="s">
        <v>42</v>
      </c>
      <c r="B2036" s="23" t="s">
        <v>45</v>
      </c>
      <c r="C2036" s="33">
        <v>17</v>
      </c>
      <c r="D2036" s="30"/>
      <c r="E2036" s="33"/>
      <c r="F2036" s="30">
        <v>6613.1850000000004</v>
      </c>
      <c r="G2036" s="33">
        <v>316.3</v>
      </c>
    </row>
    <row r="2037" spans="1:7" x14ac:dyDescent="0.25">
      <c r="A2037" s="23" t="s">
        <v>42</v>
      </c>
      <c r="B2037" s="23" t="s">
        <v>45</v>
      </c>
      <c r="C2037" s="33">
        <v>17</v>
      </c>
      <c r="D2037" s="30"/>
      <c r="E2037" s="33"/>
      <c r="F2037" s="30">
        <v>6890.0159999999996</v>
      </c>
      <c r="G2037" s="33">
        <v>316.3</v>
      </c>
    </row>
    <row r="2038" spans="1:7" x14ac:dyDescent="0.25">
      <c r="A2038" s="23" t="s">
        <v>42</v>
      </c>
      <c r="B2038" s="23" t="s">
        <v>45</v>
      </c>
      <c r="C2038" s="33">
        <v>17</v>
      </c>
      <c r="D2038" s="30"/>
      <c r="E2038" s="33"/>
      <c r="F2038" s="30">
        <v>6896.1678000000002</v>
      </c>
      <c r="G2038" s="33">
        <v>331.3</v>
      </c>
    </row>
    <row r="2039" spans="1:7" x14ac:dyDescent="0.25">
      <c r="A2039" s="23" t="s">
        <v>42</v>
      </c>
      <c r="B2039" s="23" t="s">
        <v>45</v>
      </c>
      <c r="C2039" s="33">
        <v>17</v>
      </c>
      <c r="D2039" s="30"/>
      <c r="E2039" s="33"/>
      <c r="F2039" s="30">
        <v>9043.1460000000006</v>
      </c>
      <c r="G2039" s="33">
        <v>331.3</v>
      </c>
    </row>
    <row r="2040" spans="1:7" x14ac:dyDescent="0.25">
      <c r="A2040" s="23" t="s">
        <v>42</v>
      </c>
      <c r="B2040" s="23" t="s">
        <v>45</v>
      </c>
      <c r="C2040" s="33">
        <v>17</v>
      </c>
      <c r="D2040" s="30"/>
      <c r="E2040" s="33"/>
      <c r="F2040" s="30">
        <v>9104.6640000000007</v>
      </c>
      <c r="G2040" s="33">
        <v>338.3</v>
      </c>
    </row>
    <row r="2041" spans="1:7" x14ac:dyDescent="0.25">
      <c r="A2041" s="23" t="s">
        <v>42</v>
      </c>
      <c r="B2041" s="23" t="s">
        <v>45</v>
      </c>
      <c r="C2041" s="33">
        <v>17</v>
      </c>
      <c r="D2041" s="30"/>
      <c r="E2041" s="33"/>
      <c r="F2041" s="30">
        <v>9166.1820000000007</v>
      </c>
      <c r="G2041" s="33">
        <v>338.3</v>
      </c>
    </row>
    <row r="2042" spans="1:7" x14ac:dyDescent="0.25">
      <c r="A2042" s="23" t="s">
        <v>42</v>
      </c>
      <c r="B2042" s="23" t="s">
        <v>45</v>
      </c>
      <c r="C2042" s="33">
        <v>17</v>
      </c>
      <c r="D2042" s="30"/>
      <c r="E2042" s="33"/>
      <c r="F2042" s="30">
        <v>9196.9410000000007</v>
      </c>
      <c r="G2042" s="33">
        <v>343.3</v>
      </c>
    </row>
    <row r="2043" spans="1:7" x14ac:dyDescent="0.25">
      <c r="A2043" s="23" t="s">
        <v>42</v>
      </c>
      <c r="B2043" s="23" t="s">
        <v>45</v>
      </c>
      <c r="C2043" s="33">
        <v>17</v>
      </c>
      <c r="D2043" s="30"/>
      <c r="E2043" s="33"/>
      <c r="F2043" s="30">
        <v>9227.7000000000007</v>
      </c>
      <c r="G2043" s="33">
        <v>348.3</v>
      </c>
    </row>
    <row r="2044" spans="1:7" x14ac:dyDescent="0.25">
      <c r="A2044" s="23" t="s">
        <v>42</v>
      </c>
      <c r="B2044" s="23" t="s">
        <v>45</v>
      </c>
      <c r="C2044" s="33">
        <v>17</v>
      </c>
      <c r="D2044" s="30"/>
      <c r="E2044" s="33"/>
      <c r="F2044" s="30">
        <v>9289.2180000000008</v>
      </c>
      <c r="G2044" s="33">
        <v>348.3</v>
      </c>
    </row>
    <row r="2045" spans="1:7" x14ac:dyDescent="0.25">
      <c r="A2045" s="23" t="s">
        <v>42</v>
      </c>
      <c r="B2045" s="23" t="s">
        <v>45</v>
      </c>
      <c r="C2045" s="33">
        <v>17</v>
      </c>
      <c r="D2045" s="30"/>
      <c r="E2045" s="33"/>
      <c r="F2045" s="30">
        <v>9350.7360000000008</v>
      </c>
      <c r="G2045" s="33">
        <v>358.3</v>
      </c>
    </row>
    <row r="2046" spans="1:7" x14ac:dyDescent="0.25">
      <c r="A2046" s="23" t="s">
        <v>42</v>
      </c>
      <c r="B2046" s="23" t="s">
        <v>45</v>
      </c>
      <c r="C2046" s="33">
        <v>17</v>
      </c>
      <c r="D2046" s="30"/>
      <c r="E2046" s="33"/>
      <c r="F2046" s="30">
        <v>9412.2540000000008</v>
      </c>
      <c r="G2046" s="33">
        <v>358.3</v>
      </c>
    </row>
    <row r="2047" spans="1:7" x14ac:dyDescent="0.25">
      <c r="A2047" s="23" t="s">
        <v>42</v>
      </c>
      <c r="B2047" s="23" t="s">
        <v>45</v>
      </c>
      <c r="C2047" s="33">
        <v>17</v>
      </c>
      <c r="D2047" s="30"/>
      <c r="E2047" s="33"/>
      <c r="F2047" s="30">
        <v>9473.7720000000008</v>
      </c>
      <c r="G2047" s="33">
        <v>368.3</v>
      </c>
    </row>
    <row r="2048" spans="1:7" x14ac:dyDescent="0.25">
      <c r="A2048" s="23" t="s">
        <v>42</v>
      </c>
      <c r="B2048" s="23" t="s">
        <v>45</v>
      </c>
      <c r="C2048" s="33">
        <v>17</v>
      </c>
      <c r="D2048" s="30"/>
      <c r="E2048" s="33"/>
      <c r="F2048" s="30">
        <v>9535.2900000000009</v>
      </c>
      <c r="G2048" s="33">
        <v>368.3</v>
      </c>
    </row>
    <row r="2049" spans="1:7" x14ac:dyDescent="0.25">
      <c r="A2049" s="23" t="s">
        <v>42</v>
      </c>
      <c r="B2049" s="23" t="s">
        <v>45</v>
      </c>
      <c r="C2049" s="33">
        <v>17</v>
      </c>
      <c r="D2049" s="30"/>
      <c r="E2049" s="33"/>
      <c r="F2049" s="30">
        <v>9541.4418000000005</v>
      </c>
      <c r="G2049" s="33">
        <v>369.3</v>
      </c>
    </row>
    <row r="2050" spans="1:7" x14ac:dyDescent="0.25">
      <c r="A2050" s="23" t="s">
        <v>42</v>
      </c>
      <c r="B2050" s="23" t="s">
        <v>45</v>
      </c>
      <c r="C2050" s="33">
        <v>17</v>
      </c>
      <c r="D2050" s="30"/>
      <c r="E2050" s="33"/>
      <c r="F2050" s="30">
        <v>9596.8080000000009</v>
      </c>
      <c r="G2050" s="33">
        <v>378.3</v>
      </c>
    </row>
    <row r="2051" spans="1:7" x14ac:dyDescent="0.25">
      <c r="A2051" s="23" t="s">
        <v>42</v>
      </c>
      <c r="B2051" s="23" t="s">
        <v>45</v>
      </c>
      <c r="C2051" s="33">
        <v>17</v>
      </c>
      <c r="D2051" s="30"/>
      <c r="E2051" s="33"/>
      <c r="F2051" s="30">
        <v>9658.3259999999991</v>
      </c>
      <c r="G2051" s="33">
        <v>378.3</v>
      </c>
    </row>
    <row r="2052" spans="1:7" x14ac:dyDescent="0.25">
      <c r="A2052" s="23" t="s">
        <v>42</v>
      </c>
      <c r="B2052" s="23" t="s">
        <v>45</v>
      </c>
      <c r="C2052" s="33">
        <v>17</v>
      </c>
      <c r="D2052" s="30"/>
      <c r="E2052" s="33"/>
      <c r="F2052" s="30">
        <v>9719.8439999999991</v>
      </c>
      <c r="G2052" s="33">
        <v>388.3</v>
      </c>
    </row>
    <row r="2053" spans="1:7" x14ac:dyDescent="0.25">
      <c r="A2053" s="23" t="s">
        <v>42</v>
      </c>
      <c r="B2053" s="23" t="s">
        <v>45</v>
      </c>
      <c r="C2053" s="33">
        <v>17</v>
      </c>
      <c r="D2053" s="30"/>
      <c r="E2053" s="33"/>
      <c r="F2053" s="30">
        <v>9781.3619999999992</v>
      </c>
      <c r="G2053" s="33">
        <v>388.3</v>
      </c>
    </row>
    <row r="2054" spans="1:7" x14ac:dyDescent="0.25">
      <c r="A2054" s="23" t="s">
        <v>42</v>
      </c>
      <c r="B2054" s="23" t="s">
        <v>45</v>
      </c>
      <c r="C2054" s="33">
        <v>17</v>
      </c>
      <c r="D2054" s="30"/>
      <c r="E2054" s="33"/>
      <c r="F2054" s="30">
        <v>9842.2648200000003</v>
      </c>
      <c r="G2054" s="33">
        <v>390.28</v>
      </c>
    </row>
    <row r="2055" spans="1:7" x14ac:dyDescent="0.25">
      <c r="A2055" s="23" t="s">
        <v>42</v>
      </c>
      <c r="B2055" s="23" t="s">
        <v>45</v>
      </c>
      <c r="C2055" s="33">
        <v>17</v>
      </c>
      <c r="D2055" s="30"/>
      <c r="E2055" s="33"/>
      <c r="F2055" s="30">
        <v>9842.8799999999992</v>
      </c>
      <c r="G2055" s="33">
        <v>390.3</v>
      </c>
    </row>
    <row r="2056" spans="1:7" x14ac:dyDescent="0.25">
      <c r="A2056" s="23" t="s">
        <v>42</v>
      </c>
      <c r="B2056" s="23" t="s">
        <v>45</v>
      </c>
      <c r="C2056" s="33">
        <v>17</v>
      </c>
      <c r="D2056" s="30"/>
      <c r="E2056" s="33"/>
      <c r="F2056" s="30">
        <v>61518</v>
      </c>
      <c r="G2056" s="33">
        <v>390.3</v>
      </c>
    </row>
    <row r="2057" spans="1:7" x14ac:dyDescent="0.25">
      <c r="A2057" s="23" t="s">
        <v>42</v>
      </c>
      <c r="B2057" s="23" t="s">
        <v>45</v>
      </c>
      <c r="C2057" s="33">
        <v>18</v>
      </c>
      <c r="D2057" s="30">
        <v>6.1517999999999997</v>
      </c>
      <c r="E2057" s="33">
        <v>551.29999999999995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0">
        <v>2706.7919999999999</v>
      </c>
      <c r="E2058" s="33">
        <v>551.29999999999995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0">
        <v>2707.4071800000002</v>
      </c>
      <c r="E2059" s="33">
        <v>536.29999999999995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0">
        <v>4499.42652</v>
      </c>
      <c r="E2060" s="33">
        <v>536.29999999999995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0">
        <v>4500.0416999999998</v>
      </c>
      <c r="E2061" s="33">
        <v>518.70000000000005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0">
        <v>5321.3069999999998</v>
      </c>
      <c r="E2062" s="33">
        <v>518.70000000000005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0">
        <v>5327.4588000000003</v>
      </c>
      <c r="E2063" s="33">
        <v>508.7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0">
        <v>5844.21</v>
      </c>
      <c r="E2064" s="33">
        <v>508.7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0">
        <v>5844.8251799999998</v>
      </c>
      <c r="E2065" s="33">
        <v>506.67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0">
        <v>5850.3617999999997</v>
      </c>
      <c r="E2066" s="33">
        <v>488.4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0">
        <v>5874.9690000000001</v>
      </c>
      <c r="E2067" s="33">
        <v>487.2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0">
        <v>5905.1128200000003</v>
      </c>
      <c r="E2068" s="33">
        <v>485.73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0">
        <v>5905.7280000000001</v>
      </c>
      <c r="E2069" s="33">
        <v>485.7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0">
        <v>5967.2460000000001</v>
      </c>
      <c r="E2070" s="33">
        <v>485.7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0">
        <v>5967.8611799999999</v>
      </c>
      <c r="E2071" s="33">
        <v>485.58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0">
        <v>5991.8531999999996</v>
      </c>
      <c r="E2072" s="33">
        <v>480.9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0">
        <v>5998.0050000000001</v>
      </c>
      <c r="E2073" s="33">
        <v>479.7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0">
        <v>6028.7640000000001</v>
      </c>
      <c r="E2074" s="33">
        <v>473.7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0">
        <v>6090.2820000000002</v>
      </c>
      <c r="E2075" s="33">
        <v>473.7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0">
        <v>6151.1848200000004</v>
      </c>
      <c r="E2076" s="33">
        <v>461.82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0">
        <v>6151.8</v>
      </c>
      <c r="E2077" s="33">
        <v>322.7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0">
        <v>6213.3180000000002</v>
      </c>
      <c r="E2078" s="33">
        <v>322.7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0">
        <v>6244.0770000000002</v>
      </c>
      <c r="E2079" s="33">
        <v>315.2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0">
        <v>6274.2208199999995</v>
      </c>
      <c r="E2080" s="33">
        <v>307.85000000000002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0">
        <v>6274.8360000000002</v>
      </c>
      <c r="E2081" s="33">
        <v>307.7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0">
        <v>6336.3540000000003</v>
      </c>
      <c r="E2082" s="33">
        <v>307.7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0">
        <v>6397.8720000000003</v>
      </c>
      <c r="E2083" s="33">
        <v>274.7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0">
        <v>6459.39</v>
      </c>
      <c r="E2084" s="33">
        <v>274.7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0">
        <v>6460.0051800000001</v>
      </c>
      <c r="E2085" s="33">
        <v>272.37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0">
        <v>6465.5418</v>
      </c>
      <c r="E2086" s="33">
        <v>251.4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18</v>
      </c>
      <c r="D2087" s="30">
        <v>6520.9080000000004</v>
      </c>
      <c r="E2087" s="33">
        <v>221.7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18</v>
      </c>
      <c r="D2088" s="30">
        <v>6582.4260000000004</v>
      </c>
      <c r="E2088" s="33">
        <v>221.7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18</v>
      </c>
      <c r="D2089" s="30">
        <v>6607.0331999999999</v>
      </c>
      <c r="E2089" s="33">
        <v>217.7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18</v>
      </c>
      <c r="D2090" s="30">
        <v>6613.1850000000004</v>
      </c>
      <c r="E2090" s="33">
        <v>216.7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18</v>
      </c>
      <c r="D2091" s="30">
        <v>6643.3288199999997</v>
      </c>
      <c r="E2091" s="33">
        <v>211.8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18</v>
      </c>
      <c r="D2092" s="30">
        <v>6643.9440000000004</v>
      </c>
      <c r="E2092" s="33">
        <v>211.7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18</v>
      </c>
      <c r="D2093" s="30">
        <v>6705.4620000000004</v>
      </c>
      <c r="E2093" s="33">
        <v>211.7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18</v>
      </c>
      <c r="D2094" s="30">
        <v>6766.98</v>
      </c>
      <c r="E2094" s="33">
        <v>195.7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18</v>
      </c>
      <c r="D2095" s="30">
        <v>6767.5951800000003</v>
      </c>
      <c r="E2095" s="33">
        <v>193.7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18</v>
      </c>
      <c r="D2096" s="30">
        <v>6773.1318000000001</v>
      </c>
      <c r="E2096" s="33">
        <v>175.7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18</v>
      </c>
      <c r="D2097" s="30">
        <v>6828.4979999999996</v>
      </c>
      <c r="E2097" s="33">
        <v>175.7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18</v>
      </c>
      <c r="D2098" s="30">
        <v>6889.4008199999998</v>
      </c>
      <c r="E2098" s="33">
        <v>165.8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18</v>
      </c>
      <c r="D2099" s="30">
        <v>6890.0159999999996</v>
      </c>
      <c r="E2099" s="33">
        <v>165.7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18</v>
      </c>
      <c r="D2100" s="30">
        <v>6951.5339999999997</v>
      </c>
      <c r="E2100" s="33">
        <v>165.7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18</v>
      </c>
      <c r="D2101" s="30">
        <v>6982.2929999999997</v>
      </c>
      <c r="E2101" s="33">
        <v>158.69999999999999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18</v>
      </c>
      <c r="D2102" s="30">
        <v>7012.4368199999999</v>
      </c>
      <c r="E2102" s="33">
        <v>151.84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18</v>
      </c>
      <c r="D2103" s="30">
        <v>7013.0519999999997</v>
      </c>
      <c r="E2103" s="33">
        <v>151.69999999999999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18</v>
      </c>
      <c r="D2104" s="30">
        <v>7074.57</v>
      </c>
      <c r="E2104" s="33">
        <v>151.69999999999999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18</v>
      </c>
      <c r="D2105" s="30">
        <v>7075.1851800000004</v>
      </c>
      <c r="E2105" s="33">
        <v>149.62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18</v>
      </c>
      <c r="D2106" s="30">
        <v>7080.7218000000003</v>
      </c>
      <c r="E2106" s="33">
        <v>130.9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18</v>
      </c>
      <c r="D2107" s="30">
        <v>7099.1772000000001</v>
      </c>
      <c r="E2107" s="33">
        <v>128.5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18</v>
      </c>
      <c r="D2108" s="30">
        <v>7105.3289999999997</v>
      </c>
      <c r="E2108" s="33">
        <v>127.7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18</v>
      </c>
      <c r="D2109" s="30">
        <v>7135.47282</v>
      </c>
      <c r="E2109" s="33">
        <v>123.78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18</v>
      </c>
      <c r="D2110" s="30">
        <v>7136.0879999999997</v>
      </c>
      <c r="E2110" s="33">
        <v>123.7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18</v>
      </c>
      <c r="D2111" s="30">
        <v>8015.7954</v>
      </c>
      <c r="E2111" s="33">
        <v>123.7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18</v>
      </c>
      <c r="D2112" s="30">
        <v>8021.9471999999996</v>
      </c>
      <c r="E2112" s="33">
        <v>103.7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18</v>
      </c>
      <c r="D2113" s="30">
        <v>8323.3853999999992</v>
      </c>
      <c r="E2113" s="33">
        <v>103.7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18</v>
      </c>
      <c r="D2114" s="30">
        <v>8329.5372000000007</v>
      </c>
      <c r="E2114" s="33">
        <v>83.7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18</v>
      </c>
      <c r="D2115" s="30">
        <v>8611.9048199999997</v>
      </c>
      <c r="E2115" s="33">
        <v>83.7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18</v>
      </c>
      <c r="D2116" s="30">
        <v>8612.52</v>
      </c>
      <c r="E2116" s="33">
        <v>75.7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18</v>
      </c>
      <c r="D2117" s="30">
        <v>8920.11</v>
      </c>
      <c r="E2117" s="33">
        <v>75.7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18</v>
      </c>
      <c r="D2118" s="30">
        <v>8981.6280000000006</v>
      </c>
      <c r="E2118" s="33">
        <v>63.7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18</v>
      </c>
      <c r="D2119" s="30">
        <v>9043.1460000000006</v>
      </c>
      <c r="E2119" s="33">
        <v>63.7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18</v>
      </c>
      <c r="D2120" s="30">
        <v>9092.3603999999996</v>
      </c>
      <c r="E2120" s="33">
        <v>55.7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18</v>
      </c>
      <c r="D2121" s="30">
        <v>11073.24</v>
      </c>
      <c r="E2121" s="33">
        <v>55.7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18</v>
      </c>
      <c r="D2122" s="30">
        <v>11079.391799999999</v>
      </c>
      <c r="E2122" s="33">
        <v>51.5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18</v>
      </c>
      <c r="D2123" s="30">
        <v>23684.43</v>
      </c>
      <c r="E2123" s="33">
        <v>51.5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18</v>
      </c>
      <c r="D2124" s="30">
        <v>23690.5818</v>
      </c>
      <c r="E2124" s="33">
        <v>51.3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18</v>
      </c>
      <c r="D2125" s="30">
        <v>30759</v>
      </c>
      <c r="E2125" s="33">
        <v>51.3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18</v>
      </c>
      <c r="D2126" s="30">
        <v>30765.1518</v>
      </c>
      <c r="E2126" s="33">
        <v>41.3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18</v>
      </c>
      <c r="D2127" s="30">
        <v>43062.6</v>
      </c>
      <c r="E2127" s="33">
        <v>41.3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18</v>
      </c>
      <c r="D2128" s="30">
        <v>43068.751799999998</v>
      </c>
      <c r="E2128" s="33">
        <v>34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18</v>
      </c>
      <c r="D2129" s="30">
        <v>61518</v>
      </c>
      <c r="E2129" s="33">
        <v>34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18</v>
      </c>
      <c r="D2130" s="30"/>
      <c r="E2130" s="33"/>
      <c r="F2130" s="30">
        <v>6.1517999999999997</v>
      </c>
      <c r="G2130" s="33">
        <v>33.799999999999997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0"/>
      <c r="E2131" s="33"/>
      <c r="F2131" s="30">
        <v>141.4914</v>
      </c>
      <c r="G2131" s="33">
        <v>33.799999999999997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0"/>
      <c r="E2132" s="33"/>
      <c r="F2132" s="30">
        <v>142.10658000000001</v>
      </c>
      <c r="G2132" s="33">
        <v>34.299999999999997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0"/>
      <c r="E2133" s="33"/>
      <c r="F2133" s="30">
        <v>184.554</v>
      </c>
      <c r="G2133" s="33">
        <v>34.299999999999997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0"/>
      <c r="E2134" s="33"/>
      <c r="F2134" s="30">
        <v>185.16918000000001</v>
      </c>
      <c r="G2134" s="33">
        <v>34.33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0"/>
      <c r="E2135" s="33"/>
      <c r="F2135" s="30">
        <v>190.70580000000001</v>
      </c>
      <c r="G2135" s="33">
        <v>34.6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0"/>
      <c r="E2136" s="33"/>
      <c r="F2136" s="30">
        <v>522.90300000000002</v>
      </c>
      <c r="G2136" s="33">
        <v>34.6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0"/>
      <c r="E2137" s="33"/>
      <c r="F2137" s="30">
        <v>523.51818000000003</v>
      </c>
      <c r="G2137" s="33">
        <v>35.1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0"/>
      <c r="E2138" s="33"/>
      <c r="F2138" s="30">
        <v>906.16013999999996</v>
      </c>
      <c r="G2138" s="33">
        <v>35.1</v>
      </c>
    </row>
    <row r="2139" spans="1:7" x14ac:dyDescent="0.25">
      <c r="A2139" s="23" t="s">
        <v>42</v>
      </c>
      <c r="B2139" s="23" t="s">
        <v>45</v>
      </c>
      <c r="C2139" s="33">
        <v>18</v>
      </c>
      <c r="D2139" s="30"/>
      <c r="E2139" s="33"/>
      <c r="F2139" s="30">
        <v>906.77531999999997</v>
      </c>
      <c r="G2139" s="33">
        <v>36.1</v>
      </c>
    </row>
    <row r="2140" spans="1:7" x14ac:dyDescent="0.25">
      <c r="A2140" s="23" t="s">
        <v>42</v>
      </c>
      <c r="B2140" s="23" t="s">
        <v>45</v>
      </c>
      <c r="C2140" s="33">
        <v>18</v>
      </c>
      <c r="D2140" s="30"/>
      <c r="E2140" s="33"/>
      <c r="F2140" s="30">
        <v>1599.4680000000001</v>
      </c>
      <c r="G2140" s="33">
        <v>36.1</v>
      </c>
    </row>
    <row r="2141" spans="1:7" x14ac:dyDescent="0.25">
      <c r="A2141" s="23" t="s">
        <v>42</v>
      </c>
      <c r="B2141" s="23" t="s">
        <v>45</v>
      </c>
      <c r="C2141" s="33">
        <v>18</v>
      </c>
      <c r="D2141" s="30"/>
      <c r="E2141" s="33"/>
      <c r="F2141" s="30">
        <v>1600.0831800000001</v>
      </c>
      <c r="G2141" s="33">
        <v>36.200000000000003</v>
      </c>
    </row>
    <row r="2142" spans="1:7" x14ac:dyDescent="0.25">
      <c r="A2142" s="23" t="s">
        <v>42</v>
      </c>
      <c r="B2142" s="23" t="s">
        <v>45</v>
      </c>
      <c r="C2142" s="33">
        <v>18</v>
      </c>
      <c r="D2142" s="30"/>
      <c r="E2142" s="33"/>
      <c r="F2142" s="30">
        <v>3168.1770000000001</v>
      </c>
      <c r="G2142" s="33">
        <v>36.200000000000003</v>
      </c>
    </row>
    <row r="2143" spans="1:7" x14ac:dyDescent="0.25">
      <c r="A2143" s="23" t="s">
        <v>42</v>
      </c>
      <c r="B2143" s="23" t="s">
        <v>45</v>
      </c>
      <c r="C2143" s="33">
        <v>18</v>
      </c>
      <c r="D2143" s="30"/>
      <c r="E2143" s="33"/>
      <c r="F2143" s="30">
        <v>3168.7921799999999</v>
      </c>
      <c r="G2143" s="33">
        <v>36.299999999999997</v>
      </c>
    </row>
    <row r="2144" spans="1:7" x14ac:dyDescent="0.25">
      <c r="A2144" s="23" t="s">
        <v>42</v>
      </c>
      <c r="B2144" s="23" t="s">
        <v>45</v>
      </c>
      <c r="C2144" s="33">
        <v>18</v>
      </c>
      <c r="D2144" s="30"/>
      <c r="E2144" s="33"/>
      <c r="F2144" s="30">
        <v>4367.7780000000002</v>
      </c>
      <c r="G2144" s="33">
        <v>36.299999999999997</v>
      </c>
    </row>
    <row r="2145" spans="1:7" x14ac:dyDescent="0.25">
      <c r="A2145" s="23" t="s">
        <v>42</v>
      </c>
      <c r="B2145" s="23" t="s">
        <v>45</v>
      </c>
      <c r="C2145" s="33">
        <v>18</v>
      </c>
      <c r="D2145" s="30"/>
      <c r="E2145" s="33"/>
      <c r="F2145" s="30">
        <v>4368.39318</v>
      </c>
      <c r="G2145" s="33">
        <v>36.4</v>
      </c>
    </row>
    <row r="2146" spans="1:7" x14ac:dyDescent="0.25">
      <c r="A2146" s="23" t="s">
        <v>42</v>
      </c>
      <c r="B2146" s="23" t="s">
        <v>45</v>
      </c>
      <c r="C2146" s="33">
        <v>18</v>
      </c>
      <c r="D2146" s="30"/>
      <c r="E2146" s="33"/>
      <c r="F2146" s="30">
        <v>7197.6059999999998</v>
      </c>
      <c r="G2146" s="33">
        <v>36.4</v>
      </c>
    </row>
    <row r="2147" spans="1:7" x14ac:dyDescent="0.25">
      <c r="A2147" s="23" t="s">
        <v>42</v>
      </c>
      <c r="B2147" s="23" t="s">
        <v>45</v>
      </c>
      <c r="C2147" s="33">
        <v>18</v>
      </c>
      <c r="D2147" s="30"/>
      <c r="E2147" s="33"/>
      <c r="F2147" s="30">
        <v>7203.7578000000003</v>
      </c>
      <c r="G2147" s="33">
        <v>41.4</v>
      </c>
    </row>
    <row r="2148" spans="1:7" x14ac:dyDescent="0.25">
      <c r="A2148" s="23" t="s">
        <v>42</v>
      </c>
      <c r="B2148" s="23" t="s">
        <v>45</v>
      </c>
      <c r="C2148" s="33">
        <v>18</v>
      </c>
      <c r="D2148" s="30"/>
      <c r="E2148" s="33"/>
      <c r="F2148" s="30">
        <v>7320.6419999999998</v>
      </c>
      <c r="G2148" s="33">
        <v>41.4</v>
      </c>
    </row>
    <row r="2149" spans="1:7" x14ac:dyDescent="0.25">
      <c r="A2149" s="23" t="s">
        <v>42</v>
      </c>
      <c r="B2149" s="23" t="s">
        <v>45</v>
      </c>
      <c r="C2149" s="33">
        <v>18</v>
      </c>
      <c r="D2149" s="30"/>
      <c r="E2149" s="33"/>
      <c r="F2149" s="30">
        <v>7326.7938000000004</v>
      </c>
      <c r="G2149" s="33">
        <v>45.4</v>
      </c>
    </row>
    <row r="2150" spans="1:7" x14ac:dyDescent="0.25">
      <c r="A2150" s="23" t="s">
        <v>42</v>
      </c>
      <c r="B2150" s="23" t="s">
        <v>45</v>
      </c>
      <c r="C2150" s="33">
        <v>18</v>
      </c>
      <c r="D2150" s="30"/>
      <c r="E2150" s="33"/>
      <c r="F2150" s="30">
        <v>7443.0628200000001</v>
      </c>
      <c r="G2150" s="33">
        <v>45.4</v>
      </c>
    </row>
    <row r="2151" spans="1:7" x14ac:dyDescent="0.25">
      <c r="A2151" s="23" t="s">
        <v>42</v>
      </c>
      <c r="B2151" s="23" t="s">
        <v>45</v>
      </c>
      <c r="C2151" s="33">
        <v>18</v>
      </c>
      <c r="D2151" s="30"/>
      <c r="E2151" s="33"/>
      <c r="F2151" s="30">
        <v>7443.6779999999999</v>
      </c>
      <c r="G2151" s="33">
        <v>55.4</v>
      </c>
    </row>
    <row r="2152" spans="1:7" x14ac:dyDescent="0.25">
      <c r="A2152" s="23" t="s">
        <v>42</v>
      </c>
      <c r="B2152" s="23" t="s">
        <v>45</v>
      </c>
      <c r="C2152" s="33">
        <v>18</v>
      </c>
      <c r="D2152" s="30"/>
      <c r="E2152" s="33"/>
      <c r="F2152" s="30">
        <v>7505.1959999999999</v>
      </c>
      <c r="G2152" s="33">
        <v>55.4</v>
      </c>
    </row>
    <row r="2153" spans="1:7" x14ac:dyDescent="0.25">
      <c r="A2153" s="23" t="s">
        <v>42</v>
      </c>
      <c r="B2153" s="23" t="s">
        <v>45</v>
      </c>
      <c r="C2153" s="33">
        <v>18</v>
      </c>
      <c r="D2153" s="30"/>
      <c r="E2153" s="33"/>
      <c r="F2153" s="30">
        <v>7511.3477999999996</v>
      </c>
      <c r="G2153" s="33">
        <v>98.4</v>
      </c>
    </row>
    <row r="2154" spans="1:7" x14ac:dyDescent="0.25">
      <c r="A2154" s="23" t="s">
        <v>42</v>
      </c>
      <c r="B2154" s="23" t="s">
        <v>45</v>
      </c>
      <c r="C2154" s="33">
        <v>18</v>
      </c>
      <c r="D2154" s="30"/>
      <c r="E2154" s="33"/>
      <c r="F2154" s="30">
        <v>7566.7139999999999</v>
      </c>
      <c r="G2154" s="33">
        <v>98.4</v>
      </c>
    </row>
    <row r="2155" spans="1:7" x14ac:dyDescent="0.25">
      <c r="A2155" s="23" t="s">
        <v>42</v>
      </c>
      <c r="B2155" s="23" t="s">
        <v>45</v>
      </c>
      <c r="C2155" s="33">
        <v>18</v>
      </c>
      <c r="D2155" s="30"/>
      <c r="E2155" s="33"/>
      <c r="F2155" s="30">
        <v>7572.8657999999996</v>
      </c>
      <c r="G2155" s="33">
        <v>100.4</v>
      </c>
    </row>
    <row r="2156" spans="1:7" x14ac:dyDescent="0.25">
      <c r="A2156" s="23" t="s">
        <v>42</v>
      </c>
      <c r="B2156" s="23" t="s">
        <v>45</v>
      </c>
      <c r="C2156" s="33">
        <v>18</v>
      </c>
      <c r="D2156" s="30"/>
      <c r="E2156" s="33"/>
      <c r="F2156" s="30">
        <v>7628.232</v>
      </c>
      <c r="G2156" s="33">
        <v>100.4</v>
      </c>
    </row>
    <row r="2157" spans="1:7" x14ac:dyDescent="0.25">
      <c r="A2157" s="23" t="s">
        <v>42</v>
      </c>
      <c r="B2157" s="23" t="s">
        <v>45</v>
      </c>
      <c r="C2157" s="33">
        <v>18</v>
      </c>
      <c r="D2157" s="30"/>
      <c r="E2157" s="33"/>
      <c r="F2157" s="30">
        <v>7634.3837999999996</v>
      </c>
      <c r="G2157" s="33">
        <v>102.4</v>
      </c>
    </row>
    <row r="2158" spans="1:7" x14ac:dyDescent="0.25">
      <c r="A2158" s="23" t="s">
        <v>42</v>
      </c>
      <c r="B2158" s="23" t="s">
        <v>45</v>
      </c>
      <c r="C2158" s="33">
        <v>18</v>
      </c>
      <c r="D2158" s="30"/>
      <c r="E2158" s="33"/>
      <c r="F2158" s="30">
        <v>7750.6528200000002</v>
      </c>
      <c r="G2158" s="33">
        <v>102.4</v>
      </c>
    </row>
    <row r="2159" spans="1:7" x14ac:dyDescent="0.25">
      <c r="A2159" s="23" t="s">
        <v>42</v>
      </c>
      <c r="B2159" s="23" t="s">
        <v>45</v>
      </c>
      <c r="C2159" s="33">
        <v>18</v>
      </c>
      <c r="D2159" s="30"/>
      <c r="E2159" s="33"/>
      <c r="F2159" s="30">
        <v>7751.268</v>
      </c>
      <c r="G2159" s="33">
        <v>117.4</v>
      </c>
    </row>
    <row r="2160" spans="1:7" x14ac:dyDescent="0.25">
      <c r="A2160" s="23" t="s">
        <v>42</v>
      </c>
      <c r="B2160" s="23" t="s">
        <v>45</v>
      </c>
      <c r="C2160" s="33">
        <v>18</v>
      </c>
      <c r="D2160" s="30"/>
      <c r="E2160" s="33"/>
      <c r="F2160" s="30">
        <v>7812.7860000000001</v>
      </c>
      <c r="G2160" s="33">
        <v>117.4</v>
      </c>
    </row>
    <row r="2161" spans="1:7" x14ac:dyDescent="0.25">
      <c r="A2161" s="23" t="s">
        <v>42</v>
      </c>
      <c r="B2161" s="23" t="s">
        <v>45</v>
      </c>
      <c r="C2161" s="33">
        <v>18</v>
      </c>
      <c r="D2161" s="30"/>
      <c r="E2161" s="33"/>
      <c r="F2161" s="30">
        <v>7818.9377999999997</v>
      </c>
      <c r="G2161" s="33">
        <v>137.4</v>
      </c>
    </row>
    <row r="2162" spans="1:7" x14ac:dyDescent="0.25">
      <c r="A2162" s="23" t="s">
        <v>42</v>
      </c>
      <c r="B2162" s="23" t="s">
        <v>45</v>
      </c>
      <c r="C2162" s="33">
        <v>18</v>
      </c>
      <c r="D2162" s="30"/>
      <c r="E2162" s="33"/>
      <c r="F2162" s="30">
        <v>8120.3760000000002</v>
      </c>
      <c r="G2162" s="33">
        <v>137.4</v>
      </c>
    </row>
    <row r="2163" spans="1:7" x14ac:dyDescent="0.25">
      <c r="A2163" s="23" t="s">
        <v>42</v>
      </c>
      <c r="B2163" s="23" t="s">
        <v>45</v>
      </c>
      <c r="C2163" s="33">
        <v>18</v>
      </c>
      <c r="D2163" s="30"/>
      <c r="E2163" s="33"/>
      <c r="F2163" s="30">
        <v>8126.5277999999998</v>
      </c>
      <c r="G2163" s="33">
        <v>157.4</v>
      </c>
    </row>
    <row r="2164" spans="1:7" x14ac:dyDescent="0.25">
      <c r="A2164" s="23" t="s">
        <v>42</v>
      </c>
      <c r="B2164" s="23" t="s">
        <v>45</v>
      </c>
      <c r="C2164" s="33">
        <v>18</v>
      </c>
      <c r="D2164" s="30"/>
      <c r="E2164" s="33"/>
      <c r="F2164" s="30">
        <v>8452.5732000000007</v>
      </c>
      <c r="G2164" s="33">
        <v>157.4</v>
      </c>
    </row>
    <row r="2165" spans="1:7" x14ac:dyDescent="0.25">
      <c r="A2165" s="23" t="s">
        <v>42</v>
      </c>
      <c r="B2165" s="23" t="s">
        <v>45</v>
      </c>
      <c r="C2165" s="33">
        <v>18</v>
      </c>
      <c r="D2165" s="30"/>
      <c r="E2165" s="33"/>
      <c r="F2165" s="30">
        <v>8458.7250000000004</v>
      </c>
      <c r="G2165" s="33">
        <v>167.4</v>
      </c>
    </row>
    <row r="2166" spans="1:7" x14ac:dyDescent="0.25">
      <c r="A2166" s="23" t="s">
        <v>42</v>
      </c>
      <c r="B2166" s="23" t="s">
        <v>45</v>
      </c>
      <c r="C2166" s="33">
        <v>18</v>
      </c>
      <c r="D2166" s="30"/>
      <c r="E2166" s="33"/>
      <c r="F2166" s="30">
        <v>8551.0020000000004</v>
      </c>
      <c r="G2166" s="33">
        <v>167.4</v>
      </c>
    </row>
    <row r="2167" spans="1:7" x14ac:dyDescent="0.25">
      <c r="A2167" s="23" t="s">
        <v>42</v>
      </c>
      <c r="B2167" s="23" t="s">
        <v>45</v>
      </c>
      <c r="C2167" s="33">
        <v>18</v>
      </c>
      <c r="D2167" s="30"/>
      <c r="E2167" s="33"/>
      <c r="F2167" s="30">
        <v>8557.1538</v>
      </c>
      <c r="G2167" s="33">
        <v>187.4</v>
      </c>
    </row>
    <row r="2168" spans="1:7" x14ac:dyDescent="0.25">
      <c r="A2168" s="23" t="s">
        <v>42</v>
      </c>
      <c r="B2168" s="23" t="s">
        <v>45</v>
      </c>
      <c r="C2168" s="33">
        <v>18</v>
      </c>
      <c r="D2168" s="30"/>
      <c r="E2168" s="33"/>
      <c r="F2168" s="30">
        <v>8612.52</v>
      </c>
      <c r="G2168" s="33">
        <v>187.4</v>
      </c>
    </row>
    <row r="2169" spans="1:7" x14ac:dyDescent="0.25">
      <c r="A2169" s="23" t="s">
        <v>42</v>
      </c>
      <c r="B2169" s="23" t="s">
        <v>45</v>
      </c>
      <c r="C2169" s="33">
        <v>18</v>
      </c>
      <c r="D2169" s="30"/>
      <c r="E2169" s="33"/>
      <c r="F2169" s="30">
        <v>8618.6718000000001</v>
      </c>
      <c r="G2169" s="33">
        <v>196.4</v>
      </c>
    </row>
    <row r="2170" spans="1:7" x14ac:dyDescent="0.25">
      <c r="A2170" s="23" t="s">
        <v>42</v>
      </c>
      <c r="B2170" s="23" t="s">
        <v>45</v>
      </c>
      <c r="C2170" s="33">
        <v>18</v>
      </c>
      <c r="D2170" s="30"/>
      <c r="E2170" s="33"/>
      <c r="F2170" s="30">
        <v>8858.5920000000006</v>
      </c>
      <c r="G2170" s="33">
        <v>196.4</v>
      </c>
    </row>
    <row r="2171" spans="1:7" x14ac:dyDescent="0.25">
      <c r="A2171" s="23" t="s">
        <v>42</v>
      </c>
      <c r="B2171" s="23" t="s">
        <v>45</v>
      </c>
      <c r="C2171" s="33">
        <v>18</v>
      </c>
      <c r="D2171" s="30"/>
      <c r="E2171" s="33"/>
      <c r="F2171" s="30">
        <v>8864.7438000000002</v>
      </c>
      <c r="G2171" s="33">
        <v>216.4</v>
      </c>
    </row>
    <row r="2172" spans="1:7" x14ac:dyDescent="0.25">
      <c r="A2172" s="23" t="s">
        <v>42</v>
      </c>
      <c r="B2172" s="23" t="s">
        <v>45</v>
      </c>
      <c r="C2172" s="33">
        <v>18</v>
      </c>
      <c r="D2172" s="30"/>
      <c r="E2172" s="33"/>
      <c r="F2172" s="30">
        <v>8920.11</v>
      </c>
      <c r="G2172" s="33">
        <v>216.4</v>
      </c>
    </row>
    <row r="2173" spans="1:7" x14ac:dyDescent="0.25">
      <c r="A2173" s="23" t="s">
        <v>42</v>
      </c>
      <c r="B2173" s="23" t="s">
        <v>45</v>
      </c>
      <c r="C2173" s="33">
        <v>18</v>
      </c>
      <c r="D2173" s="30"/>
      <c r="E2173" s="33"/>
      <c r="F2173" s="30">
        <v>8981.6280000000006</v>
      </c>
      <c r="G2173" s="33">
        <v>219.73333333332999</v>
      </c>
    </row>
    <row r="2174" spans="1:7" x14ac:dyDescent="0.25">
      <c r="A2174" s="23" t="s">
        <v>42</v>
      </c>
      <c r="B2174" s="23" t="s">
        <v>45</v>
      </c>
      <c r="C2174" s="33">
        <v>18</v>
      </c>
      <c r="D2174" s="30"/>
      <c r="E2174" s="33"/>
      <c r="F2174" s="30">
        <v>9012.3870000000006</v>
      </c>
      <c r="G2174" s="33">
        <v>221.4</v>
      </c>
    </row>
    <row r="2175" spans="1:7" x14ac:dyDescent="0.25">
      <c r="A2175" s="23" t="s">
        <v>42</v>
      </c>
      <c r="B2175" s="23" t="s">
        <v>45</v>
      </c>
      <c r="C2175" s="33">
        <v>18</v>
      </c>
      <c r="D2175" s="30"/>
      <c r="E2175" s="33"/>
      <c r="F2175" s="30">
        <v>9092.3603999999996</v>
      </c>
      <c r="G2175" s="33">
        <v>221.4</v>
      </c>
    </row>
    <row r="2176" spans="1:7" x14ac:dyDescent="0.25">
      <c r="A2176" s="23" t="s">
        <v>42</v>
      </c>
      <c r="B2176" s="23" t="s">
        <v>45</v>
      </c>
      <c r="C2176" s="33">
        <v>18</v>
      </c>
      <c r="D2176" s="30"/>
      <c r="E2176" s="33"/>
      <c r="F2176" s="30">
        <v>9104.6640000000007</v>
      </c>
      <c r="G2176" s="33">
        <v>223.4</v>
      </c>
    </row>
    <row r="2177" spans="1:7" x14ac:dyDescent="0.25">
      <c r="A2177" s="23" t="s">
        <v>42</v>
      </c>
      <c r="B2177" s="23" t="s">
        <v>45</v>
      </c>
      <c r="C2177" s="33">
        <v>18</v>
      </c>
      <c r="D2177" s="30"/>
      <c r="E2177" s="33"/>
      <c r="F2177" s="30">
        <v>9166.1820000000007</v>
      </c>
      <c r="G2177" s="33">
        <v>223.4</v>
      </c>
    </row>
    <row r="2178" spans="1:7" x14ac:dyDescent="0.25">
      <c r="A2178" s="23" t="s">
        <v>42</v>
      </c>
      <c r="B2178" s="23" t="s">
        <v>45</v>
      </c>
      <c r="C2178" s="33">
        <v>18</v>
      </c>
      <c r="D2178" s="30"/>
      <c r="E2178" s="33"/>
      <c r="F2178" s="30">
        <v>9196.9410000000007</v>
      </c>
      <c r="G2178" s="33">
        <v>228.4</v>
      </c>
    </row>
    <row r="2179" spans="1:7" x14ac:dyDescent="0.25">
      <c r="A2179" s="23" t="s">
        <v>42</v>
      </c>
      <c r="B2179" s="23" t="s">
        <v>45</v>
      </c>
      <c r="C2179" s="33">
        <v>18</v>
      </c>
      <c r="D2179" s="30"/>
      <c r="E2179" s="33"/>
      <c r="F2179" s="30">
        <v>9227.7000000000007</v>
      </c>
      <c r="G2179" s="33">
        <v>233.4</v>
      </c>
    </row>
    <row r="2180" spans="1:7" x14ac:dyDescent="0.25">
      <c r="A2180" s="23" t="s">
        <v>42</v>
      </c>
      <c r="B2180" s="23" t="s">
        <v>45</v>
      </c>
      <c r="C2180" s="33">
        <v>18</v>
      </c>
      <c r="D2180" s="30"/>
      <c r="E2180" s="33"/>
      <c r="F2180" s="30">
        <v>9289.2180000000008</v>
      </c>
      <c r="G2180" s="33">
        <v>233.4</v>
      </c>
    </row>
    <row r="2181" spans="1:7" x14ac:dyDescent="0.25">
      <c r="A2181" s="23" t="s">
        <v>42</v>
      </c>
      <c r="B2181" s="23" t="s">
        <v>45</v>
      </c>
      <c r="C2181" s="33">
        <v>18</v>
      </c>
      <c r="D2181" s="30"/>
      <c r="E2181" s="33"/>
      <c r="F2181" s="30">
        <v>9350.7360000000008</v>
      </c>
      <c r="G2181" s="33">
        <v>243.4</v>
      </c>
    </row>
    <row r="2182" spans="1:7" x14ac:dyDescent="0.25">
      <c r="A2182" s="23" t="s">
        <v>42</v>
      </c>
      <c r="B2182" s="23" t="s">
        <v>45</v>
      </c>
      <c r="C2182" s="33">
        <v>18</v>
      </c>
      <c r="D2182" s="30"/>
      <c r="E2182" s="33"/>
      <c r="F2182" s="30">
        <v>9412.2540000000008</v>
      </c>
      <c r="G2182" s="33">
        <v>243.4</v>
      </c>
    </row>
    <row r="2183" spans="1:7" x14ac:dyDescent="0.25">
      <c r="A2183" s="23" t="s">
        <v>42</v>
      </c>
      <c r="B2183" s="23" t="s">
        <v>45</v>
      </c>
      <c r="C2183" s="33">
        <v>18</v>
      </c>
      <c r="D2183" s="30"/>
      <c r="E2183" s="33"/>
      <c r="F2183" s="30">
        <v>9473.7720000000008</v>
      </c>
      <c r="G2183" s="33">
        <v>252.4</v>
      </c>
    </row>
    <row r="2184" spans="1:7" x14ac:dyDescent="0.25">
      <c r="A2184" s="23" t="s">
        <v>42</v>
      </c>
      <c r="B2184" s="23" t="s">
        <v>45</v>
      </c>
      <c r="C2184" s="33">
        <v>18</v>
      </c>
      <c r="D2184" s="30"/>
      <c r="E2184" s="33"/>
      <c r="F2184" s="30">
        <v>30759</v>
      </c>
      <c r="G2184" s="33">
        <v>252.4</v>
      </c>
    </row>
    <row r="2185" spans="1:7" x14ac:dyDescent="0.25">
      <c r="A2185" s="23" t="s">
        <v>42</v>
      </c>
      <c r="B2185" s="23" t="s">
        <v>45</v>
      </c>
      <c r="C2185" s="33">
        <v>18</v>
      </c>
      <c r="D2185" s="30"/>
      <c r="E2185" s="33"/>
      <c r="F2185" s="30">
        <v>30765.1518</v>
      </c>
      <c r="G2185" s="33">
        <v>253.8</v>
      </c>
    </row>
    <row r="2186" spans="1:7" x14ac:dyDescent="0.25">
      <c r="A2186" s="23" t="s">
        <v>42</v>
      </c>
      <c r="B2186" s="23" t="s">
        <v>45</v>
      </c>
      <c r="C2186" s="33">
        <v>18</v>
      </c>
      <c r="D2186" s="30"/>
      <c r="E2186" s="33"/>
      <c r="F2186" s="30">
        <v>61518</v>
      </c>
      <c r="G2186" s="33">
        <v>253.8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0">
        <v>6.1517999999999997</v>
      </c>
      <c r="E2187" s="33">
        <v>477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19</v>
      </c>
      <c r="D2188" s="30">
        <v>4499.42652</v>
      </c>
      <c r="E2188" s="33">
        <v>477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19</v>
      </c>
      <c r="D2189" s="30">
        <v>4500.0416999999998</v>
      </c>
      <c r="E2189" s="33">
        <v>460.7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19</v>
      </c>
      <c r="D2190" s="30">
        <v>5598.1379999999999</v>
      </c>
      <c r="E2190" s="33">
        <v>460.7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19</v>
      </c>
      <c r="D2191" s="30">
        <v>5598.7531799999997</v>
      </c>
      <c r="E2191" s="33">
        <v>445.7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19</v>
      </c>
      <c r="D2192" s="30">
        <v>7689.75</v>
      </c>
      <c r="E2192" s="33">
        <v>445.7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19</v>
      </c>
      <c r="D2193" s="30">
        <v>7695.9017999999996</v>
      </c>
      <c r="E2193" s="33">
        <v>425.7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19</v>
      </c>
      <c r="D2194" s="30">
        <v>7782.027</v>
      </c>
      <c r="E2194" s="33">
        <v>425.7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19</v>
      </c>
      <c r="D2195" s="30">
        <v>7788.1787999999997</v>
      </c>
      <c r="E2195" s="33">
        <v>415.7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19</v>
      </c>
      <c r="D2196" s="30">
        <v>8304.93</v>
      </c>
      <c r="E2196" s="33">
        <v>415.7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19</v>
      </c>
      <c r="D2197" s="30">
        <v>8305.5451799999992</v>
      </c>
      <c r="E2197" s="33">
        <v>413.7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19</v>
      </c>
      <c r="D2198" s="30">
        <v>8311.0817999999999</v>
      </c>
      <c r="E2198" s="33">
        <v>395.7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19</v>
      </c>
      <c r="D2199" s="30">
        <v>8427.9660000000003</v>
      </c>
      <c r="E2199" s="33">
        <v>395.7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19</v>
      </c>
      <c r="D2200" s="30">
        <v>8452.5732000000007</v>
      </c>
      <c r="E2200" s="33">
        <v>391.7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19</v>
      </c>
      <c r="D2201" s="30">
        <v>8458.7250000000004</v>
      </c>
      <c r="E2201" s="33">
        <v>390.7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19</v>
      </c>
      <c r="D2202" s="30">
        <v>8489.4840000000004</v>
      </c>
      <c r="E2202" s="33">
        <v>385.7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19</v>
      </c>
      <c r="D2203" s="30">
        <v>8551.0020000000004</v>
      </c>
      <c r="E2203" s="33">
        <v>385.7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19</v>
      </c>
      <c r="D2204" s="30">
        <v>8612.52</v>
      </c>
      <c r="E2204" s="33">
        <v>373.7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19</v>
      </c>
      <c r="D2205" s="30">
        <v>8618.6718000000001</v>
      </c>
      <c r="E2205" s="33">
        <v>353.7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19</v>
      </c>
      <c r="D2206" s="30">
        <v>8674.0380000000005</v>
      </c>
      <c r="E2206" s="33">
        <v>353.7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19</v>
      </c>
      <c r="D2207" s="30">
        <v>8734.9408199999998</v>
      </c>
      <c r="E2207" s="33">
        <v>341.82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19</v>
      </c>
      <c r="D2208" s="30">
        <v>8735.5560000000005</v>
      </c>
      <c r="E2208" s="33">
        <v>341.7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19</v>
      </c>
      <c r="D2209" s="30">
        <v>8797.0740000000005</v>
      </c>
      <c r="E2209" s="33">
        <v>341.7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19</v>
      </c>
      <c r="D2210" s="30">
        <v>8827.8330000000005</v>
      </c>
      <c r="E2210" s="33">
        <v>335.7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19</v>
      </c>
      <c r="D2211" s="30">
        <v>8858.5920000000006</v>
      </c>
      <c r="E2211" s="33">
        <v>329.7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19</v>
      </c>
      <c r="D2212" s="30">
        <v>8920.11</v>
      </c>
      <c r="E2212" s="33">
        <v>329.7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19</v>
      </c>
      <c r="D2213" s="30">
        <v>8926.2618000000002</v>
      </c>
      <c r="E2213" s="33">
        <v>308.5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19</v>
      </c>
      <c r="D2214" s="30">
        <v>8981.6280000000006</v>
      </c>
      <c r="E2214" s="33">
        <v>297.7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19</v>
      </c>
      <c r="D2215" s="30">
        <v>9043.1460000000006</v>
      </c>
      <c r="E2215" s="33">
        <v>297.7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19</v>
      </c>
      <c r="D2216" s="30">
        <v>9104.6640000000007</v>
      </c>
      <c r="E2216" s="33">
        <v>283.7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19</v>
      </c>
      <c r="D2217" s="30">
        <v>9166.1820000000007</v>
      </c>
      <c r="E2217" s="33">
        <v>283.7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19</v>
      </c>
      <c r="D2218" s="30">
        <v>9196.9410000000007</v>
      </c>
      <c r="E2218" s="33">
        <v>272.7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19</v>
      </c>
      <c r="D2219" s="30">
        <v>9227.7000000000007</v>
      </c>
      <c r="E2219" s="33">
        <v>261.7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19</v>
      </c>
      <c r="D2220" s="30">
        <v>9289.2180000000008</v>
      </c>
      <c r="E2220" s="33">
        <v>261.7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19</v>
      </c>
      <c r="D2221" s="30">
        <v>9350.7360000000008</v>
      </c>
      <c r="E2221" s="33">
        <v>239.7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19</v>
      </c>
      <c r="D2222" s="30">
        <v>9412.2540000000008</v>
      </c>
      <c r="E2222" s="33">
        <v>239.7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19</v>
      </c>
      <c r="D2223" s="30">
        <v>9473.7720000000008</v>
      </c>
      <c r="E2223" s="33">
        <v>217.7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19</v>
      </c>
      <c r="D2224" s="30">
        <v>9535.2900000000009</v>
      </c>
      <c r="E2224" s="33">
        <v>217.7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19</v>
      </c>
      <c r="D2225" s="30">
        <v>9541.4418000000005</v>
      </c>
      <c r="E2225" s="33">
        <v>215.5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19</v>
      </c>
      <c r="D2226" s="30">
        <v>9596.8080000000009</v>
      </c>
      <c r="E2226" s="33">
        <v>195.7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19</v>
      </c>
      <c r="D2227" s="30">
        <v>9658.3259999999991</v>
      </c>
      <c r="E2227" s="33">
        <v>195.7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19</v>
      </c>
      <c r="D2228" s="30">
        <v>9664.4778000000006</v>
      </c>
      <c r="E2228" s="33">
        <v>193.5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19</v>
      </c>
      <c r="D2229" s="30">
        <v>9719.8439999999991</v>
      </c>
      <c r="E2229" s="33">
        <v>173.7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19</v>
      </c>
      <c r="D2230" s="30">
        <v>9781.3619999999992</v>
      </c>
      <c r="E2230" s="33">
        <v>173.7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19</v>
      </c>
      <c r="D2231" s="30">
        <v>9842.2648200000003</v>
      </c>
      <c r="E2231" s="33">
        <v>151.91999999999999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19</v>
      </c>
      <c r="D2232" s="30">
        <v>9842.8799999999992</v>
      </c>
      <c r="E2232" s="33">
        <v>151.69999999999999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19</v>
      </c>
      <c r="D2233" s="30">
        <v>9904.3979999999992</v>
      </c>
      <c r="E2233" s="33">
        <v>151.69999999999999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19</v>
      </c>
      <c r="D2234" s="30">
        <v>9910.5498000000007</v>
      </c>
      <c r="E2234" s="33">
        <v>149.5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19</v>
      </c>
      <c r="D2235" s="30">
        <v>9965.3008200000004</v>
      </c>
      <c r="E2235" s="33">
        <v>129.91999999999999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19</v>
      </c>
      <c r="D2236" s="30">
        <v>9965.9159999999993</v>
      </c>
      <c r="E2236" s="33">
        <v>129.69999999999999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19</v>
      </c>
      <c r="D2237" s="30">
        <v>10027.433999999999</v>
      </c>
      <c r="E2237" s="33">
        <v>129.69999999999999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19</v>
      </c>
      <c r="D2238" s="30">
        <v>10088.951999999999</v>
      </c>
      <c r="E2238" s="33">
        <v>95.7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19</v>
      </c>
      <c r="D2239" s="30">
        <v>10150.469999999999</v>
      </c>
      <c r="E2239" s="33">
        <v>95.7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19</v>
      </c>
      <c r="D2240" s="30">
        <v>10156.621800000001</v>
      </c>
      <c r="E2240" s="33">
        <v>93.900000000009996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19</v>
      </c>
      <c r="D2241" s="30">
        <v>10198.3173333335</v>
      </c>
      <c r="E2241" s="33">
        <v>81.7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19</v>
      </c>
      <c r="D2242" s="30">
        <v>11565.384</v>
      </c>
      <c r="E2242" s="33">
        <v>81.7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19</v>
      </c>
      <c r="D2243" s="30">
        <v>11571.5358</v>
      </c>
      <c r="E2243" s="33">
        <v>74.7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19</v>
      </c>
      <c r="D2244" s="30">
        <v>11872.974</v>
      </c>
      <c r="E2244" s="33">
        <v>74.7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19</v>
      </c>
      <c r="D2245" s="30">
        <v>11879.1258</v>
      </c>
      <c r="E2245" s="33">
        <v>66.7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19</v>
      </c>
      <c r="D2246" s="30">
        <v>23684.43</v>
      </c>
      <c r="E2246" s="33">
        <v>66.7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19</v>
      </c>
      <c r="D2247" s="30">
        <v>23690.5818</v>
      </c>
      <c r="E2247" s="33">
        <v>66.5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19</v>
      </c>
      <c r="D2248" s="30">
        <v>30759</v>
      </c>
      <c r="E2248" s="33">
        <v>66.5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19</v>
      </c>
      <c r="D2249" s="30">
        <v>30765.1518</v>
      </c>
      <c r="E2249" s="33">
        <v>56.5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19</v>
      </c>
      <c r="D2250" s="30">
        <v>43062.6</v>
      </c>
      <c r="E2250" s="33">
        <v>56.5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19</v>
      </c>
      <c r="D2251" s="30">
        <v>43068.751799999998</v>
      </c>
      <c r="E2251" s="33">
        <v>48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19</v>
      </c>
      <c r="D2252" s="30">
        <v>61518</v>
      </c>
      <c r="E2252" s="33">
        <v>48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19</v>
      </c>
      <c r="D2253" s="30"/>
      <c r="E2253" s="33"/>
      <c r="F2253" s="30">
        <v>6.1517999999999997</v>
      </c>
      <c r="G2253" s="33">
        <v>26.8</v>
      </c>
    </row>
    <row r="2254" spans="1:7" x14ac:dyDescent="0.25">
      <c r="A2254" s="23" t="s">
        <v>42</v>
      </c>
      <c r="B2254" s="23" t="s">
        <v>45</v>
      </c>
      <c r="C2254" s="33">
        <v>19</v>
      </c>
      <c r="D2254" s="30"/>
      <c r="E2254" s="33"/>
      <c r="F2254" s="30">
        <v>1845.54</v>
      </c>
      <c r="G2254" s="33">
        <v>26.8</v>
      </c>
    </row>
    <row r="2255" spans="1:7" x14ac:dyDescent="0.25">
      <c r="A2255" s="23" t="s">
        <v>42</v>
      </c>
      <c r="B2255" s="23" t="s">
        <v>45</v>
      </c>
      <c r="C2255" s="33">
        <v>19</v>
      </c>
      <c r="D2255" s="30"/>
      <c r="E2255" s="33"/>
      <c r="F2255" s="30">
        <v>1851.6918000000001</v>
      </c>
      <c r="G2255" s="33">
        <v>27</v>
      </c>
    </row>
    <row r="2256" spans="1:7" x14ac:dyDescent="0.25">
      <c r="A2256" s="23" t="s">
        <v>42</v>
      </c>
      <c r="B2256" s="23" t="s">
        <v>45</v>
      </c>
      <c r="C2256" s="33">
        <v>19</v>
      </c>
      <c r="D2256" s="30"/>
      <c r="E2256" s="33"/>
      <c r="F2256" s="30">
        <v>3168.1770000000001</v>
      </c>
      <c r="G2256" s="33">
        <v>27</v>
      </c>
    </row>
    <row r="2257" spans="1:7" x14ac:dyDescent="0.25">
      <c r="A2257" s="23" t="s">
        <v>42</v>
      </c>
      <c r="B2257" s="23" t="s">
        <v>45</v>
      </c>
      <c r="C2257" s="33">
        <v>19</v>
      </c>
      <c r="D2257" s="30"/>
      <c r="E2257" s="33"/>
      <c r="F2257" s="30">
        <v>3168.7921799999999</v>
      </c>
      <c r="G2257" s="33">
        <v>27.1</v>
      </c>
    </row>
    <row r="2258" spans="1:7" x14ac:dyDescent="0.25">
      <c r="A2258" s="23" t="s">
        <v>42</v>
      </c>
      <c r="B2258" s="23" t="s">
        <v>45</v>
      </c>
      <c r="C2258" s="33">
        <v>19</v>
      </c>
      <c r="D2258" s="30"/>
      <c r="E2258" s="33"/>
      <c r="F2258" s="30">
        <v>3691.08</v>
      </c>
      <c r="G2258" s="33">
        <v>27.1</v>
      </c>
    </row>
    <row r="2259" spans="1:7" x14ac:dyDescent="0.25">
      <c r="A2259" s="23" t="s">
        <v>42</v>
      </c>
      <c r="B2259" s="23" t="s">
        <v>45</v>
      </c>
      <c r="C2259" s="33">
        <v>19</v>
      </c>
      <c r="D2259" s="30"/>
      <c r="E2259" s="33"/>
      <c r="F2259" s="30">
        <v>3697.2318</v>
      </c>
      <c r="G2259" s="33">
        <v>107.1</v>
      </c>
    </row>
    <row r="2260" spans="1:7" x14ac:dyDescent="0.25">
      <c r="A2260" s="23" t="s">
        <v>42</v>
      </c>
      <c r="B2260" s="23" t="s">
        <v>45</v>
      </c>
      <c r="C2260" s="33">
        <v>19</v>
      </c>
      <c r="D2260" s="30"/>
      <c r="E2260" s="33"/>
      <c r="F2260" s="30">
        <v>4367.7780000000002</v>
      </c>
      <c r="G2260" s="33">
        <v>107.1</v>
      </c>
    </row>
    <row r="2261" spans="1:7" x14ac:dyDescent="0.25">
      <c r="A2261" s="23" t="s">
        <v>42</v>
      </c>
      <c r="B2261" s="23" t="s">
        <v>45</v>
      </c>
      <c r="C2261" s="33">
        <v>19</v>
      </c>
      <c r="D2261" s="30"/>
      <c r="E2261" s="33"/>
      <c r="F2261" s="30">
        <v>4368.39318</v>
      </c>
      <c r="G2261" s="33">
        <v>107.5</v>
      </c>
    </row>
    <row r="2262" spans="1:7" x14ac:dyDescent="0.25">
      <c r="A2262" s="23" t="s">
        <v>42</v>
      </c>
      <c r="B2262" s="23" t="s">
        <v>45</v>
      </c>
      <c r="C2262" s="33">
        <v>19</v>
      </c>
      <c r="D2262" s="30"/>
      <c r="E2262" s="33"/>
      <c r="F2262" s="30">
        <v>6151.8</v>
      </c>
      <c r="G2262" s="33">
        <v>107.5</v>
      </c>
    </row>
    <row r="2263" spans="1:7" x14ac:dyDescent="0.25">
      <c r="A2263" s="23" t="s">
        <v>42</v>
      </c>
      <c r="B2263" s="23" t="s">
        <v>45</v>
      </c>
      <c r="C2263" s="33">
        <v>19</v>
      </c>
      <c r="D2263" s="30"/>
      <c r="E2263" s="33"/>
      <c r="F2263" s="30">
        <v>6152.41518</v>
      </c>
      <c r="G2263" s="33">
        <v>119.5</v>
      </c>
    </row>
    <row r="2264" spans="1:7" x14ac:dyDescent="0.25">
      <c r="A2264" s="23" t="s">
        <v>42</v>
      </c>
      <c r="B2264" s="23" t="s">
        <v>45</v>
      </c>
      <c r="C2264" s="33">
        <v>19</v>
      </c>
      <c r="D2264" s="30"/>
      <c r="E2264" s="33"/>
      <c r="F2264" s="30">
        <v>9535.2900000000009</v>
      </c>
      <c r="G2264" s="33">
        <v>119.5</v>
      </c>
    </row>
    <row r="2265" spans="1:7" x14ac:dyDescent="0.25">
      <c r="A2265" s="23" t="s">
        <v>42</v>
      </c>
      <c r="B2265" s="23" t="s">
        <v>45</v>
      </c>
      <c r="C2265" s="33">
        <v>19</v>
      </c>
      <c r="D2265" s="30"/>
      <c r="E2265" s="33"/>
      <c r="F2265" s="30">
        <v>9541.4418000000005</v>
      </c>
      <c r="G2265" s="33">
        <v>121.5</v>
      </c>
    </row>
    <row r="2266" spans="1:7" x14ac:dyDescent="0.25">
      <c r="A2266" s="23" t="s">
        <v>42</v>
      </c>
      <c r="B2266" s="23" t="s">
        <v>45</v>
      </c>
      <c r="C2266" s="33">
        <v>19</v>
      </c>
      <c r="D2266" s="30"/>
      <c r="E2266" s="33"/>
      <c r="F2266" s="30">
        <v>9658.3259999999991</v>
      </c>
      <c r="G2266" s="33">
        <v>121.5</v>
      </c>
    </row>
    <row r="2267" spans="1:7" x14ac:dyDescent="0.25">
      <c r="A2267" s="23" t="s">
        <v>42</v>
      </c>
      <c r="B2267" s="23" t="s">
        <v>45</v>
      </c>
      <c r="C2267" s="33">
        <v>19</v>
      </c>
      <c r="D2267" s="30"/>
      <c r="E2267" s="33"/>
      <c r="F2267" s="30">
        <v>9664.4778000000006</v>
      </c>
      <c r="G2267" s="33">
        <v>123.5</v>
      </c>
    </row>
    <row r="2268" spans="1:7" x14ac:dyDescent="0.25">
      <c r="A2268" s="23" t="s">
        <v>42</v>
      </c>
      <c r="B2268" s="23" t="s">
        <v>45</v>
      </c>
      <c r="C2268" s="33">
        <v>19</v>
      </c>
      <c r="D2268" s="30"/>
      <c r="E2268" s="33"/>
      <c r="F2268" s="30">
        <v>9842.2648200000003</v>
      </c>
      <c r="G2268" s="33">
        <v>123.5</v>
      </c>
    </row>
    <row r="2269" spans="1:7" x14ac:dyDescent="0.25">
      <c r="A2269" s="23" t="s">
        <v>42</v>
      </c>
      <c r="B2269" s="23" t="s">
        <v>45</v>
      </c>
      <c r="C2269" s="33">
        <v>19</v>
      </c>
      <c r="D2269" s="30"/>
      <c r="E2269" s="33"/>
      <c r="F2269" s="30">
        <v>9842.8799999999992</v>
      </c>
      <c r="G2269" s="33">
        <v>133.5</v>
      </c>
    </row>
    <row r="2270" spans="1:7" x14ac:dyDescent="0.25">
      <c r="A2270" s="23" t="s">
        <v>42</v>
      </c>
      <c r="B2270" s="23" t="s">
        <v>45</v>
      </c>
      <c r="C2270" s="33">
        <v>19</v>
      </c>
      <c r="D2270" s="30"/>
      <c r="E2270" s="33"/>
      <c r="F2270" s="30">
        <v>9849.0318000000007</v>
      </c>
      <c r="G2270" s="33">
        <v>164.5</v>
      </c>
    </row>
    <row r="2271" spans="1:7" x14ac:dyDescent="0.25">
      <c r="A2271" s="23" t="s">
        <v>42</v>
      </c>
      <c r="B2271" s="23" t="s">
        <v>45</v>
      </c>
      <c r="C2271" s="33">
        <v>19</v>
      </c>
      <c r="D2271" s="30"/>
      <c r="E2271" s="33"/>
      <c r="F2271" s="30">
        <v>9904.3979999999992</v>
      </c>
      <c r="G2271" s="33">
        <v>164.5</v>
      </c>
    </row>
    <row r="2272" spans="1:7" x14ac:dyDescent="0.25">
      <c r="A2272" s="23" t="s">
        <v>42</v>
      </c>
      <c r="B2272" s="23" t="s">
        <v>45</v>
      </c>
      <c r="C2272" s="33">
        <v>19</v>
      </c>
      <c r="D2272" s="30"/>
      <c r="E2272" s="33"/>
      <c r="F2272" s="30">
        <v>9910.5498000000007</v>
      </c>
      <c r="G2272" s="33">
        <v>165.5</v>
      </c>
    </row>
    <row r="2273" spans="1:7" x14ac:dyDescent="0.25">
      <c r="A2273" s="23" t="s">
        <v>42</v>
      </c>
      <c r="B2273" s="23" t="s">
        <v>45</v>
      </c>
      <c r="C2273" s="33">
        <v>19</v>
      </c>
      <c r="D2273" s="30"/>
      <c r="E2273" s="33"/>
      <c r="F2273" s="30">
        <v>9965.9159999999993</v>
      </c>
      <c r="G2273" s="33">
        <v>165.5</v>
      </c>
    </row>
    <row r="2274" spans="1:7" x14ac:dyDescent="0.25">
      <c r="A2274" s="23" t="s">
        <v>42</v>
      </c>
      <c r="B2274" s="23" t="s">
        <v>45</v>
      </c>
      <c r="C2274" s="33">
        <v>19</v>
      </c>
      <c r="D2274" s="30"/>
      <c r="E2274" s="33"/>
      <c r="F2274" s="30">
        <v>9972.0678000000007</v>
      </c>
      <c r="G2274" s="33">
        <v>166.5</v>
      </c>
    </row>
    <row r="2275" spans="1:7" x14ac:dyDescent="0.25">
      <c r="A2275" s="23" t="s">
        <v>42</v>
      </c>
      <c r="B2275" s="23" t="s">
        <v>45</v>
      </c>
      <c r="C2275" s="33">
        <v>19</v>
      </c>
      <c r="D2275" s="30"/>
      <c r="E2275" s="33"/>
      <c r="F2275" s="30">
        <v>10149.85482</v>
      </c>
      <c r="G2275" s="33">
        <v>166.5</v>
      </c>
    </row>
    <row r="2276" spans="1:7" x14ac:dyDescent="0.25">
      <c r="A2276" s="23" t="s">
        <v>42</v>
      </c>
      <c r="B2276" s="23" t="s">
        <v>45</v>
      </c>
      <c r="C2276" s="33">
        <v>19</v>
      </c>
      <c r="D2276" s="30"/>
      <c r="E2276" s="33"/>
      <c r="F2276" s="30">
        <v>10150.469999999999</v>
      </c>
      <c r="G2276" s="33">
        <v>181.5</v>
      </c>
    </row>
    <row r="2277" spans="1:7" x14ac:dyDescent="0.25">
      <c r="A2277" s="23" t="s">
        <v>42</v>
      </c>
      <c r="B2277" s="23" t="s">
        <v>45</v>
      </c>
      <c r="C2277" s="33">
        <v>19</v>
      </c>
      <c r="D2277" s="30"/>
      <c r="E2277" s="33"/>
      <c r="F2277" s="30">
        <v>10156.621800000001</v>
      </c>
      <c r="G2277" s="33">
        <v>201.5</v>
      </c>
    </row>
    <row r="2278" spans="1:7" x14ac:dyDescent="0.25">
      <c r="A2278" s="23" t="s">
        <v>42</v>
      </c>
      <c r="B2278" s="23" t="s">
        <v>45</v>
      </c>
      <c r="C2278" s="33">
        <v>19</v>
      </c>
      <c r="D2278" s="30"/>
      <c r="E2278" s="33"/>
      <c r="F2278" s="30">
        <v>10198.3173333335</v>
      </c>
      <c r="G2278" s="33">
        <v>201.5</v>
      </c>
    </row>
    <row r="2279" spans="1:7" x14ac:dyDescent="0.25">
      <c r="A2279" s="23" t="s">
        <v>42</v>
      </c>
      <c r="B2279" s="23" t="s">
        <v>45</v>
      </c>
      <c r="C2279" s="33">
        <v>19</v>
      </c>
      <c r="D2279" s="30"/>
      <c r="E2279" s="33"/>
      <c r="F2279" s="30">
        <v>10211.987999999999</v>
      </c>
      <c r="G2279" s="33">
        <v>205.5</v>
      </c>
    </row>
    <row r="2280" spans="1:7" x14ac:dyDescent="0.25">
      <c r="A2280" s="23" t="s">
        <v>42</v>
      </c>
      <c r="B2280" s="23" t="s">
        <v>45</v>
      </c>
      <c r="C2280" s="33">
        <v>19</v>
      </c>
      <c r="D2280" s="30"/>
      <c r="E2280" s="33"/>
      <c r="F2280" s="30">
        <v>10273.505999999999</v>
      </c>
      <c r="G2280" s="33">
        <v>205.5</v>
      </c>
    </row>
    <row r="2281" spans="1:7" x14ac:dyDescent="0.25">
      <c r="A2281" s="23" t="s">
        <v>42</v>
      </c>
      <c r="B2281" s="23" t="s">
        <v>45</v>
      </c>
      <c r="C2281" s="33">
        <v>19</v>
      </c>
      <c r="D2281" s="30"/>
      <c r="E2281" s="33"/>
      <c r="F2281" s="30">
        <v>10335.023999999999</v>
      </c>
      <c r="G2281" s="33">
        <v>217.5</v>
      </c>
    </row>
    <row r="2282" spans="1:7" x14ac:dyDescent="0.25">
      <c r="A2282" s="23" t="s">
        <v>42</v>
      </c>
      <c r="B2282" s="23" t="s">
        <v>45</v>
      </c>
      <c r="C2282" s="33">
        <v>19</v>
      </c>
      <c r="D2282" s="30"/>
      <c r="E2282" s="33"/>
      <c r="F2282" s="30">
        <v>10458.06</v>
      </c>
      <c r="G2282" s="33">
        <v>217.5</v>
      </c>
    </row>
    <row r="2283" spans="1:7" x14ac:dyDescent="0.25">
      <c r="A2283" s="23" t="s">
        <v>42</v>
      </c>
      <c r="B2283" s="23" t="s">
        <v>45</v>
      </c>
      <c r="C2283" s="33">
        <v>19</v>
      </c>
      <c r="D2283" s="30"/>
      <c r="E2283" s="33"/>
      <c r="F2283" s="30">
        <v>10464.211799999999</v>
      </c>
      <c r="G2283" s="33">
        <v>237.5</v>
      </c>
    </row>
    <row r="2284" spans="1:7" x14ac:dyDescent="0.25">
      <c r="A2284" s="23" t="s">
        <v>42</v>
      </c>
      <c r="B2284" s="23" t="s">
        <v>45</v>
      </c>
      <c r="C2284" s="33">
        <v>19</v>
      </c>
      <c r="D2284" s="30"/>
      <c r="E2284" s="33"/>
      <c r="F2284" s="30">
        <v>10888.686</v>
      </c>
      <c r="G2284" s="33">
        <v>237.5</v>
      </c>
    </row>
    <row r="2285" spans="1:7" x14ac:dyDescent="0.25">
      <c r="A2285" s="23" t="s">
        <v>42</v>
      </c>
      <c r="B2285" s="23" t="s">
        <v>45</v>
      </c>
      <c r="C2285" s="33">
        <v>19</v>
      </c>
      <c r="D2285" s="30"/>
      <c r="E2285" s="33"/>
      <c r="F2285" s="30">
        <v>10894.837799999999</v>
      </c>
      <c r="G2285" s="33">
        <v>257.5</v>
      </c>
    </row>
    <row r="2286" spans="1:7" x14ac:dyDescent="0.25">
      <c r="A2286" s="23" t="s">
        <v>42</v>
      </c>
      <c r="B2286" s="23" t="s">
        <v>45</v>
      </c>
      <c r="C2286" s="33">
        <v>19</v>
      </c>
      <c r="D2286" s="30"/>
      <c r="E2286" s="33"/>
      <c r="F2286" s="30">
        <v>11196.276</v>
      </c>
      <c r="G2286" s="33">
        <v>257.5</v>
      </c>
    </row>
    <row r="2287" spans="1:7" x14ac:dyDescent="0.25">
      <c r="A2287" s="23" t="s">
        <v>42</v>
      </c>
      <c r="B2287" s="23" t="s">
        <v>45</v>
      </c>
      <c r="C2287" s="33">
        <v>19</v>
      </c>
      <c r="D2287" s="30"/>
      <c r="E2287" s="33"/>
      <c r="F2287" s="30">
        <v>11202.427799999999</v>
      </c>
      <c r="G2287" s="33">
        <v>277.5</v>
      </c>
    </row>
    <row r="2288" spans="1:7" x14ac:dyDescent="0.25">
      <c r="A2288" s="23" t="s">
        <v>42</v>
      </c>
      <c r="B2288" s="23" t="s">
        <v>45</v>
      </c>
      <c r="C2288" s="33">
        <v>19</v>
      </c>
      <c r="D2288" s="30"/>
      <c r="E2288" s="33"/>
      <c r="F2288" s="30">
        <v>11528.4732</v>
      </c>
      <c r="G2288" s="33">
        <v>277.5</v>
      </c>
    </row>
    <row r="2289" spans="1:7" x14ac:dyDescent="0.25">
      <c r="A2289" s="23" t="s">
        <v>42</v>
      </c>
      <c r="B2289" s="23" t="s">
        <v>45</v>
      </c>
      <c r="C2289" s="33">
        <v>19</v>
      </c>
      <c r="D2289" s="30"/>
      <c r="E2289" s="33"/>
      <c r="F2289" s="30">
        <v>11534.625</v>
      </c>
      <c r="G2289" s="33">
        <v>286.5</v>
      </c>
    </row>
    <row r="2290" spans="1:7" x14ac:dyDescent="0.25">
      <c r="A2290" s="23" t="s">
        <v>42</v>
      </c>
      <c r="B2290" s="23" t="s">
        <v>45</v>
      </c>
      <c r="C2290" s="33">
        <v>19</v>
      </c>
      <c r="D2290" s="30"/>
      <c r="E2290" s="33"/>
      <c r="F2290" s="30">
        <v>11872.974</v>
      </c>
      <c r="G2290" s="33">
        <v>286.5</v>
      </c>
    </row>
    <row r="2291" spans="1:7" x14ac:dyDescent="0.25">
      <c r="A2291" s="23" t="s">
        <v>42</v>
      </c>
      <c r="B2291" s="23" t="s">
        <v>45</v>
      </c>
      <c r="C2291" s="33">
        <v>19</v>
      </c>
      <c r="D2291" s="30"/>
      <c r="E2291" s="33"/>
      <c r="F2291" s="30">
        <v>11879.1258</v>
      </c>
      <c r="G2291" s="33">
        <v>287.89999999999998</v>
      </c>
    </row>
    <row r="2292" spans="1:7" x14ac:dyDescent="0.25">
      <c r="A2292" s="23" t="s">
        <v>42</v>
      </c>
      <c r="B2292" s="23" t="s">
        <v>45</v>
      </c>
      <c r="C2292" s="33">
        <v>19</v>
      </c>
      <c r="D2292" s="30"/>
      <c r="E2292" s="33"/>
      <c r="F2292" s="30">
        <v>11933.876819999999</v>
      </c>
      <c r="G2292" s="33">
        <v>300.36</v>
      </c>
    </row>
    <row r="2293" spans="1:7" x14ac:dyDescent="0.25">
      <c r="A2293" s="23" t="s">
        <v>42</v>
      </c>
      <c r="B2293" s="23" t="s">
        <v>45</v>
      </c>
      <c r="C2293" s="33">
        <v>19</v>
      </c>
      <c r="D2293" s="30"/>
      <c r="E2293" s="33"/>
      <c r="F2293" s="30">
        <v>11934.492</v>
      </c>
      <c r="G2293" s="33">
        <v>300.5</v>
      </c>
    </row>
    <row r="2294" spans="1:7" x14ac:dyDescent="0.25">
      <c r="A2294" s="23" t="s">
        <v>42</v>
      </c>
      <c r="B2294" s="23" t="s">
        <v>45</v>
      </c>
      <c r="C2294" s="33">
        <v>19</v>
      </c>
      <c r="D2294" s="30"/>
      <c r="E2294" s="33"/>
      <c r="F2294" s="30">
        <v>11996.01</v>
      </c>
      <c r="G2294" s="33">
        <v>300.5</v>
      </c>
    </row>
    <row r="2295" spans="1:7" x14ac:dyDescent="0.25">
      <c r="A2295" s="23" t="s">
        <v>42</v>
      </c>
      <c r="B2295" s="23" t="s">
        <v>45</v>
      </c>
      <c r="C2295" s="33">
        <v>19</v>
      </c>
      <c r="D2295" s="30"/>
      <c r="E2295" s="33"/>
      <c r="F2295" s="30">
        <v>12057.528</v>
      </c>
      <c r="G2295" s="33">
        <v>310.5</v>
      </c>
    </row>
    <row r="2296" spans="1:7" x14ac:dyDescent="0.25">
      <c r="A2296" s="23" t="s">
        <v>42</v>
      </c>
      <c r="B2296" s="23" t="s">
        <v>45</v>
      </c>
      <c r="C2296" s="33">
        <v>19</v>
      </c>
      <c r="D2296" s="30"/>
      <c r="E2296" s="33"/>
      <c r="F2296" s="30">
        <v>12119.046</v>
      </c>
      <c r="G2296" s="33">
        <v>310.5</v>
      </c>
    </row>
    <row r="2297" spans="1:7" x14ac:dyDescent="0.25">
      <c r="A2297" s="23" t="s">
        <v>42</v>
      </c>
      <c r="B2297" s="23" t="s">
        <v>45</v>
      </c>
      <c r="C2297" s="33">
        <v>19</v>
      </c>
      <c r="D2297" s="30"/>
      <c r="E2297" s="33"/>
      <c r="F2297" s="30">
        <v>12180.564</v>
      </c>
      <c r="G2297" s="33">
        <v>320.5</v>
      </c>
    </row>
    <row r="2298" spans="1:7" x14ac:dyDescent="0.25">
      <c r="A2298" s="23" t="s">
        <v>42</v>
      </c>
      <c r="B2298" s="23" t="s">
        <v>45</v>
      </c>
      <c r="C2298" s="33">
        <v>19</v>
      </c>
      <c r="D2298" s="30"/>
      <c r="E2298" s="33"/>
      <c r="F2298" s="30">
        <v>12365.118</v>
      </c>
      <c r="G2298" s="33">
        <v>320.5</v>
      </c>
    </row>
    <row r="2299" spans="1:7" x14ac:dyDescent="0.25">
      <c r="A2299" s="23" t="s">
        <v>42</v>
      </c>
      <c r="B2299" s="23" t="s">
        <v>45</v>
      </c>
      <c r="C2299" s="33">
        <v>19</v>
      </c>
      <c r="D2299" s="30"/>
      <c r="E2299" s="33"/>
      <c r="F2299" s="30">
        <v>12426.636</v>
      </c>
      <c r="G2299" s="33">
        <v>326.5</v>
      </c>
    </row>
    <row r="2300" spans="1:7" x14ac:dyDescent="0.25">
      <c r="A2300" s="23" t="s">
        <v>42</v>
      </c>
      <c r="B2300" s="23" t="s">
        <v>45</v>
      </c>
      <c r="C2300" s="33">
        <v>19</v>
      </c>
      <c r="D2300" s="30"/>
      <c r="E2300" s="33"/>
      <c r="F2300" s="30">
        <v>12488.154</v>
      </c>
      <c r="G2300" s="33">
        <v>326.5</v>
      </c>
    </row>
    <row r="2301" spans="1:7" x14ac:dyDescent="0.25">
      <c r="A2301" s="23" t="s">
        <v>42</v>
      </c>
      <c r="B2301" s="23" t="s">
        <v>45</v>
      </c>
      <c r="C2301" s="33">
        <v>19</v>
      </c>
      <c r="D2301" s="30"/>
      <c r="E2301" s="33"/>
      <c r="F2301" s="30">
        <v>12549.672</v>
      </c>
      <c r="G2301" s="33">
        <v>338.5</v>
      </c>
    </row>
    <row r="2302" spans="1:7" x14ac:dyDescent="0.25">
      <c r="A2302" s="23" t="s">
        <v>42</v>
      </c>
      <c r="B2302" s="23" t="s">
        <v>45</v>
      </c>
      <c r="C2302" s="33">
        <v>19</v>
      </c>
      <c r="D2302" s="30"/>
      <c r="E2302" s="33"/>
      <c r="F2302" s="30">
        <v>12611.19</v>
      </c>
      <c r="G2302" s="33">
        <v>338.5</v>
      </c>
    </row>
    <row r="2303" spans="1:7" x14ac:dyDescent="0.25">
      <c r="A2303" s="23" t="s">
        <v>42</v>
      </c>
      <c r="B2303" s="23" t="s">
        <v>45</v>
      </c>
      <c r="C2303" s="33">
        <v>19</v>
      </c>
      <c r="D2303" s="30"/>
      <c r="E2303" s="33"/>
      <c r="F2303" s="30">
        <v>12672.708000000001</v>
      </c>
      <c r="G2303" s="33">
        <v>350.5</v>
      </c>
    </row>
    <row r="2304" spans="1:7" x14ac:dyDescent="0.25">
      <c r="A2304" s="23" t="s">
        <v>42</v>
      </c>
      <c r="B2304" s="23" t="s">
        <v>45</v>
      </c>
      <c r="C2304" s="33">
        <v>19</v>
      </c>
      <c r="D2304" s="30"/>
      <c r="E2304" s="33"/>
      <c r="F2304" s="30">
        <v>12734.226000000001</v>
      </c>
      <c r="G2304" s="33">
        <v>350.5</v>
      </c>
    </row>
    <row r="2305" spans="1:7" x14ac:dyDescent="0.25">
      <c r="A2305" s="23" t="s">
        <v>42</v>
      </c>
      <c r="B2305" s="23" t="s">
        <v>45</v>
      </c>
      <c r="C2305" s="33">
        <v>19</v>
      </c>
      <c r="D2305" s="30"/>
      <c r="E2305" s="33"/>
      <c r="F2305" s="30">
        <v>12795.744000000001</v>
      </c>
      <c r="G2305" s="33">
        <v>362.5</v>
      </c>
    </row>
    <row r="2306" spans="1:7" x14ac:dyDescent="0.25">
      <c r="A2306" s="23" t="s">
        <v>42</v>
      </c>
      <c r="B2306" s="23" t="s">
        <v>45</v>
      </c>
      <c r="C2306" s="33">
        <v>19</v>
      </c>
      <c r="D2306" s="30"/>
      <c r="E2306" s="33"/>
      <c r="F2306" s="30">
        <v>12857.262000000001</v>
      </c>
      <c r="G2306" s="33">
        <v>362.5</v>
      </c>
    </row>
    <row r="2307" spans="1:7" x14ac:dyDescent="0.25">
      <c r="A2307" s="23" t="s">
        <v>42</v>
      </c>
      <c r="B2307" s="23" t="s">
        <v>45</v>
      </c>
      <c r="C2307" s="33">
        <v>19</v>
      </c>
      <c r="D2307" s="30"/>
      <c r="E2307" s="33"/>
      <c r="F2307" s="30">
        <v>12918.78</v>
      </c>
      <c r="G2307" s="33">
        <v>369.5</v>
      </c>
    </row>
    <row r="2308" spans="1:7" x14ac:dyDescent="0.25">
      <c r="A2308" s="23" t="s">
        <v>42</v>
      </c>
      <c r="B2308" s="23" t="s">
        <v>45</v>
      </c>
      <c r="C2308" s="33">
        <v>19</v>
      </c>
      <c r="D2308" s="30"/>
      <c r="E2308" s="33"/>
      <c r="F2308" s="30">
        <v>12980.298000000001</v>
      </c>
      <c r="G2308" s="33">
        <v>370</v>
      </c>
    </row>
    <row r="2309" spans="1:7" x14ac:dyDescent="0.25">
      <c r="A2309" s="23" t="s">
        <v>42</v>
      </c>
      <c r="B2309" s="23" t="s">
        <v>45</v>
      </c>
      <c r="C2309" s="33">
        <v>19</v>
      </c>
      <c r="D2309" s="30"/>
      <c r="E2309" s="33"/>
      <c r="F2309" s="30">
        <v>13041.816000000001</v>
      </c>
      <c r="G2309" s="33">
        <v>370.5</v>
      </c>
    </row>
    <row r="2310" spans="1:7" x14ac:dyDescent="0.25">
      <c r="A2310" s="23" t="s">
        <v>42</v>
      </c>
      <c r="B2310" s="23" t="s">
        <v>45</v>
      </c>
      <c r="C2310" s="33">
        <v>19</v>
      </c>
      <c r="D2310" s="30"/>
      <c r="E2310" s="33"/>
      <c r="F2310" s="30">
        <v>13103.334000000001</v>
      </c>
      <c r="G2310" s="33">
        <v>371</v>
      </c>
    </row>
    <row r="2311" spans="1:7" x14ac:dyDescent="0.25">
      <c r="A2311" s="23" t="s">
        <v>42</v>
      </c>
      <c r="B2311" s="23" t="s">
        <v>45</v>
      </c>
      <c r="C2311" s="33">
        <v>19</v>
      </c>
      <c r="D2311" s="30"/>
      <c r="E2311" s="33"/>
      <c r="F2311" s="30">
        <v>13164.852000000001</v>
      </c>
      <c r="G2311" s="33">
        <v>371.5</v>
      </c>
    </row>
    <row r="2312" spans="1:7" x14ac:dyDescent="0.25">
      <c r="A2312" s="23" t="s">
        <v>42</v>
      </c>
      <c r="B2312" s="23" t="s">
        <v>45</v>
      </c>
      <c r="C2312" s="33">
        <v>19</v>
      </c>
      <c r="D2312" s="30"/>
      <c r="E2312" s="33"/>
      <c r="F2312" s="30">
        <v>13226.37</v>
      </c>
      <c r="G2312" s="33">
        <v>372</v>
      </c>
    </row>
    <row r="2313" spans="1:7" x14ac:dyDescent="0.25">
      <c r="A2313" s="23" t="s">
        <v>42</v>
      </c>
      <c r="B2313" s="23" t="s">
        <v>45</v>
      </c>
      <c r="C2313" s="33">
        <v>19</v>
      </c>
      <c r="D2313" s="30"/>
      <c r="E2313" s="33"/>
      <c r="F2313" s="30">
        <v>13287.888000000001</v>
      </c>
      <c r="G2313" s="33">
        <v>372.5</v>
      </c>
    </row>
    <row r="2314" spans="1:7" x14ac:dyDescent="0.25">
      <c r="A2314" s="23" t="s">
        <v>42</v>
      </c>
      <c r="B2314" s="23" t="s">
        <v>45</v>
      </c>
      <c r="C2314" s="33">
        <v>19</v>
      </c>
      <c r="D2314" s="30"/>
      <c r="E2314" s="33"/>
      <c r="F2314" s="30">
        <v>13349.406000000001</v>
      </c>
      <c r="G2314" s="33">
        <v>373</v>
      </c>
    </row>
    <row r="2315" spans="1:7" x14ac:dyDescent="0.25">
      <c r="A2315" s="23" t="s">
        <v>42</v>
      </c>
      <c r="B2315" s="23" t="s">
        <v>45</v>
      </c>
      <c r="C2315" s="33">
        <v>19</v>
      </c>
      <c r="D2315" s="30"/>
      <c r="E2315" s="33"/>
      <c r="F2315" s="30">
        <v>13410.924000000001</v>
      </c>
      <c r="G2315" s="33">
        <v>373.5</v>
      </c>
    </row>
    <row r="2316" spans="1:7" x14ac:dyDescent="0.25">
      <c r="A2316" s="23" t="s">
        <v>42</v>
      </c>
      <c r="B2316" s="23" t="s">
        <v>45</v>
      </c>
      <c r="C2316" s="33">
        <v>19</v>
      </c>
      <c r="D2316" s="30"/>
      <c r="E2316" s="33"/>
      <c r="F2316" s="30">
        <v>13472.441999999999</v>
      </c>
      <c r="G2316" s="33">
        <v>374</v>
      </c>
    </row>
    <row r="2317" spans="1:7" x14ac:dyDescent="0.25">
      <c r="A2317" s="23" t="s">
        <v>42</v>
      </c>
      <c r="B2317" s="23" t="s">
        <v>45</v>
      </c>
      <c r="C2317" s="33">
        <v>19</v>
      </c>
      <c r="D2317" s="30"/>
      <c r="E2317" s="33"/>
      <c r="F2317" s="30">
        <v>13533.96</v>
      </c>
      <c r="G2317" s="33">
        <v>374.5</v>
      </c>
    </row>
    <row r="2318" spans="1:7" x14ac:dyDescent="0.25">
      <c r="A2318" s="23" t="s">
        <v>42</v>
      </c>
      <c r="B2318" s="23" t="s">
        <v>45</v>
      </c>
      <c r="C2318" s="33">
        <v>19</v>
      </c>
      <c r="D2318" s="30"/>
      <c r="E2318" s="33"/>
      <c r="F2318" s="30">
        <v>30759</v>
      </c>
      <c r="G2318" s="33">
        <v>374.5</v>
      </c>
    </row>
    <row r="2319" spans="1:7" x14ac:dyDescent="0.25">
      <c r="A2319" s="23" t="s">
        <v>42</v>
      </c>
      <c r="B2319" s="23" t="s">
        <v>45</v>
      </c>
      <c r="C2319" s="33">
        <v>19</v>
      </c>
      <c r="D2319" s="30"/>
      <c r="E2319" s="33"/>
      <c r="F2319" s="30">
        <v>30765.1518</v>
      </c>
      <c r="G2319" s="33">
        <v>377.7</v>
      </c>
    </row>
    <row r="2320" spans="1:7" x14ac:dyDescent="0.25">
      <c r="A2320" s="23" t="s">
        <v>42</v>
      </c>
      <c r="B2320" s="23" t="s">
        <v>45</v>
      </c>
      <c r="C2320" s="33">
        <v>19</v>
      </c>
      <c r="D2320" s="30"/>
      <c r="E2320" s="33"/>
      <c r="F2320" s="30">
        <v>61518</v>
      </c>
      <c r="G2320" s="33">
        <v>377.7</v>
      </c>
    </row>
    <row r="2321" spans="1:7" x14ac:dyDescent="0.25">
      <c r="A2321" s="23" t="s">
        <v>42</v>
      </c>
      <c r="B2321" s="23" t="s">
        <v>45</v>
      </c>
      <c r="C2321" s="33">
        <v>20</v>
      </c>
      <c r="D2321" s="30">
        <v>6.1517999999999997</v>
      </c>
      <c r="E2321" s="33">
        <v>466.1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20</v>
      </c>
      <c r="D2322" s="30">
        <v>4499.42652</v>
      </c>
      <c r="E2322" s="33">
        <v>466.1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20</v>
      </c>
      <c r="D2323" s="30">
        <v>4500.0416999999998</v>
      </c>
      <c r="E2323" s="33">
        <v>449.7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20</v>
      </c>
      <c r="D2324" s="30">
        <v>6520.9080000000004</v>
      </c>
      <c r="E2324" s="33">
        <v>449.7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20</v>
      </c>
      <c r="D2325" s="30">
        <v>6521.5231800000001</v>
      </c>
      <c r="E2325" s="33">
        <v>434.7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20</v>
      </c>
      <c r="D2326" s="30">
        <v>7689.75</v>
      </c>
      <c r="E2326" s="33">
        <v>434.7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20</v>
      </c>
      <c r="D2327" s="30">
        <v>7695.9017999999996</v>
      </c>
      <c r="E2327" s="33">
        <v>414.7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20</v>
      </c>
      <c r="D2328" s="30">
        <v>8612.52</v>
      </c>
      <c r="E2328" s="33">
        <v>414.7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20</v>
      </c>
      <c r="D2329" s="30">
        <v>8618.6718000000001</v>
      </c>
      <c r="E2329" s="33">
        <v>394.7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20</v>
      </c>
      <c r="D2330" s="30">
        <v>8797.0740000000005</v>
      </c>
      <c r="E2330" s="33">
        <v>394.7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20</v>
      </c>
      <c r="D2331" s="30">
        <v>8827.8330000000005</v>
      </c>
      <c r="E2331" s="33">
        <v>392.7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20</v>
      </c>
      <c r="D2332" s="30">
        <v>8858.5920000000006</v>
      </c>
      <c r="E2332" s="33">
        <v>390.7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20</v>
      </c>
      <c r="D2333" s="30">
        <v>8920.11</v>
      </c>
      <c r="E2333" s="33">
        <v>390.7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20</v>
      </c>
      <c r="D2334" s="30">
        <v>8981.6280000000006</v>
      </c>
      <c r="E2334" s="33">
        <v>380.7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20</v>
      </c>
      <c r="D2335" s="30">
        <v>9043.1460000000006</v>
      </c>
      <c r="E2335" s="33">
        <v>380.7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20</v>
      </c>
      <c r="D2336" s="30">
        <v>9104.6640000000007</v>
      </c>
      <c r="E2336" s="33">
        <v>367.7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20</v>
      </c>
      <c r="D2337" s="30">
        <v>9166.1820000000007</v>
      </c>
      <c r="E2337" s="33">
        <v>367.7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20</v>
      </c>
      <c r="D2338" s="30">
        <v>9196.9410000000007</v>
      </c>
      <c r="E2338" s="33">
        <v>356.7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20</v>
      </c>
      <c r="D2339" s="30">
        <v>9227.7000000000007</v>
      </c>
      <c r="E2339" s="33">
        <v>345.7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20</v>
      </c>
      <c r="D2340" s="30">
        <v>9233.8518000000004</v>
      </c>
      <c r="E2340" s="33">
        <v>325.7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20</v>
      </c>
      <c r="D2341" s="30">
        <v>9289.2180000000008</v>
      </c>
      <c r="E2341" s="33">
        <v>325.7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20</v>
      </c>
      <c r="D2342" s="30">
        <v>9350.7360000000008</v>
      </c>
      <c r="E2342" s="33">
        <v>303.7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20</v>
      </c>
      <c r="D2343" s="30">
        <v>9412.2540000000008</v>
      </c>
      <c r="E2343" s="33">
        <v>303.7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20</v>
      </c>
      <c r="D2344" s="30">
        <v>9473.7720000000008</v>
      </c>
      <c r="E2344" s="33">
        <v>281.7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20</v>
      </c>
      <c r="D2345" s="30">
        <v>9535.2900000000009</v>
      </c>
      <c r="E2345" s="33">
        <v>281.7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20</v>
      </c>
      <c r="D2346" s="30">
        <v>9541.4418000000005</v>
      </c>
      <c r="E2346" s="33">
        <v>279.5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20</v>
      </c>
      <c r="D2347" s="30">
        <v>9596.8080000000009</v>
      </c>
      <c r="E2347" s="33">
        <v>259.7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20</v>
      </c>
      <c r="D2348" s="30">
        <v>9658.3259999999991</v>
      </c>
      <c r="E2348" s="33">
        <v>259.7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20</v>
      </c>
      <c r="D2349" s="30">
        <v>9719.8439999999991</v>
      </c>
      <c r="E2349" s="33">
        <v>237.7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20</v>
      </c>
      <c r="D2350" s="30">
        <v>9781.3619999999992</v>
      </c>
      <c r="E2350" s="33">
        <v>237.7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20</v>
      </c>
      <c r="D2351" s="30">
        <v>9842.2648200000003</v>
      </c>
      <c r="E2351" s="33">
        <v>215.92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20</v>
      </c>
      <c r="D2352" s="30">
        <v>9842.8799999999992</v>
      </c>
      <c r="E2352" s="33">
        <v>215.7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20</v>
      </c>
      <c r="D2353" s="30">
        <v>9904.3979999999992</v>
      </c>
      <c r="E2353" s="33">
        <v>215.7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20</v>
      </c>
      <c r="D2354" s="30">
        <v>9965.3008200000004</v>
      </c>
      <c r="E2354" s="33">
        <v>193.92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20</v>
      </c>
      <c r="D2355" s="30">
        <v>9965.9159999999993</v>
      </c>
      <c r="E2355" s="33">
        <v>193.7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20</v>
      </c>
      <c r="D2356" s="30">
        <v>10027.433999999999</v>
      </c>
      <c r="E2356" s="33">
        <v>193.7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20</v>
      </c>
      <c r="D2357" s="30">
        <v>10088.951999999999</v>
      </c>
      <c r="E2357" s="33">
        <v>171.7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20</v>
      </c>
      <c r="D2358" s="30">
        <v>10150.469999999999</v>
      </c>
      <c r="E2358" s="33">
        <v>171.7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20</v>
      </c>
      <c r="D2359" s="30">
        <v>10156.621800000001</v>
      </c>
      <c r="E2359" s="33">
        <v>149.80000000000001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20</v>
      </c>
      <c r="D2360" s="30">
        <v>10211.987999999999</v>
      </c>
      <c r="E2360" s="33">
        <v>132.69999999999999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20</v>
      </c>
      <c r="D2361" s="30">
        <v>10273.505999999999</v>
      </c>
      <c r="E2361" s="33">
        <v>132.69999999999999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20</v>
      </c>
      <c r="D2362" s="30">
        <v>10335.023999999999</v>
      </c>
      <c r="E2362" s="33">
        <v>120.7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20</v>
      </c>
      <c r="D2363" s="30">
        <v>10396.541999999999</v>
      </c>
      <c r="E2363" s="33">
        <v>120.7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20</v>
      </c>
      <c r="D2364" s="30">
        <v>10458.06</v>
      </c>
      <c r="E2364" s="33">
        <v>108.7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20</v>
      </c>
      <c r="D2365" s="30">
        <v>10519.578</v>
      </c>
      <c r="E2365" s="33">
        <v>108.7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20</v>
      </c>
      <c r="D2366" s="30">
        <v>10580.480820000001</v>
      </c>
      <c r="E2366" s="33">
        <v>98.8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20</v>
      </c>
      <c r="D2367" s="30">
        <v>10581.096</v>
      </c>
      <c r="E2367" s="33">
        <v>98.7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20</v>
      </c>
      <c r="D2368" s="30">
        <v>10956.355799999999</v>
      </c>
      <c r="E2368" s="33">
        <v>98.7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20</v>
      </c>
      <c r="D2369" s="30">
        <v>10962.507600000001</v>
      </c>
      <c r="E2369" s="33">
        <v>91.7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20</v>
      </c>
      <c r="D2370" s="30">
        <v>11263.9458</v>
      </c>
      <c r="E2370" s="33">
        <v>91.7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20</v>
      </c>
      <c r="D2371" s="30">
        <v>11270.097599999999</v>
      </c>
      <c r="E2371" s="33">
        <v>83.7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20</v>
      </c>
      <c r="D2372" s="30">
        <v>23684.43</v>
      </c>
      <c r="E2372" s="33">
        <v>83.7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20</v>
      </c>
      <c r="D2373" s="30">
        <v>23690.5818</v>
      </c>
      <c r="E2373" s="33">
        <v>83.5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20</v>
      </c>
      <c r="D2374" s="30">
        <v>27990.69</v>
      </c>
      <c r="E2374" s="33">
        <v>83.5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20</v>
      </c>
      <c r="D2375" s="30">
        <v>27991.305179999999</v>
      </c>
      <c r="E2375" s="33">
        <v>83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20</v>
      </c>
      <c r="D2376" s="30">
        <v>30759</v>
      </c>
      <c r="E2376" s="33">
        <v>83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20</v>
      </c>
      <c r="D2377" s="30">
        <v>30765.1518</v>
      </c>
      <c r="E2377" s="33">
        <v>73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20</v>
      </c>
      <c r="D2378" s="30">
        <v>43062.6</v>
      </c>
      <c r="E2378" s="33">
        <v>73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20</v>
      </c>
      <c r="D2379" s="30">
        <v>43068.751799999998</v>
      </c>
      <c r="E2379" s="33">
        <v>54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20</v>
      </c>
      <c r="D2380" s="30">
        <v>61518</v>
      </c>
      <c r="E2380" s="33">
        <v>54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20</v>
      </c>
      <c r="D2381" s="30"/>
      <c r="E2381" s="33"/>
      <c r="F2381" s="30">
        <v>6.1517999999999997</v>
      </c>
      <c r="G2381" s="33">
        <v>26.7</v>
      </c>
    </row>
    <row r="2382" spans="1:7" x14ac:dyDescent="0.25">
      <c r="A2382" s="23" t="s">
        <v>42</v>
      </c>
      <c r="B2382" s="23" t="s">
        <v>45</v>
      </c>
      <c r="C2382" s="33">
        <v>20</v>
      </c>
      <c r="D2382" s="30"/>
      <c r="E2382" s="33"/>
      <c r="F2382" s="30">
        <v>1845.54</v>
      </c>
      <c r="G2382" s="33">
        <v>26.7</v>
      </c>
    </row>
    <row r="2383" spans="1:7" x14ac:dyDescent="0.25">
      <c r="A2383" s="23" t="s">
        <v>42</v>
      </c>
      <c r="B2383" s="23" t="s">
        <v>45</v>
      </c>
      <c r="C2383" s="33">
        <v>20</v>
      </c>
      <c r="D2383" s="30"/>
      <c r="E2383" s="33"/>
      <c r="F2383" s="30">
        <v>1851.6918000000001</v>
      </c>
      <c r="G2383" s="33">
        <v>27.6</v>
      </c>
    </row>
    <row r="2384" spans="1:7" x14ac:dyDescent="0.25">
      <c r="A2384" s="23" t="s">
        <v>42</v>
      </c>
      <c r="B2384" s="23" t="s">
        <v>45</v>
      </c>
      <c r="C2384" s="33">
        <v>20</v>
      </c>
      <c r="D2384" s="30"/>
      <c r="E2384" s="33"/>
      <c r="F2384" s="30">
        <v>6151.8</v>
      </c>
      <c r="G2384" s="33">
        <v>27.6</v>
      </c>
    </row>
    <row r="2385" spans="1:7" x14ac:dyDescent="0.25">
      <c r="A2385" s="23" t="s">
        <v>42</v>
      </c>
      <c r="B2385" s="23" t="s">
        <v>45</v>
      </c>
      <c r="C2385" s="33">
        <v>20</v>
      </c>
      <c r="D2385" s="30"/>
      <c r="E2385" s="33"/>
      <c r="F2385" s="30">
        <v>6152.41518</v>
      </c>
      <c r="G2385" s="33">
        <v>45.6</v>
      </c>
    </row>
    <row r="2386" spans="1:7" x14ac:dyDescent="0.25">
      <c r="A2386" s="23" t="s">
        <v>42</v>
      </c>
      <c r="B2386" s="23" t="s">
        <v>45</v>
      </c>
      <c r="C2386" s="33">
        <v>20</v>
      </c>
      <c r="D2386" s="30"/>
      <c r="E2386" s="33"/>
      <c r="F2386" s="30">
        <v>6459.39</v>
      </c>
      <c r="G2386" s="33">
        <v>45.6</v>
      </c>
    </row>
    <row r="2387" spans="1:7" x14ac:dyDescent="0.25">
      <c r="A2387" s="23" t="s">
        <v>42</v>
      </c>
      <c r="B2387" s="23" t="s">
        <v>45</v>
      </c>
      <c r="C2387" s="33">
        <v>20</v>
      </c>
      <c r="D2387" s="30"/>
      <c r="E2387" s="33"/>
      <c r="F2387" s="30">
        <v>6460.0051800000001</v>
      </c>
      <c r="G2387" s="33">
        <v>48.4</v>
      </c>
    </row>
    <row r="2388" spans="1:7" x14ac:dyDescent="0.25">
      <c r="A2388" s="23" t="s">
        <v>42</v>
      </c>
      <c r="B2388" s="23" t="s">
        <v>45</v>
      </c>
      <c r="C2388" s="33">
        <v>20</v>
      </c>
      <c r="D2388" s="30"/>
      <c r="E2388" s="33"/>
      <c r="F2388" s="30">
        <v>6465.5418</v>
      </c>
      <c r="G2388" s="33">
        <v>73.599999999999994</v>
      </c>
    </row>
    <row r="2389" spans="1:7" x14ac:dyDescent="0.25">
      <c r="A2389" s="23" t="s">
        <v>42</v>
      </c>
      <c r="B2389" s="23" t="s">
        <v>45</v>
      </c>
      <c r="C2389" s="33">
        <v>20</v>
      </c>
      <c r="D2389" s="30"/>
      <c r="E2389" s="33"/>
      <c r="F2389" s="30">
        <v>10580.480820000001</v>
      </c>
      <c r="G2389" s="33">
        <v>73.599999999999994</v>
      </c>
    </row>
    <row r="2390" spans="1:7" x14ac:dyDescent="0.25">
      <c r="A2390" s="23" t="s">
        <v>42</v>
      </c>
      <c r="B2390" s="23" t="s">
        <v>45</v>
      </c>
      <c r="C2390" s="33">
        <v>20</v>
      </c>
      <c r="D2390" s="30"/>
      <c r="E2390" s="33"/>
      <c r="F2390" s="30">
        <v>10581.096</v>
      </c>
      <c r="G2390" s="33">
        <v>83.6</v>
      </c>
    </row>
    <row r="2391" spans="1:7" x14ac:dyDescent="0.25">
      <c r="A2391" s="23" t="s">
        <v>42</v>
      </c>
      <c r="B2391" s="23" t="s">
        <v>45</v>
      </c>
      <c r="C2391" s="33">
        <v>20</v>
      </c>
      <c r="D2391" s="30"/>
      <c r="E2391" s="33"/>
      <c r="F2391" s="30">
        <v>10888.070820000001</v>
      </c>
      <c r="G2391" s="33">
        <v>83.6</v>
      </c>
    </row>
    <row r="2392" spans="1:7" x14ac:dyDescent="0.25">
      <c r="A2392" s="23" t="s">
        <v>42</v>
      </c>
      <c r="B2392" s="23" t="s">
        <v>45</v>
      </c>
      <c r="C2392" s="33">
        <v>20</v>
      </c>
      <c r="D2392" s="30"/>
      <c r="E2392" s="33"/>
      <c r="F2392" s="30">
        <v>10888.686</v>
      </c>
      <c r="G2392" s="33">
        <v>98.6</v>
      </c>
    </row>
    <row r="2393" spans="1:7" x14ac:dyDescent="0.25">
      <c r="A2393" s="23" t="s">
        <v>42</v>
      </c>
      <c r="B2393" s="23" t="s">
        <v>45</v>
      </c>
      <c r="C2393" s="33">
        <v>20</v>
      </c>
      <c r="D2393" s="30"/>
      <c r="E2393" s="33"/>
      <c r="F2393" s="30">
        <v>12365.118</v>
      </c>
      <c r="G2393" s="33">
        <v>98.6</v>
      </c>
    </row>
    <row r="2394" spans="1:7" x14ac:dyDescent="0.25">
      <c r="A2394" s="23" t="s">
        <v>42</v>
      </c>
      <c r="B2394" s="23" t="s">
        <v>45</v>
      </c>
      <c r="C2394" s="33">
        <v>20</v>
      </c>
      <c r="D2394" s="30"/>
      <c r="E2394" s="33"/>
      <c r="F2394" s="30">
        <v>12426.636</v>
      </c>
      <c r="G2394" s="33">
        <v>103.6</v>
      </c>
    </row>
    <row r="2395" spans="1:7" x14ac:dyDescent="0.25">
      <c r="A2395" s="23" t="s">
        <v>42</v>
      </c>
      <c r="B2395" s="23" t="s">
        <v>45</v>
      </c>
      <c r="C2395" s="33">
        <v>20</v>
      </c>
      <c r="D2395" s="30"/>
      <c r="E2395" s="33"/>
      <c r="F2395" s="30">
        <v>12488.154</v>
      </c>
      <c r="G2395" s="33">
        <v>103.6</v>
      </c>
    </row>
    <row r="2396" spans="1:7" x14ac:dyDescent="0.25">
      <c r="A2396" s="23" t="s">
        <v>42</v>
      </c>
      <c r="B2396" s="23" t="s">
        <v>45</v>
      </c>
      <c r="C2396" s="33">
        <v>20</v>
      </c>
      <c r="D2396" s="30"/>
      <c r="E2396" s="33"/>
      <c r="F2396" s="30">
        <v>12549.672</v>
      </c>
      <c r="G2396" s="33">
        <v>112.6</v>
      </c>
    </row>
    <row r="2397" spans="1:7" x14ac:dyDescent="0.25">
      <c r="A2397" s="23" t="s">
        <v>42</v>
      </c>
      <c r="B2397" s="23" t="s">
        <v>45</v>
      </c>
      <c r="C2397" s="33">
        <v>20</v>
      </c>
      <c r="D2397" s="30"/>
      <c r="E2397" s="33"/>
      <c r="F2397" s="30">
        <v>12734.226000000001</v>
      </c>
      <c r="G2397" s="33">
        <v>112.6</v>
      </c>
    </row>
    <row r="2398" spans="1:7" x14ac:dyDescent="0.25">
      <c r="A2398" s="23" t="s">
        <v>42</v>
      </c>
      <c r="B2398" s="23" t="s">
        <v>45</v>
      </c>
      <c r="C2398" s="33">
        <v>20</v>
      </c>
      <c r="D2398" s="30"/>
      <c r="E2398" s="33"/>
      <c r="F2398" s="30">
        <v>12740.3778</v>
      </c>
      <c r="G2398" s="33">
        <v>114.9</v>
      </c>
    </row>
    <row r="2399" spans="1:7" x14ac:dyDescent="0.25">
      <c r="A2399" s="23" t="s">
        <v>42</v>
      </c>
      <c r="B2399" s="23" t="s">
        <v>45</v>
      </c>
      <c r="C2399" s="33">
        <v>20</v>
      </c>
      <c r="D2399" s="30"/>
      <c r="E2399" s="33"/>
      <c r="F2399" s="30">
        <v>12795.744000000001</v>
      </c>
      <c r="G2399" s="33">
        <v>126.6</v>
      </c>
    </row>
    <row r="2400" spans="1:7" x14ac:dyDescent="0.25">
      <c r="A2400" s="23" t="s">
        <v>42</v>
      </c>
      <c r="B2400" s="23" t="s">
        <v>45</v>
      </c>
      <c r="C2400" s="33">
        <v>20</v>
      </c>
      <c r="D2400" s="30"/>
      <c r="E2400" s="33"/>
      <c r="F2400" s="30">
        <v>12857.262000000001</v>
      </c>
      <c r="G2400" s="33">
        <v>126.6</v>
      </c>
    </row>
    <row r="2401" spans="1:7" x14ac:dyDescent="0.25">
      <c r="A2401" s="23" t="s">
        <v>42</v>
      </c>
      <c r="B2401" s="23" t="s">
        <v>45</v>
      </c>
      <c r="C2401" s="33">
        <v>20</v>
      </c>
      <c r="D2401" s="30"/>
      <c r="E2401" s="33"/>
      <c r="F2401" s="30">
        <v>12863.4138</v>
      </c>
      <c r="G2401" s="33">
        <v>128.80000000000001</v>
      </c>
    </row>
    <row r="2402" spans="1:7" x14ac:dyDescent="0.25">
      <c r="A2402" s="23" t="s">
        <v>42</v>
      </c>
      <c r="B2402" s="23" t="s">
        <v>45</v>
      </c>
      <c r="C2402" s="33">
        <v>20</v>
      </c>
      <c r="D2402" s="30"/>
      <c r="E2402" s="33"/>
      <c r="F2402" s="30">
        <v>12918.78</v>
      </c>
      <c r="G2402" s="33">
        <v>139.6</v>
      </c>
    </row>
    <row r="2403" spans="1:7" x14ac:dyDescent="0.25">
      <c r="A2403" s="23" t="s">
        <v>42</v>
      </c>
      <c r="B2403" s="23" t="s">
        <v>45</v>
      </c>
      <c r="C2403" s="33">
        <v>20</v>
      </c>
      <c r="D2403" s="30"/>
      <c r="E2403" s="33"/>
      <c r="F2403" s="30">
        <v>12980.298000000001</v>
      </c>
      <c r="G2403" s="33">
        <v>140.1</v>
      </c>
    </row>
    <row r="2404" spans="1:7" x14ac:dyDescent="0.25">
      <c r="A2404" s="23" t="s">
        <v>42</v>
      </c>
      <c r="B2404" s="23" t="s">
        <v>45</v>
      </c>
      <c r="C2404" s="33">
        <v>20</v>
      </c>
      <c r="D2404" s="30"/>
      <c r="E2404" s="33"/>
      <c r="F2404" s="30">
        <v>13041.816000000001</v>
      </c>
      <c r="G2404" s="33">
        <v>149.6</v>
      </c>
    </row>
    <row r="2405" spans="1:7" x14ac:dyDescent="0.25">
      <c r="A2405" s="23" t="s">
        <v>42</v>
      </c>
      <c r="B2405" s="23" t="s">
        <v>45</v>
      </c>
      <c r="C2405" s="33">
        <v>20</v>
      </c>
      <c r="D2405" s="30"/>
      <c r="E2405" s="33"/>
      <c r="F2405" s="30">
        <v>13047.9678</v>
      </c>
      <c r="G2405" s="33">
        <v>160.65</v>
      </c>
    </row>
    <row r="2406" spans="1:7" x14ac:dyDescent="0.25">
      <c r="A2406" s="23" t="s">
        <v>42</v>
      </c>
      <c r="B2406" s="23" t="s">
        <v>45</v>
      </c>
      <c r="C2406" s="33">
        <v>20</v>
      </c>
      <c r="D2406" s="30"/>
      <c r="E2406" s="33"/>
      <c r="F2406" s="30">
        <v>13103.334000000001</v>
      </c>
      <c r="G2406" s="33">
        <v>161.1</v>
      </c>
    </row>
    <row r="2407" spans="1:7" x14ac:dyDescent="0.25">
      <c r="A2407" s="23" t="s">
        <v>42</v>
      </c>
      <c r="B2407" s="23" t="s">
        <v>45</v>
      </c>
      <c r="C2407" s="33">
        <v>20</v>
      </c>
      <c r="D2407" s="30"/>
      <c r="E2407" s="33"/>
      <c r="F2407" s="30">
        <v>13109.4858</v>
      </c>
      <c r="G2407" s="33">
        <v>162.15</v>
      </c>
    </row>
    <row r="2408" spans="1:7" x14ac:dyDescent="0.25">
      <c r="A2408" s="23" t="s">
        <v>42</v>
      </c>
      <c r="B2408" s="23" t="s">
        <v>45</v>
      </c>
      <c r="C2408" s="33">
        <v>20</v>
      </c>
      <c r="D2408" s="30"/>
      <c r="E2408" s="33"/>
      <c r="F2408" s="30">
        <v>13164.852000000001</v>
      </c>
      <c r="G2408" s="33">
        <v>162.6</v>
      </c>
    </row>
    <row r="2409" spans="1:7" x14ac:dyDescent="0.25">
      <c r="A2409" s="23" t="s">
        <v>42</v>
      </c>
      <c r="B2409" s="23" t="s">
        <v>45</v>
      </c>
      <c r="C2409" s="33">
        <v>20</v>
      </c>
      <c r="D2409" s="30"/>
      <c r="E2409" s="33"/>
      <c r="F2409" s="30">
        <v>13171.0038</v>
      </c>
      <c r="G2409" s="33">
        <v>163.65</v>
      </c>
    </row>
    <row r="2410" spans="1:7" x14ac:dyDescent="0.25">
      <c r="A2410" s="23" t="s">
        <v>42</v>
      </c>
      <c r="B2410" s="23" t="s">
        <v>45</v>
      </c>
      <c r="C2410" s="33">
        <v>20</v>
      </c>
      <c r="D2410" s="30"/>
      <c r="E2410" s="33"/>
      <c r="F2410" s="30">
        <v>13226.37</v>
      </c>
      <c r="G2410" s="33">
        <v>164.1</v>
      </c>
    </row>
    <row r="2411" spans="1:7" x14ac:dyDescent="0.25">
      <c r="A2411" s="23" t="s">
        <v>42</v>
      </c>
      <c r="B2411" s="23" t="s">
        <v>45</v>
      </c>
      <c r="C2411" s="33">
        <v>20</v>
      </c>
      <c r="D2411" s="30"/>
      <c r="E2411" s="33"/>
      <c r="F2411" s="30">
        <v>13287.888000000001</v>
      </c>
      <c r="G2411" s="33">
        <v>164.6</v>
      </c>
    </row>
    <row r="2412" spans="1:7" x14ac:dyDescent="0.25">
      <c r="A2412" s="23" t="s">
        <v>42</v>
      </c>
      <c r="B2412" s="23" t="s">
        <v>45</v>
      </c>
      <c r="C2412" s="33">
        <v>20</v>
      </c>
      <c r="D2412" s="30"/>
      <c r="E2412" s="33"/>
      <c r="F2412" s="30">
        <v>13349.406000000001</v>
      </c>
      <c r="G2412" s="33">
        <v>165.1</v>
      </c>
    </row>
    <row r="2413" spans="1:7" x14ac:dyDescent="0.25">
      <c r="A2413" s="23" t="s">
        <v>42</v>
      </c>
      <c r="B2413" s="23" t="s">
        <v>45</v>
      </c>
      <c r="C2413" s="33">
        <v>20</v>
      </c>
      <c r="D2413" s="30"/>
      <c r="E2413" s="33"/>
      <c r="F2413" s="30">
        <v>13410.924000000001</v>
      </c>
      <c r="G2413" s="33">
        <v>165.6</v>
      </c>
    </row>
    <row r="2414" spans="1:7" x14ac:dyDescent="0.25">
      <c r="A2414" s="23" t="s">
        <v>42</v>
      </c>
      <c r="B2414" s="23" t="s">
        <v>45</v>
      </c>
      <c r="C2414" s="33">
        <v>20</v>
      </c>
      <c r="D2414" s="30"/>
      <c r="E2414" s="33"/>
      <c r="F2414" s="30">
        <v>13472.441999999999</v>
      </c>
      <c r="G2414" s="33">
        <v>166.1</v>
      </c>
    </row>
    <row r="2415" spans="1:7" x14ac:dyDescent="0.25">
      <c r="A2415" s="23" t="s">
        <v>42</v>
      </c>
      <c r="B2415" s="23" t="s">
        <v>45</v>
      </c>
      <c r="C2415" s="33">
        <v>20</v>
      </c>
      <c r="D2415" s="30"/>
      <c r="E2415" s="33"/>
      <c r="F2415" s="30">
        <v>13533.96</v>
      </c>
      <c r="G2415" s="33">
        <v>166.6</v>
      </c>
    </row>
    <row r="2416" spans="1:7" x14ac:dyDescent="0.25">
      <c r="A2416" s="23" t="s">
        <v>42</v>
      </c>
      <c r="B2416" s="23" t="s">
        <v>45</v>
      </c>
      <c r="C2416" s="33">
        <v>20</v>
      </c>
      <c r="D2416" s="30"/>
      <c r="E2416" s="33"/>
      <c r="F2416" s="30">
        <v>13964.585999999999</v>
      </c>
      <c r="G2416" s="33">
        <v>166.6</v>
      </c>
    </row>
    <row r="2417" spans="1:7" x14ac:dyDescent="0.25">
      <c r="A2417" s="23" t="s">
        <v>42</v>
      </c>
      <c r="B2417" s="23" t="s">
        <v>45</v>
      </c>
      <c r="C2417" s="33">
        <v>20</v>
      </c>
      <c r="D2417" s="30"/>
      <c r="E2417" s="33"/>
      <c r="F2417" s="30">
        <v>13970.737800000001</v>
      </c>
      <c r="G2417" s="33">
        <v>186.6</v>
      </c>
    </row>
    <row r="2418" spans="1:7" x14ac:dyDescent="0.25">
      <c r="A2418" s="23" t="s">
        <v>42</v>
      </c>
      <c r="B2418" s="23" t="s">
        <v>45</v>
      </c>
      <c r="C2418" s="33">
        <v>20</v>
      </c>
      <c r="D2418" s="30"/>
      <c r="E2418" s="33"/>
      <c r="F2418" s="30">
        <v>14579.766</v>
      </c>
      <c r="G2418" s="33">
        <v>186.6</v>
      </c>
    </row>
    <row r="2419" spans="1:7" x14ac:dyDescent="0.25">
      <c r="A2419" s="23" t="s">
        <v>42</v>
      </c>
      <c r="B2419" s="23" t="s">
        <v>45</v>
      </c>
      <c r="C2419" s="33">
        <v>20</v>
      </c>
      <c r="D2419" s="30"/>
      <c r="E2419" s="33"/>
      <c r="F2419" s="30">
        <v>14585.917799999999</v>
      </c>
      <c r="G2419" s="33">
        <v>206.6</v>
      </c>
    </row>
    <row r="2420" spans="1:7" x14ac:dyDescent="0.25">
      <c r="A2420" s="23" t="s">
        <v>42</v>
      </c>
      <c r="B2420" s="23" t="s">
        <v>45</v>
      </c>
      <c r="C2420" s="33">
        <v>20</v>
      </c>
      <c r="D2420" s="30"/>
      <c r="E2420" s="33"/>
      <c r="F2420" s="30">
        <v>15502.536</v>
      </c>
      <c r="G2420" s="33">
        <v>206.6</v>
      </c>
    </row>
    <row r="2421" spans="1:7" x14ac:dyDescent="0.25">
      <c r="A2421" s="23" t="s">
        <v>42</v>
      </c>
      <c r="B2421" s="23" t="s">
        <v>45</v>
      </c>
      <c r="C2421" s="33">
        <v>20</v>
      </c>
      <c r="D2421" s="30"/>
      <c r="E2421" s="33"/>
      <c r="F2421" s="30">
        <v>15508.6878</v>
      </c>
      <c r="G2421" s="33">
        <v>229.6</v>
      </c>
    </row>
    <row r="2422" spans="1:7" x14ac:dyDescent="0.25">
      <c r="A2422" s="23" t="s">
        <v>42</v>
      </c>
      <c r="B2422" s="23" t="s">
        <v>45</v>
      </c>
      <c r="C2422" s="33">
        <v>20</v>
      </c>
      <c r="D2422" s="30"/>
      <c r="E2422" s="33"/>
      <c r="F2422" s="30">
        <v>30759</v>
      </c>
      <c r="G2422" s="33">
        <v>229.6</v>
      </c>
    </row>
    <row r="2423" spans="1:7" x14ac:dyDescent="0.25">
      <c r="A2423" s="23" t="s">
        <v>42</v>
      </c>
      <c r="B2423" s="23" t="s">
        <v>45</v>
      </c>
      <c r="C2423" s="33">
        <v>20</v>
      </c>
      <c r="D2423" s="30"/>
      <c r="E2423" s="33"/>
      <c r="F2423" s="30">
        <v>30765.1518</v>
      </c>
      <c r="G2423" s="33">
        <v>233.8</v>
      </c>
    </row>
    <row r="2424" spans="1:7" x14ac:dyDescent="0.25">
      <c r="A2424" s="23" t="s">
        <v>42</v>
      </c>
      <c r="B2424" s="23" t="s">
        <v>45</v>
      </c>
      <c r="C2424" s="33">
        <v>20</v>
      </c>
      <c r="D2424" s="30"/>
      <c r="E2424" s="33"/>
      <c r="F2424" s="30">
        <v>61518</v>
      </c>
      <c r="G2424" s="33">
        <v>233.8</v>
      </c>
    </row>
    <row r="2425" spans="1:7" x14ac:dyDescent="0.25">
      <c r="A2425" s="23" t="s">
        <v>42</v>
      </c>
      <c r="B2425" s="23" t="s">
        <v>45</v>
      </c>
      <c r="C2425" s="33">
        <v>21</v>
      </c>
      <c r="D2425" s="30">
        <v>6.1517999999999997</v>
      </c>
      <c r="E2425" s="33">
        <v>406.7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21</v>
      </c>
      <c r="D2426" s="30">
        <v>4499.42652</v>
      </c>
      <c r="E2426" s="33">
        <v>406.7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21</v>
      </c>
      <c r="D2427" s="30">
        <v>4500.0416999999998</v>
      </c>
      <c r="E2427" s="33">
        <v>388.3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21</v>
      </c>
      <c r="D2428" s="30">
        <v>7259.1239999999998</v>
      </c>
      <c r="E2428" s="33">
        <v>388.3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21</v>
      </c>
      <c r="D2429" s="30">
        <v>7259.7391799999996</v>
      </c>
      <c r="E2429" s="33">
        <v>373.3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21</v>
      </c>
      <c r="D2430" s="30">
        <v>9535.2900000000009</v>
      </c>
      <c r="E2430" s="33">
        <v>373.3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21</v>
      </c>
      <c r="D2431" s="30">
        <v>9541.4418000000005</v>
      </c>
      <c r="E2431" s="33">
        <v>372.3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21</v>
      </c>
      <c r="D2432" s="30">
        <v>9596.8080000000009</v>
      </c>
      <c r="E2432" s="33">
        <v>363.3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21</v>
      </c>
      <c r="D2433" s="30">
        <v>9627.5669999999991</v>
      </c>
      <c r="E2433" s="33">
        <v>363.3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21</v>
      </c>
      <c r="D2434" s="30">
        <v>9633.7188000000006</v>
      </c>
      <c r="E2434" s="33">
        <v>353.3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21</v>
      </c>
      <c r="D2435" s="30">
        <v>9658.3259999999991</v>
      </c>
      <c r="E2435" s="33">
        <v>353.3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21</v>
      </c>
      <c r="D2436" s="30">
        <v>9719.8439999999991</v>
      </c>
      <c r="E2436" s="33">
        <v>343.3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21</v>
      </c>
      <c r="D2437" s="30">
        <v>9781.3619999999992</v>
      </c>
      <c r="E2437" s="33">
        <v>343.3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21</v>
      </c>
      <c r="D2438" s="30">
        <v>9842.2648200000003</v>
      </c>
      <c r="E2438" s="33">
        <v>333.4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21</v>
      </c>
      <c r="D2439" s="30">
        <v>9842.8799999999992</v>
      </c>
      <c r="E2439" s="33">
        <v>333.3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21</v>
      </c>
      <c r="D2440" s="30">
        <v>9904.3979999999992</v>
      </c>
      <c r="E2440" s="33">
        <v>333.3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21</v>
      </c>
      <c r="D2441" s="30">
        <v>9965.3008200000004</v>
      </c>
      <c r="E2441" s="33">
        <v>323.39999999999998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21</v>
      </c>
      <c r="D2442" s="30">
        <v>9965.9159999999993</v>
      </c>
      <c r="E2442" s="33">
        <v>323.3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21</v>
      </c>
      <c r="D2443" s="30">
        <v>10027.433999999999</v>
      </c>
      <c r="E2443" s="33">
        <v>323.3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21</v>
      </c>
      <c r="D2444" s="30">
        <v>10088.951999999999</v>
      </c>
      <c r="E2444" s="33">
        <v>313.3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21</v>
      </c>
      <c r="D2445" s="30">
        <v>10156.621800000001</v>
      </c>
      <c r="E2445" s="33">
        <v>313.3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21</v>
      </c>
      <c r="D2446" s="30">
        <v>10162.7736</v>
      </c>
      <c r="E2446" s="33">
        <v>310.3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21</v>
      </c>
      <c r="D2447" s="30">
        <v>10273.505999999999</v>
      </c>
      <c r="E2447" s="33">
        <v>310.3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21</v>
      </c>
      <c r="D2448" s="30">
        <v>10279.657800000001</v>
      </c>
      <c r="E2448" s="33">
        <v>290.3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21</v>
      </c>
      <c r="D2449" s="30">
        <v>10396.541999999999</v>
      </c>
      <c r="E2449" s="33">
        <v>290.3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21</v>
      </c>
      <c r="D2450" s="30">
        <v>10458.06</v>
      </c>
      <c r="E2450" s="33">
        <v>288.3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21</v>
      </c>
      <c r="D2451" s="30">
        <v>10464.211799999999</v>
      </c>
      <c r="E2451" s="33">
        <v>288.3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21</v>
      </c>
      <c r="D2452" s="30">
        <v>10470.363600000001</v>
      </c>
      <c r="E2452" s="33">
        <v>285.3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21</v>
      </c>
      <c r="D2453" s="30">
        <v>10519.578</v>
      </c>
      <c r="E2453" s="33">
        <v>285.3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21</v>
      </c>
      <c r="D2454" s="30">
        <v>10580.480820000001</v>
      </c>
      <c r="E2454" s="33">
        <v>256.58999999999997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21</v>
      </c>
      <c r="D2455" s="30">
        <v>10581.096</v>
      </c>
      <c r="E2455" s="33">
        <v>256.3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21</v>
      </c>
      <c r="D2456" s="30">
        <v>10642.614</v>
      </c>
      <c r="E2456" s="33">
        <v>256.3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21</v>
      </c>
      <c r="D2457" s="30">
        <v>10704.132</v>
      </c>
      <c r="E2457" s="33">
        <v>234.3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21</v>
      </c>
      <c r="D2458" s="30">
        <v>10765.65</v>
      </c>
      <c r="E2458" s="33">
        <v>234.3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21</v>
      </c>
      <c r="D2459" s="30">
        <v>10827.168</v>
      </c>
      <c r="E2459" s="33">
        <v>212.3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21</v>
      </c>
      <c r="D2460" s="30">
        <v>10888.686</v>
      </c>
      <c r="E2460" s="33">
        <v>212.3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21</v>
      </c>
      <c r="D2461" s="30">
        <v>10894.837799999999</v>
      </c>
      <c r="E2461" s="33">
        <v>190.1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21</v>
      </c>
      <c r="D2462" s="30">
        <v>10950.204</v>
      </c>
      <c r="E2462" s="33">
        <v>170.3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21</v>
      </c>
      <c r="D2463" s="30">
        <v>11011.722</v>
      </c>
      <c r="E2463" s="33">
        <v>170.3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21</v>
      </c>
      <c r="D2464" s="30">
        <v>11073.24</v>
      </c>
      <c r="E2464" s="33">
        <v>145.30000000000001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21</v>
      </c>
      <c r="D2465" s="30">
        <v>11134.758</v>
      </c>
      <c r="E2465" s="33">
        <v>145.30000000000001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21</v>
      </c>
      <c r="D2466" s="30">
        <v>11196.276</v>
      </c>
      <c r="E2466" s="33">
        <v>129.30000000000001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21</v>
      </c>
      <c r="D2467" s="30">
        <v>11202.427799999999</v>
      </c>
      <c r="E2467" s="33">
        <v>109.3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21</v>
      </c>
      <c r="D2468" s="30">
        <v>11688.42</v>
      </c>
      <c r="E2468" s="33">
        <v>109.3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21</v>
      </c>
      <c r="D2469" s="30">
        <v>11694.5718</v>
      </c>
      <c r="E2469" s="33">
        <v>89.3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21</v>
      </c>
      <c r="D2470" s="30">
        <v>23684.43</v>
      </c>
      <c r="E2470" s="33">
        <v>89.3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21</v>
      </c>
      <c r="D2471" s="30">
        <v>23690.5818</v>
      </c>
      <c r="E2471" s="33">
        <v>89.1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21</v>
      </c>
      <c r="D2472" s="30">
        <v>27990.69</v>
      </c>
      <c r="E2472" s="33">
        <v>89.1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21</v>
      </c>
      <c r="D2473" s="30">
        <v>27991.305179999999</v>
      </c>
      <c r="E2473" s="33">
        <v>88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21</v>
      </c>
      <c r="D2474" s="30">
        <v>30759</v>
      </c>
      <c r="E2474" s="33">
        <v>88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21</v>
      </c>
      <c r="D2475" s="30">
        <v>30765.1518</v>
      </c>
      <c r="E2475" s="33">
        <v>78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21</v>
      </c>
      <c r="D2476" s="30">
        <v>32604.54</v>
      </c>
      <c r="E2476" s="33">
        <v>78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21</v>
      </c>
      <c r="D2477" s="30">
        <v>32610.691800000001</v>
      </c>
      <c r="E2477" s="33">
        <v>77.900000000000006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21</v>
      </c>
      <c r="D2478" s="30">
        <v>43062.6</v>
      </c>
      <c r="E2478" s="33">
        <v>77.900000000000006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21</v>
      </c>
      <c r="D2479" s="30">
        <v>43068.751799999998</v>
      </c>
      <c r="E2479" s="33">
        <v>57.4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21</v>
      </c>
      <c r="D2480" s="30">
        <v>61518</v>
      </c>
      <c r="E2480" s="33">
        <v>57.4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21</v>
      </c>
      <c r="D2481" s="30"/>
      <c r="E2481" s="33"/>
      <c r="F2481" s="30">
        <v>6.1517999999999997</v>
      </c>
      <c r="G2481" s="33">
        <v>23.5</v>
      </c>
    </row>
    <row r="2482" spans="1:7" x14ac:dyDescent="0.25">
      <c r="A2482" s="23" t="s">
        <v>42</v>
      </c>
      <c r="B2482" s="23" t="s">
        <v>45</v>
      </c>
      <c r="C2482" s="33">
        <v>21</v>
      </c>
      <c r="D2482" s="30"/>
      <c r="E2482" s="33"/>
      <c r="F2482" s="30">
        <v>6151.8</v>
      </c>
      <c r="G2482" s="33">
        <v>23.5</v>
      </c>
    </row>
    <row r="2483" spans="1:7" x14ac:dyDescent="0.25">
      <c r="A2483" s="23" t="s">
        <v>42</v>
      </c>
      <c r="B2483" s="23" t="s">
        <v>45</v>
      </c>
      <c r="C2483" s="33">
        <v>21</v>
      </c>
      <c r="D2483" s="30"/>
      <c r="E2483" s="33"/>
      <c r="F2483" s="30">
        <v>6152.41518</v>
      </c>
      <c r="G2483" s="33">
        <v>35.5</v>
      </c>
    </row>
    <row r="2484" spans="1:7" x14ac:dyDescent="0.25">
      <c r="A2484" s="23" t="s">
        <v>42</v>
      </c>
      <c r="B2484" s="23" t="s">
        <v>45</v>
      </c>
      <c r="C2484" s="33">
        <v>21</v>
      </c>
      <c r="D2484" s="30"/>
      <c r="E2484" s="33"/>
      <c r="F2484" s="30">
        <v>7105.3289999999997</v>
      </c>
      <c r="G2484" s="33">
        <v>35.5</v>
      </c>
    </row>
    <row r="2485" spans="1:7" x14ac:dyDescent="0.25">
      <c r="A2485" s="23" t="s">
        <v>42</v>
      </c>
      <c r="B2485" s="23" t="s">
        <v>45</v>
      </c>
      <c r="C2485" s="33">
        <v>21</v>
      </c>
      <c r="D2485" s="30"/>
      <c r="E2485" s="33"/>
      <c r="F2485" s="30">
        <v>7135.47282</v>
      </c>
      <c r="G2485" s="33">
        <v>36.253846153849999</v>
      </c>
    </row>
    <row r="2486" spans="1:7" x14ac:dyDescent="0.25">
      <c r="A2486" s="23" t="s">
        <v>42</v>
      </c>
      <c r="B2486" s="23" t="s">
        <v>45</v>
      </c>
      <c r="C2486" s="33">
        <v>21</v>
      </c>
      <c r="D2486" s="30"/>
      <c r="E2486" s="33"/>
      <c r="F2486" s="30">
        <v>7136.0879999999997</v>
      </c>
      <c r="G2486" s="33">
        <v>36.269230769229999</v>
      </c>
    </row>
    <row r="2487" spans="1:7" x14ac:dyDescent="0.25">
      <c r="A2487" s="23" t="s">
        <v>42</v>
      </c>
      <c r="B2487" s="23" t="s">
        <v>45</v>
      </c>
      <c r="C2487" s="33">
        <v>21</v>
      </c>
      <c r="D2487" s="30"/>
      <c r="E2487" s="33"/>
      <c r="F2487" s="30">
        <v>7166.8469999999998</v>
      </c>
      <c r="G2487" s="33">
        <v>37.038461538459998</v>
      </c>
    </row>
    <row r="2488" spans="1:7" x14ac:dyDescent="0.25">
      <c r="A2488" s="23" t="s">
        <v>42</v>
      </c>
      <c r="B2488" s="23" t="s">
        <v>45</v>
      </c>
      <c r="C2488" s="33">
        <v>21</v>
      </c>
      <c r="D2488" s="30"/>
      <c r="E2488" s="33"/>
      <c r="F2488" s="30">
        <v>7197.6059999999998</v>
      </c>
      <c r="G2488" s="33">
        <v>37.807692307689997</v>
      </c>
    </row>
    <row r="2489" spans="1:7" x14ac:dyDescent="0.25">
      <c r="A2489" s="23" t="s">
        <v>42</v>
      </c>
      <c r="B2489" s="23" t="s">
        <v>45</v>
      </c>
      <c r="C2489" s="33">
        <v>21</v>
      </c>
      <c r="D2489" s="30"/>
      <c r="E2489" s="33"/>
      <c r="F2489" s="30">
        <v>7259.1239999999998</v>
      </c>
      <c r="G2489" s="33">
        <v>39.346153846150003</v>
      </c>
    </row>
    <row r="2490" spans="1:7" x14ac:dyDescent="0.25">
      <c r="A2490" s="23" t="s">
        <v>42</v>
      </c>
      <c r="B2490" s="23" t="s">
        <v>45</v>
      </c>
      <c r="C2490" s="33">
        <v>21</v>
      </c>
      <c r="D2490" s="30"/>
      <c r="E2490" s="33"/>
      <c r="F2490" s="30">
        <v>7259.7391799999996</v>
      </c>
      <c r="G2490" s="33">
        <v>39.36153846154</v>
      </c>
    </row>
    <row r="2491" spans="1:7" x14ac:dyDescent="0.25">
      <c r="A2491" s="23" t="s">
        <v>42</v>
      </c>
      <c r="B2491" s="23" t="s">
        <v>45</v>
      </c>
      <c r="C2491" s="33">
        <v>21</v>
      </c>
      <c r="D2491" s="30"/>
      <c r="E2491" s="33"/>
      <c r="F2491" s="30">
        <v>7320.02682</v>
      </c>
      <c r="G2491" s="33">
        <v>40.869230769230001</v>
      </c>
    </row>
    <row r="2492" spans="1:7" x14ac:dyDescent="0.25">
      <c r="A2492" s="23" t="s">
        <v>42</v>
      </c>
      <c r="B2492" s="23" t="s">
        <v>45</v>
      </c>
      <c r="C2492" s="33">
        <v>21</v>
      </c>
      <c r="D2492" s="30"/>
      <c r="E2492" s="33"/>
      <c r="F2492" s="30">
        <v>7320.6419999999998</v>
      </c>
      <c r="G2492" s="33">
        <v>40.884615384619998</v>
      </c>
    </row>
    <row r="2493" spans="1:7" x14ac:dyDescent="0.25">
      <c r="A2493" s="23" t="s">
        <v>42</v>
      </c>
      <c r="B2493" s="23" t="s">
        <v>45</v>
      </c>
      <c r="C2493" s="33">
        <v>21</v>
      </c>
      <c r="D2493" s="30"/>
      <c r="E2493" s="33"/>
      <c r="F2493" s="30">
        <v>7351.4009999999998</v>
      </c>
      <c r="G2493" s="33">
        <v>41.653846153849997</v>
      </c>
    </row>
    <row r="2494" spans="1:7" x14ac:dyDescent="0.25">
      <c r="A2494" s="23" t="s">
        <v>42</v>
      </c>
      <c r="B2494" s="23" t="s">
        <v>45</v>
      </c>
      <c r="C2494" s="33">
        <v>21</v>
      </c>
      <c r="D2494" s="30"/>
      <c r="E2494" s="33"/>
      <c r="F2494" s="30">
        <v>7381.5448200000001</v>
      </c>
      <c r="G2494" s="33">
        <v>42.407692307689999</v>
      </c>
    </row>
    <row r="2495" spans="1:7" x14ac:dyDescent="0.25">
      <c r="A2495" s="23" t="s">
        <v>42</v>
      </c>
      <c r="B2495" s="23" t="s">
        <v>45</v>
      </c>
      <c r="C2495" s="33">
        <v>21</v>
      </c>
      <c r="D2495" s="30"/>
      <c r="E2495" s="33"/>
      <c r="F2495" s="30">
        <v>7382.16</v>
      </c>
      <c r="G2495" s="33">
        <v>42.423076923080004</v>
      </c>
    </row>
    <row r="2496" spans="1:7" x14ac:dyDescent="0.25">
      <c r="A2496" s="23" t="s">
        <v>42</v>
      </c>
      <c r="B2496" s="23" t="s">
        <v>45</v>
      </c>
      <c r="C2496" s="33">
        <v>21</v>
      </c>
      <c r="D2496" s="30"/>
      <c r="E2496" s="33"/>
      <c r="F2496" s="30">
        <v>7382.7751799999996</v>
      </c>
      <c r="G2496" s="33">
        <v>42.438461538459997</v>
      </c>
    </row>
    <row r="2497" spans="1:7" x14ac:dyDescent="0.25">
      <c r="A2497" s="23" t="s">
        <v>42</v>
      </c>
      <c r="B2497" s="23" t="s">
        <v>45</v>
      </c>
      <c r="C2497" s="33">
        <v>21</v>
      </c>
      <c r="D2497" s="30"/>
      <c r="E2497" s="33"/>
      <c r="F2497" s="30">
        <v>7388.3118000000004</v>
      </c>
      <c r="G2497" s="33">
        <v>42.576923076919996</v>
      </c>
    </row>
    <row r="2498" spans="1:7" x14ac:dyDescent="0.25">
      <c r="A2498" s="23" t="s">
        <v>42</v>
      </c>
      <c r="B2498" s="23" t="s">
        <v>45</v>
      </c>
      <c r="C2498" s="33">
        <v>21</v>
      </c>
      <c r="D2498" s="30"/>
      <c r="E2498" s="33"/>
      <c r="F2498" s="30">
        <v>7443.0628200000001</v>
      </c>
      <c r="G2498" s="33">
        <v>43.946153846149997</v>
      </c>
    </row>
    <row r="2499" spans="1:7" x14ac:dyDescent="0.25">
      <c r="A2499" s="23" t="s">
        <v>42</v>
      </c>
      <c r="B2499" s="23" t="s">
        <v>45</v>
      </c>
      <c r="C2499" s="33">
        <v>21</v>
      </c>
      <c r="D2499" s="30"/>
      <c r="E2499" s="33"/>
      <c r="F2499" s="30">
        <v>7443.6779999999999</v>
      </c>
      <c r="G2499" s="33">
        <v>43.961538461540002</v>
      </c>
    </row>
    <row r="2500" spans="1:7" x14ac:dyDescent="0.25">
      <c r="A2500" s="23" t="s">
        <v>42</v>
      </c>
      <c r="B2500" s="23" t="s">
        <v>45</v>
      </c>
      <c r="C2500" s="33">
        <v>21</v>
      </c>
      <c r="D2500" s="30"/>
      <c r="E2500" s="33"/>
      <c r="F2500" s="30">
        <v>7505.1959999999999</v>
      </c>
      <c r="G2500" s="33">
        <v>45.5</v>
      </c>
    </row>
    <row r="2501" spans="1:7" x14ac:dyDescent="0.25">
      <c r="A2501" s="23" t="s">
        <v>42</v>
      </c>
      <c r="B2501" s="23" t="s">
        <v>45</v>
      </c>
      <c r="C2501" s="33">
        <v>21</v>
      </c>
      <c r="D2501" s="30"/>
      <c r="E2501" s="33"/>
      <c r="F2501" s="30">
        <v>7511.3477999999996</v>
      </c>
      <c r="G2501" s="33">
        <v>45.5</v>
      </c>
    </row>
    <row r="2502" spans="1:7" x14ac:dyDescent="0.25">
      <c r="A2502" s="23" t="s">
        <v>42</v>
      </c>
      <c r="B2502" s="23" t="s">
        <v>45</v>
      </c>
      <c r="C2502" s="33">
        <v>21</v>
      </c>
      <c r="D2502" s="30"/>
      <c r="E2502" s="33"/>
      <c r="F2502" s="30">
        <v>7535.9549999999999</v>
      </c>
      <c r="G2502" s="33">
        <v>46.013966480450001</v>
      </c>
    </row>
    <row r="2503" spans="1:7" x14ac:dyDescent="0.25">
      <c r="A2503" s="23" t="s">
        <v>42</v>
      </c>
      <c r="B2503" s="23" t="s">
        <v>45</v>
      </c>
      <c r="C2503" s="33">
        <v>21</v>
      </c>
      <c r="D2503" s="30"/>
      <c r="E2503" s="33"/>
      <c r="F2503" s="30">
        <v>7566.7139999999999</v>
      </c>
      <c r="G2503" s="33">
        <v>46.65642458101</v>
      </c>
    </row>
    <row r="2504" spans="1:7" x14ac:dyDescent="0.25">
      <c r="A2504" s="23" t="s">
        <v>42</v>
      </c>
      <c r="B2504" s="23" t="s">
        <v>45</v>
      </c>
      <c r="C2504" s="33">
        <v>21</v>
      </c>
      <c r="D2504" s="30"/>
      <c r="E2504" s="33"/>
      <c r="F2504" s="30">
        <v>7627.6168200000002</v>
      </c>
      <c r="G2504" s="33">
        <v>47.928491620110002</v>
      </c>
    </row>
    <row r="2505" spans="1:7" x14ac:dyDescent="0.25">
      <c r="A2505" s="23" t="s">
        <v>42</v>
      </c>
      <c r="B2505" s="23" t="s">
        <v>45</v>
      </c>
      <c r="C2505" s="33">
        <v>21</v>
      </c>
      <c r="D2505" s="30"/>
      <c r="E2505" s="33"/>
      <c r="F2505" s="30">
        <v>7628.232</v>
      </c>
      <c r="G2505" s="33">
        <v>47.941340782120001</v>
      </c>
    </row>
    <row r="2506" spans="1:7" x14ac:dyDescent="0.25">
      <c r="A2506" s="23" t="s">
        <v>42</v>
      </c>
      <c r="B2506" s="23" t="s">
        <v>45</v>
      </c>
      <c r="C2506" s="33">
        <v>21</v>
      </c>
      <c r="D2506" s="30"/>
      <c r="E2506" s="33"/>
      <c r="F2506" s="30">
        <v>7689.1348200000002</v>
      </c>
      <c r="G2506" s="33">
        <v>49.21340782123</v>
      </c>
    </row>
    <row r="2507" spans="1:7" x14ac:dyDescent="0.25">
      <c r="A2507" s="23" t="s">
        <v>42</v>
      </c>
      <c r="B2507" s="23" t="s">
        <v>45</v>
      </c>
      <c r="C2507" s="33">
        <v>21</v>
      </c>
      <c r="D2507" s="30"/>
      <c r="E2507" s="33"/>
      <c r="F2507" s="30">
        <v>7689.75</v>
      </c>
      <c r="G2507" s="33">
        <v>49.226256983239999</v>
      </c>
    </row>
    <row r="2508" spans="1:7" x14ac:dyDescent="0.25">
      <c r="A2508" s="23" t="s">
        <v>42</v>
      </c>
      <c r="B2508" s="23" t="s">
        <v>45</v>
      </c>
      <c r="C2508" s="33">
        <v>21</v>
      </c>
      <c r="D2508" s="30"/>
      <c r="E2508" s="33"/>
      <c r="F2508" s="30">
        <v>7695.9017999999996</v>
      </c>
      <c r="G2508" s="33">
        <v>49.354748603349996</v>
      </c>
    </row>
    <row r="2509" spans="1:7" x14ac:dyDescent="0.25">
      <c r="A2509" s="23" t="s">
        <v>42</v>
      </c>
      <c r="B2509" s="23" t="s">
        <v>45</v>
      </c>
      <c r="C2509" s="33">
        <v>21</v>
      </c>
      <c r="D2509" s="30"/>
      <c r="E2509" s="33"/>
      <c r="F2509" s="30">
        <v>7720.509</v>
      </c>
      <c r="G2509" s="33">
        <v>49.868715083799998</v>
      </c>
    </row>
    <row r="2510" spans="1:7" x14ac:dyDescent="0.25">
      <c r="A2510" s="23" t="s">
        <v>42</v>
      </c>
      <c r="B2510" s="23" t="s">
        <v>45</v>
      </c>
      <c r="C2510" s="33">
        <v>21</v>
      </c>
      <c r="D2510" s="30"/>
      <c r="E2510" s="33"/>
      <c r="F2510" s="30">
        <v>7750.6528200000002</v>
      </c>
      <c r="G2510" s="33">
        <v>50.498324022349998</v>
      </c>
    </row>
    <row r="2511" spans="1:7" x14ac:dyDescent="0.25">
      <c r="A2511" s="23" t="s">
        <v>42</v>
      </c>
      <c r="B2511" s="23" t="s">
        <v>45</v>
      </c>
      <c r="C2511" s="33">
        <v>21</v>
      </c>
      <c r="D2511" s="30"/>
      <c r="E2511" s="33"/>
      <c r="F2511" s="30">
        <v>7751.268</v>
      </c>
      <c r="G2511" s="33">
        <v>50.511173184359997</v>
      </c>
    </row>
    <row r="2512" spans="1:7" x14ac:dyDescent="0.25">
      <c r="A2512" s="23" t="s">
        <v>42</v>
      </c>
      <c r="B2512" s="23" t="s">
        <v>45</v>
      </c>
      <c r="C2512" s="33">
        <v>21</v>
      </c>
      <c r="D2512" s="30"/>
      <c r="E2512" s="33"/>
      <c r="F2512" s="30">
        <v>7782.027</v>
      </c>
      <c r="G2512" s="33">
        <v>51.153631284920003</v>
      </c>
    </row>
    <row r="2513" spans="1:7" x14ac:dyDescent="0.25">
      <c r="A2513" s="23" t="s">
        <v>42</v>
      </c>
      <c r="B2513" s="23" t="s">
        <v>45</v>
      </c>
      <c r="C2513" s="33">
        <v>21</v>
      </c>
      <c r="D2513" s="30"/>
      <c r="E2513" s="33"/>
      <c r="F2513" s="30">
        <v>7788.1787999999997</v>
      </c>
      <c r="G2513" s="33">
        <v>51.28212290503</v>
      </c>
    </row>
    <row r="2514" spans="1:7" x14ac:dyDescent="0.25">
      <c r="A2514" s="23" t="s">
        <v>42</v>
      </c>
      <c r="B2514" s="23" t="s">
        <v>45</v>
      </c>
      <c r="C2514" s="33">
        <v>21</v>
      </c>
      <c r="D2514" s="30"/>
      <c r="E2514" s="33"/>
      <c r="F2514" s="30">
        <v>7812.7860000000001</v>
      </c>
      <c r="G2514" s="33">
        <v>51.796089385469998</v>
      </c>
    </row>
    <row r="2515" spans="1:7" x14ac:dyDescent="0.25">
      <c r="A2515" s="23" t="s">
        <v>42</v>
      </c>
      <c r="B2515" s="23" t="s">
        <v>45</v>
      </c>
      <c r="C2515" s="33">
        <v>21</v>
      </c>
      <c r="D2515" s="30"/>
      <c r="E2515" s="33"/>
      <c r="F2515" s="30">
        <v>7874.3040000000001</v>
      </c>
      <c r="G2515" s="33">
        <v>53.081005586590003</v>
      </c>
    </row>
    <row r="2516" spans="1:7" x14ac:dyDescent="0.25">
      <c r="A2516" s="23" t="s">
        <v>42</v>
      </c>
      <c r="B2516" s="23" t="s">
        <v>45</v>
      </c>
      <c r="C2516" s="33">
        <v>21</v>
      </c>
      <c r="D2516" s="30"/>
      <c r="E2516" s="33"/>
      <c r="F2516" s="30">
        <v>7905.0630000000001</v>
      </c>
      <c r="G2516" s="33">
        <v>53.723463687150002</v>
      </c>
    </row>
    <row r="2517" spans="1:7" x14ac:dyDescent="0.25">
      <c r="A2517" s="23" t="s">
        <v>42</v>
      </c>
      <c r="B2517" s="23" t="s">
        <v>45</v>
      </c>
      <c r="C2517" s="33">
        <v>21</v>
      </c>
      <c r="D2517" s="30"/>
      <c r="E2517" s="33"/>
      <c r="F2517" s="30">
        <v>7935.8220000000001</v>
      </c>
      <c r="G2517" s="33">
        <v>54.365921787710001</v>
      </c>
    </row>
    <row r="2518" spans="1:7" x14ac:dyDescent="0.25">
      <c r="A2518" s="23" t="s">
        <v>42</v>
      </c>
      <c r="B2518" s="23" t="s">
        <v>45</v>
      </c>
      <c r="C2518" s="33">
        <v>21</v>
      </c>
      <c r="D2518" s="30"/>
      <c r="E2518" s="33"/>
      <c r="F2518" s="30">
        <v>7997.34</v>
      </c>
      <c r="G2518" s="33">
        <v>55.650837988829998</v>
      </c>
    </row>
    <row r="2519" spans="1:7" x14ac:dyDescent="0.25">
      <c r="A2519" s="23" t="s">
        <v>42</v>
      </c>
      <c r="B2519" s="23" t="s">
        <v>45</v>
      </c>
      <c r="C2519" s="33">
        <v>21</v>
      </c>
      <c r="D2519" s="30"/>
      <c r="E2519" s="33"/>
      <c r="F2519" s="30">
        <v>8058.8580000000002</v>
      </c>
      <c r="G2519" s="33">
        <v>56.935754189939999</v>
      </c>
    </row>
    <row r="2520" spans="1:7" x14ac:dyDescent="0.25">
      <c r="A2520" s="23" t="s">
        <v>42</v>
      </c>
      <c r="B2520" s="23" t="s">
        <v>45</v>
      </c>
      <c r="C2520" s="33">
        <v>21</v>
      </c>
      <c r="D2520" s="30"/>
      <c r="E2520" s="33"/>
      <c r="F2520" s="30">
        <v>8089.6170000000002</v>
      </c>
      <c r="G2520" s="33">
        <v>57.578212290499998</v>
      </c>
    </row>
    <row r="2521" spans="1:7" x14ac:dyDescent="0.25">
      <c r="A2521" s="23" t="s">
        <v>42</v>
      </c>
      <c r="B2521" s="23" t="s">
        <v>45</v>
      </c>
      <c r="C2521" s="33">
        <v>21</v>
      </c>
      <c r="D2521" s="30"/>
      <c r="E2521" s="33"/>
      <c r="F2521" s="30">
        <v>8120.3760000000002</v>
      </c>
      <c r="G2521" s="33">
        <v>58.220670391059997</v>
      </c>
    </row>
    <row r="2522" spans="1:7" x14ac:dyDescent="0.25">
      <c r="A2522" s="23" t="s">
        <v>42</v>
      </c>
      <c r="B2522" s="23" t="s">
        <v>45</v>
      </c>
      <c r="C2522" s="33">
        <v>21</v>
      </c>
      <c r="D2522" s="30"/>
      <c r="E2522" s="33"/>
      <c r="F2522" s="30">
        <v>8181.8940000000002</v>
      </c>
      <c r="G2522" s="33">
        <v>59.505586592180002</v>
      </c>
    </row>
    <row r="2523" spans="1:7" x14ac:dyDescent="0.25">
      <c r="A2523" s="23" t="s">
        <v>42</v>
      </c>
      <c r="B2523" s="23" t="s">
        <v>45</v>
      </c>
      <c r="C2523" s="33">
        <v>21</v>
      </c>
      <c r="D2523" s="30"/>
      <c r="E2523" s="33"/>
      <c r="F2523" s="30">
        <v>8243.4120000000003</v>
      </c>
      <c r="G2523" s="33">
        <v>60.7905027933</v>
      </c>
    </row>
    <row r="2524" spans="1:7" x14ac:dyDescent="0.25">
      <c r="A2524" s="23" t="s">
        <v>42</v>
      </c>
      <c r="B2524" s="23" t="s">
        <v>45</v>
      </c>
      <c r="C2524" s="33">
        <v>21</v>
      </c>
      <c r="D2524" s="30"/>
      <c r="E2524" s="33"/>
      <c r="F2524" s="30">
        <v>8274.1710000000003</v>
      </c>
      <c r="G2524" s="33">
        <v>61.432960893850002</v>
      </c>
    </row>
    <row r="2525" spans="1:7" x14ac:dyDescent="0.25">
      <c r="A2525" s="23" t="s">
        <v>42</v>
      </c>
      <c r="B2525" s="23" t="s">
        <v>45</v>
      </c>
      <c r="C2525" s="33">
        <v>21</v>
      </c>
      <c r="D2525" s="30"/>
      <c r="E2525" s="33"/>
      <c r="F2525" s="30">
        <v>8304.93</v>
      </c>
      <c r="G2525" s="33">
        <v>62.075418994410001</v>
      </c>
    </row>
    <row r="2526" spans="1:7" x14ac:dyDescent="0.25">
      <c r="A2526" s="23" t="s">
        <v>42</v>
      </c>
      <c r="B2526" s="23" t="s">
        <v>45</v>
      </c>
      <c r="C2526" s="33">
        <v>21</v>
      </c>
      <c r="D2526" s="30"/>
      <c r="E2526" s="33"/>
      <c r="F2526" s="30">
        <v>8305.5451799999992</v>
      </c>
      <c r="G2526" s="33">
        <v>62.08826815642</v>
      </c>
    </row>
    <row r="2527" spans="1:7" x14ac:dyDescent="0.25">
      <c r="A2527" s="23" t="s">
        <v>42</v>
      </c>
      <c r="B2527" s="23" t="s">
        <v>45</v>
      </c>
      <c r="C2527" s="33">
        <v>21</v>
      </c>
      <c r="D2527" s="30"/>
      <c r="E2527" s="33"/>
      <c r="F2527" s="30">
        <v>8366.4480000000003</v>
      </c>
      <c r="G2527" s="33">
        <v>63.360335195529998</v>
      </c>
    </row>
    <row r="2528" spans="1:7" x14ac:dyDescent="0.25">
      <c r="A2528" s="23" t="s">
        <v>42</v>
      </c>
      <c r="B2528" s="23" t="s">
        <v>45</v>
      </c>
      <c r="C2528" s="33">
        <v>21</v>
      </c>
      <c r="D2528" s="30"/>
      <c r="E2528" s="33"/>
      <c r="F2528" s="30">
        <v>8397.2070000000003</v>
      </c>
      <c r="G2528" s="33">
        <v>64.002793296090005</v>
      </c>
    </row>
    <row r="2529" spans="1:7" x14ac:dyDescent="0.25">
      <c r="A2529" s="23" t="s">
        <v>42</v>
      </c>
      <c r="B2529" s="23" t="s">
        <v>45</v>
      </c>
      <c r="C2529" s="33">
        <v>21</v>
      </c>
      <c r="D2529" s="30"/>
      <c r="E2529" s="33"/>
      <c r="F2529" s="30">
        <v>8403.3588</v>
      </c>
      <c r="G2529" s="33">
        <v>64.131284916200002</v>
      </c>
    </row>
    <row r="2530" spans="1:7" x14ac:dyDescent="0.25">
      <c r="A2530" s="23" t="s">
        <v>42</v>
      </c>
      <c r="B2530" s="23" t="s">
        <v>45</v>
      </c>
      <c r="C2530" s="33">
        <v>21</v>
      </c>
      <c r="D2530" s="30"/>
      <c r="E2530" s="33"/>
      <c r="F2530" s="30">
        <v>8427.9660000000003</v>
      </c>
      <c r="G2530" s="33">
        <v>64.645251396649996</v>
      </c>
    </row>
    <row r="2531" spans="1:7" x14ac:dyDescent="0.25">
      <c r="A2531" s="23" t="s">
        <v>42</v>
      </c>
      <c r="B2531" s="23" t="s">
        <v>45</v>
      </c>
      <c r="C2531" s="33">
        <v>21</v>
      </c>
      <c r="D2531" s="30"/>
      <c r="E2531" s="33"/>
      <c r="F2531" s="30">
        <v>8452.5732000000007</v>
      </c>
      <c r="G2531" s="33">
        <v>65.159217877100005</v>
      </c>
    </row>
    <row r="2532" spans="1:7" x14ac:dyDescent="0.25">
      <c r="A2532" s="23" t="s">
        <v>42</v>
      </c>
      <c r="B2532" s="23" t="s">
        <v>45</v>
      </c>
      <c r="C2532" s="33">
        <v>21</v>
      </c>
      <c r="D2532" s="30"/>
      <c r="E2532" s="33"/>
      <c r="F2532" s="30">
        <v>8458.7250000000004</v>
      </c>
      <c r="G2532" s="33">
        <v>65.287709497210002</v>
      </c>
    </row>
    <row r="2533" spans="1:7" x14ac:dyDescent="0.25">
      <c r="A2533" s="23" t="s">
        <v>42</v>
      </c>
      <c r="B2533" s="23" t="s">
        <v>45</v>
      </c>
      <c r="C2533" s="33">
        <v>21</v>
      </c>
      <c r="D2533" s="30"/>
      <c r="E2533" s="33"/>
      <c r="F2533" s="30">
        <v>8489.4840000000004</v>
      </c>
      <c r="G2533" s="33">
        <v>65.930167597769994</v>
      </c>
    </row>
    <row r="2534" spans="1:7" x14ac:dyDescent="0.25">
      <c r="A2534" s="23" t="s">
        <v>42</v>
      </c>
      <c r="B2534" s="23" t="s">
        <v>45</v>
      </c>
      <c r="C2534" s="33">
        <v>21</v>
      </c>
      <c r="D2534" s="30"/>
      <c r="E2534" s="33"/>
      <c r="F2534" s="30">
        <v>8551.0020000000004</v>
      </c>
      <c r="G2534" s="33">
        <v>67.215083798880002</v>
      </c>
    </row>
    <row r="2535" spans="1:7" x14ac:dyDescent="0.25">
      <c r="A2535" s="23" t="s">
        <v>42</v>
      </c>
      <c r="B2535" s="23" t="s">
        <v>45</v>
      </c>
      <c r="C2535" s="33">
        <v>21</v>
      </c>
      <c r="D2535" s="30"/>
      <c r="E2535" s="33"/>
      <c r="F2535" s="30">
        <v>8612.52</v>
      </c>
      <c r="G2535" s="33">
        <v>68.5</v>
      </c>
    </row>
    <row r="2536" spans="1:7" x14ac:dyDescent="0.25">
      <c r="A2536" s="23" t="s">
        <v>42</v>
      </c>
      <c r="B2536" s="23" t="s">
        <v>45</v>
      </c>
      <c r="C2536" s="33">
        <v>21</v>
      </c>
      <c r="D2536" s="30"/>
      <c r="E2536" s="33"/>
      <c r="F2536" s="30">
        <v>11073.24</v>
      </c>
      <c r="G2536" s="33">
        <v>68.5</v>
      </c>
    </row>
    <row r="2537" spans="1:7" x14ac:dyDescent="0.25">
      <c r="A2537" s="23" t="s">
        <v>42</v>
      </c>
      <c r="B2537" s="23" t="s">
        <v>45</v>
      </c>
      <c r="C2537" s="33">
        <v>21</v>
      </c>
      <c r="D2537" s="30"/>
      <c r="E2537" s="33"/>
      <c r="F2537" s="30">
        <v>11079.391799999999</v>
      </c>
      <c r="G2537" s="33">
        <v>68.55</v>
      </c>
    </row>
    <row r="2538" spans="1:7" x14ac:dyDescent="0.25">
      <c r="A2538" s="23" t="s">
        <v>42</v>
      </c>
      <c r="B2538" s="23" t="s">
        <v>45</v>
      </c>
      <c r="C2538" s="33">
        <v>21</v>
      </c>
      <c r="D2538" s="30"/>
      <c r="E2538" s="33"/>
      <c r="F2538" s="30">
        <v>11134.758</v>
      </c>
      <c r="G2538" s="33">
        <v>69</v>
      </c>
    </row>
    <row r="2539" spans="1:7" x14ac:dyDescent="0.25">
      <c r="A2539" s="23" t="s">
        <v>42</v>
      </c>
      <c r="B2539" s="23" t="s">
        <v>45</v>
      </c>
      <c r="C2539" s="33">
        <v>21</v>
      </c>
      <c r="D2539" s="30"/>
      <c r="E2539" s="33"/>
      <c r="F2539" s="30">
        <v>11196.276</v>
      </c>
      <c r="G2539" s="33">
        <v>69.5</v>
      </c>
    </row>
    <row r="2540" spans="1:7" x14ac:dyDescent="0.25">
      <c r="A2540" s="23" t="s">
        <v>42</v>
      </c>
      <c r="B2540" s="23" t="s">
        <v>45</v>
      </c>
      <c r="C2540" s="33">
        <v>21</v>
      </c>
      <c r="D2540" s="30"/>
      <c r="E2540" s="33"/>
      <c r="F2540" s="30">
        <v>11202.427799999999</v>
      </c>
      <c r="G2540" s="33">
        <v>69.55</v>
      </c>
    </row>
    <row r="2541" spans="1:7" x14ac:dyDescent="0.25">
      <c r="A2541" s="23" t="s">
        <v>42</v>
      </c>
      <c r="B2541" s="23" t="s">
        <v>45</v>
      </c>
      <c r="C2541" s="33">
        <v>21</v>
      </c>
      <c r="D2541" s="30"/>
      <c r="E2541" s="33"/>
      <c r="F2541" s="30">
        <v>11257.794</v>
      </c>
      <c r="G2541" s="33">
        <v>70</v>
      </c>
    </row>
    <row r="2542" spans="1:7" x14ac:dyDescent="0.25">
      <c r="A2542" s="23" t="s">
        <v>42</v>
      </c>
      <c r="B2542" s="23" t="s">
        <v>45</v>
      </c>
      <c r="C2542" s="33">
        <v>21</v>
      </c>
      <c r="D2542" s="30"/>
      <c r="E2542" s="33"/>
      <c r="F2542" s="30">
        <v>11319.312</v>
      </c>
      <c r="G2542" s="33">
        <v>70.5</v>
      </c>
    </row>
    <row r="2543" spans="1:7" x14ac:dyDescent="0.25">
      <c r="A2543" s="23" t="s">
        <v>42</v>
      </c>
      <c r="B2543" s="23" t="s">
        <v>45</v>
      </c>
      <c r="C2543" s="33">
        <v>21</v>
      </c>
      <c r="D2543" s="30"/>
      <c r="E2543" s="33"/>
      <c r="F2543" s="30">
        <v>11380.83</v>
      </c>
      <c r="G2543" s="33">
        <v>71</v>
      </c>
    </row>
    <row r="2544" spans="1:7" x14ac:dyDescent="0.25">
      <c r="A2544" s="23" t="s">
        <v>42</v>
      </c>
      <c r="B2544" s="23" t="s">
        <v>45</v>
      </c>
      <c r="C2544" s="33">
        <v>21</v>
      </c>
      <c r="D2544" s="30"/>
      <c r="E2544" s="33"/>
      <c r="F2544" s="30">
        <v>11442.348</v>
      </c>
      <c r="G2544" s="33">
        <v>71.5</v>
      </c>
    </row>
    <row r="2545" spans="1:7" x14ac:dyDescent="0.25">
      <c r="A2545" s="23" t="s">
        <v>42</v>
      </c>
      <c r="B2545" s="23" t="s">
        <v>45</v>
      </c>
      <c r="C2545" s="33">
        <v>21</v>
      </c>
      <c r="D2545" s="30"/>
      <c r="E2545" s="33"/>
      <c r="F2545" s="30">
        <v>11503.866</v>
      </c>
      <c r="G2545" s="33">
        <v>72</v>
      </c>
    </row>
    <row r="2546" spans="1:7" x14ac:dyDescent="0.25">
      <c r="A2546" s="23" t="s">
        <v>42</v>
      </c>
      <c r="B2546" s="23" t="s">
        <v>45</v>
      </c>
      <c r="C2546" s="33">
        <v>21</v>
      </c>
      <c r="D2546" s="30"/>
      <c r="E2546" s="33"/>
      <c r="F2546" s="30">
        <v>11528.4732</v>
      </c>
      <c r="G2546" s="33">
        <v>72.2</v>
      </c>
    </row>
    <row r="2547" spans="1:7" x14ac:dyDescent="0.25">
      <c r="A2547" s="23" t="s">
        <v>42</v>
      </c>
      <c r="B2547" s="23" t="s">
        <v>45</v>
      </c>
      <c r="C2547" s="33">
        <v>21</v>
      </c>
      <c r="D2547" s="30"/>
      <c r="E2547" s="33"/>
      <c r="F2547" s="30">
        <v>11534.625</v>
      </c>
      <c r="G2547" s="33">
        <v>72.25</v>
      </c>
    </row>
    <row r="2548" spans="1:7" x14ac:dyDescent="0.25">
      <c r="A2548" s="23" t="s">
        <v>42</v>
      </c>
      <c r="B2548" s="23" t="s">
        <v>45</v>
      </c>
      <c r="C2548" s="33">
        <v>21</v>
      </c>
      <c r="D2548" s="30"/>
      <c r="E2548" s="33"/>
      <c r="F2548" s="30">
        <v>11565.384</v>
      </c>
      <c r="G2548" s="33">
        <v>72.5</v>
      </c>
    </row>
    <row r="2549" spans="1:7" x14ac:dyDescent="0.25">
      <c r="A2549" s="23" t="s">
        <v>42</v>
      </c>
      <c r="B2549" s="23" t="s">
        <v>45</v>
      </c>
      <c r="C2549" s="33">
        <v>21</v>
      </c>
      <c r="D2549" s="30"/>
      <c r="E2549" s="33"/>
      <c r="F2549" s="30">
        <v>11626.286819999999</v>
      </c>
      <c r="G2549" s="33">
        <v>72.995000000000005</v>
      </c>
    </row>
    <row r="2550" spans="1:7" x14ac:dyDescent="0.25">
      <c r="A2550" s="23" t="s">
        <v>42</v>
      </c>
      <c r="B2550" s="23" t="s">
        <v>45</v>
      </c>
      <c r="C2550" s="33">
        <v>21</v>
      </c>
      <c r="D2550" s="30"/>
      <c r="E2550" s="33"/>
      <c r="F2550" s="30">
        <v>11626.902</v>
      </c>
      <c r="G2550" s="33">
        <v>73</v>
      </c>
    </row>
    <row r="2551" spans="1:7" x14ac:dyDescent="0.25">
      <c r="A2551" s="23" t="s">
        <v>42</v>
      </c>
      <c r="B2551" s="23" t="s">
        <v>45</v>
      </c>
      <c r="C2551" s="33">
        <v>21</v>
      </c>
      <c r="D2551" s="30"/>
      <c r="E2551" s="33"/>
      <c r="F2551" s="30">
        <v>11688.42</v>
      </c>
      <c r="G2551" s="33">
        <v>73.5</v>
      </c>
    </row>
    <row r="2552" spans="1:7" x14ac:dyDescent="0.25">
      <c r="A2552" s="23" t="s">
        <v>42</v>
      </c>
      <c r="B2552" s="23" t="s">
        <v>45</v>
      </c>
      <c r="C2552" s="33">
        <v>21</v>
      </c>
      <c r="D2552" s="30"/>
      <c r="E2552" s="33"/>
      <c r="F2552" s="30">
        <v>12857.262000000001</v>
      </c>
      <c r="G2552" s="33">
        <v>73.5</v>
      </c>
    </row>
    <row r="2553" spans="1:7" x14ac:dyDescent="0.25">
      <c r="A2553" s="23" t="s">
        <v>42</v>
      </c>
      <c r="B2553" s="23" t="s">
        <v>45</v>
      </c>
      <c r="C2553" s="33">
        <v>21</v>
      </c>
      <c r="D2553" s="30"/>
      <c r="E2553" s="33"/>
      <c r="F2553" s="30">
        <v>12918.78</v>
      </c>
      <c r="G2553" s="33">
        <v>87.5</v>
      </c>
    </row>
    <row r="2554" spans="1:7" x14ac:dyDescent="0.25">
      <c r="A2554" s="23" t="s">
        <v>42</v>
      </c>
      <c r="B2554" s="23" t="s">
        <v>45</v>
      </c>
      <c r="C2554" s="33">
        <v>21</v>
      </c>
      <c r="D2554" s="30"/>
      <c r="E2554" s="33"/>
      <c r="F2554" s="30">
        <v>12980.298000000001</v>
      </c>
      <c r="G2554" s="33">
        <v>87.5</v>
      </c>
    </row>
    <row r="2555" spans="1:7" x14ac:dyDescent="0.25">
      <c r="A2555" s="23" t="s">
        <v>42</v>
      </c>
      <c r="B2555" s="23" t="s">
        <v>45</v>
      </c>
      <c r="C2555" s="33">
        <v>21</v>
      </c>
      <c r="D2555" s="30"/>
      <c r="E2555" s="33"/>
      <c r="F2555" s="30">
        <v>13041.816000000001</v>
      </c>
      <c r="G2555" s="33">
        <v>97.5</v>
      </c>
    </row>
    <row r="2556" spans="1:7" x14ac:dyDescent="0.25">
      <c r="A2556" s="23" t="s">
        <v>42</v>
      </c>
      <c r="B2556" s="23" t="s">
        <v>45</v>
      </c>
      <c r="C2556" s="33">
        <v>21</v>
      </c>
      <c r="D2556" s="30"/>
      <c r="E2556" s="33"/>
      <c r="F2556" s="30">
        <v>13349.406000000001</v>
      </c>
      <c r="G2556" s="33">
        <v>97.5</v>
      </c>
    </row>
    <row r="2557" spans="1:7" x14ac:dyDescent="0.25">
      <c r="A2557" s="23" t="s">
        <v>42</v>
      </c>
      <c r="B2557" s="23" t="s">
        <v>45</v>
      </c>
      <c r="C2557" s="33">
        <v>21</v>
      </c>
      <c r="D2557" s="30"/>
      <c r="E2557" s="33"/>
      <c r="F2557" s="30">
        <v>13410.924000000001</v>
      </c>
      <c r="G2557" s="33">
        <v>104.5</v>
      </c>
    </row>
    <row r="2558" spans="1:7" x14ac:dyDescent="0.25">
      <c r="A2558" s="23" t="s">
        <v>42</v>
      </c>
      <c r="B2558" s="23" t="s">
        <v>45</v>
      </c>
      <c r="C2558" s="33">
        <v>21</v>
      </c>
      <c r="D2558" s="30"/>
      <c r="E2558" s="33"/>
      <c r="F2558" s="30">
        <v>13472.441999999999</v>
      </c>
      <c r="G2558" s="33">
        <v>104.5</v>
      </c>
    </row>
    <row r="2559" spans="1:7" x14ac:dyDescent="0.25">
      <c r="A2559" s="23" t="s">
        <v>42</v>
      </c>
      <c r="B2559" s="23" t="s">
        <v>45</v>
      </c>
      <c r="C2559" s="33">
        <v>21</v>
      </c>
      <c r="D2559" s="30"/>
      <c r="E2559" s="33"/>
      <c r="F2559" s="30">
        <v>13533.96</v>
      </c>
      <c r="G2559" s="33">
        <v>116.5</v>
      </c>
    </row>
    <row r="2560" spans="1:7" x14ac:dyDescent="0.25">
      <c r="A2560" s="23" t="s">
        <v>42</v>
      </c>
      <c r="B2560" s="23" t="s">
        <v>45</v>
      </c>
      <c r="C2560" s="33">
        <v>21</v>
      </c>
      <c r="D2560" s="30"/>
      <c r="E2560" s="33"/>
      <c r="F2560" s="30">
        <v>13594.86282</v>
      </c>
      <c r="G2560" s="33">
        <v>116.5</v>
      </c>
    </row>
    <row r="2561" spans="1:7" x14ac:dyDescent="0.25">
      <c r="A2561" s="23" t="s">
        <v>42</v>
      </c>
      <c r="B2561" s="23" t="s">
        <v>45</v>
      </c>
      <c r="C2561" s="33">
        <v>21</v>
      </c>
      <c r="D2561" s="30"/>
      <c r="E2561" s="33"/>
      <c r="F2561" s="30">
        <v>13595.477999999999</v>
      </c>
      <c r="G2561" s="33">
        <v>126.5</v>
      </c>
    </row>
    <row r="2562" spans="1:7" x14ac:dyDescent="0.25">
      <c r="A2562" s="23" t="s">
        <v>42</v>
      </c>
      <c r="B2562" s="23" t="s">
        <v>45</v>
      </c>
      <c r="C2562" s="33">
        <v>21</v>
      </c>
      <c r="D2562" s="30"/>
      <c r="E2562" s="33"/>
      <c r="F2562" s="30">
        <v>13780.031999999999</v>
      </c>
      <c r="G2562" s="33">
        <v>131.5</v>
      </c>
    </row>
    <row r="2563" spans="1:7" x14ac:dyDescent="0.25">
      <c r="A2563" s="23" t="s">
        <v>42</v>
      </c>
      <c r="B2563" s="23" t="s">
        <v>45</v>
      </c>
      <c r="C2563" s="33">
        <v>21</v>
      </c>
      <c r="D2563" s="30"/>
      <c r="E2563" s="33"/>
      <c r="F2563" s="30">
        <v>13902.45282</v>
      </c>
      <c r="G2563" s="33">
        <v>131.5</v>
      </c>
    </row>
    <row r="2564" spans="1:7" x14ac:dyDescent="0.25">
      <c r="A2564" s="23" t="s">
        <v>42</v>
      </c>
      <c r="B2564" s="23" t="s">
        <v>45</v>
      </c>
      <c r="C2564" s="33">
        <v>21</v>
      </c>
      <c r="D2564" s="30"/>
      <c r="E2564" s="33"/>
      <c r="F2564" s="30">
        <v>13903.067999999999</v>
      </c>
      <c r="G2564" s="33">
        <v>146.5</v>
      </c>
    </row>
    <row r="2565" spans="1:7" x14ac:dyDescent="0.25">
      <c r="A2565" s="23" t="s">
        <v>42</v>
      </c>
      <c r="B2565" s="23" t="s">
        <v>45</v>
      </c>
      <c r="C2565" s="33">
        <v>21</v>
      </c>
      <c r="D2565" s="30"/>
      <c r="E2565" s="33"/>
      <c r="F2565" s="30">
        <v>14887.356</v>
      </c>
      <c r="G2565" s="33">
        <v>146.5</v>
      </c>
    </row>
    <row r="2566" spans="1:7" x14ac:dyDescent="0.25">
      <c r="A2566" s="23" t="s">
        <v>42</v>
      </c>
      <c r="B2566" s="23" t="s">
        <v>45</v>
      </c>
      <c r="C2566" s="33">
        <v>21</v>
      </c>
      <c r="D2566" s="30"/>
      <c r="E2566" s="33"/>
      <c r="F2566" s="30">
        <v>14893.507799999999</v>
      </c>
      <c r="G2566" s="33">
        <v>147.5</v>
      </c>
    </row>
    <row r="2567" spans="1:7" x14ac:dyDescent="0.25">
      <c r="A2567" s="23" t="s">
        <v>42</v>
      </c>
      <c r="B2567" s="23" t="s">
        <v>45</v>
      </c>
      <c r="C2567" s="33">
        <v>21</v>
      </c>
      <c r="D2567" s="30"/>
      <c r="E2567" s="33"/>
      <c r="F2567" s="30">
        <v>15071.91</v>
      </c>
      <c r="G2567" s="33">
        <v>147.5</v>
      </c>
    </row>
    <row r="2568" spans="1:7" x14ac:dyDescent="0.25">
      <c r="A2568" s="23" t="s">
        <v>42</v>
      </c>
      <c r="B2568" s="23" t="s">
        <v>45</v>
      </c>
      <c r="C2568" s="33">
        <v>21</v>
      </c>
      <c r="D2568" s="30"/>
      <c r="E2568" s="33"/>
      <c r="F2568" s="30">
        <v>15078.061799999999</v>
      </c>
      <c r="G2568" s="33">
        <v>148.5</v>
      </c>
    </row>
    <row r="2569" spans="1:7" x14ac:dyDescent="0.25">
      <c r="A2569" s="23" t="s">
        <v>42</v>
      </c>
      <c r="B2569" s="23" t="s">
        <v>45</v>
      </c>
      <c r="C2569" s="33">
        <v>21</v>
      </c>
      <c r="D2569" s="30"/>
      <c r="E2569" s="33"/>
      <c r="F2569" s="30">
        <v>16302.27</v>
      </c>
      <c r="G2569" s="33">
        <v>148.5</v>
      </c>
    </row>
    <row r="2570" spans="1:7" x14ac:dyDescent="0.25">
      <c r="A2570" s="23" t="s">
        <v>42</v>
      </c>
      <c r="B2570" s="23" t="s">
        <v>45</v>
      </c>
      <c r="C2570" s="33">
        <v>21</v>
      </c>
      <c r="D2570" s="30"/>
      <c r="E2570" s="33"/>
      <c r="F2570" s="30">
        <v>16308.4218</v>
      </c>
      <c r="G2570" s="33">
        <v>168.5</v>
      </c>
    </row>
    <row r="2571" spans="1:7" x14ac:dyDescent="0.25">
      <c r="A2571" s="23" t="s">
        <v>42</v>
      </c>
      <c r="B2571" s="23" t="s">
        <v>45</v>
      </c>
      <c r="C2571" s="33">
        <v>21</v>
      </c>
      <c r="D2571" s="30"/>
      <c r="E2571" s="33"/>
      <c r="F2571" s="30">
        <v>16917.45</v>
      </c>
      <c r="G2571" s="33">
        <v>168.5</v>
      </c>
    </row>
    <row r="2572" spans="1:7" x14ac:dyDescent="0.25">
      <c r="A2572" s="23" t="s">
        <v>42</v>
      </c>
      <c r="B2572" s="23" t="s">
        <v>45</v>
      </c>
      <c r="C2572" s="33">
        <v>21</v>
      </c>
      <c r="D2572" s="30"/>
      <c r="E2572" s="33"/>
      <c r="F2572" s="30">
        <v>16923.6018</v>
      </c>
      <c r="G2572" s="33">
        <v>188.5</v>
      </c>
    </row>
    <row r="2573" spans="1:7" x14ac:dyDescent="0.25">
      <c r="A2573" s="23" t="s">
        <v>42</v>
      </c>
      <c r="B2573" s="23" t="s">
        <v>45</v>
      </c>
      <c r="C2573" s="33">
        <v>21</v>
      </c>
      <c r="D2573" s="30"/>
      <c r="E2573" s="33"/>
      <c r="F2573" s="30">
        <v>17840.22</v>
      </c>
      <c r="G2573" s="33">
        <v>188.5</v>
      </c>
    </row>
    <row r="2574" spans="1:7" x14ac:dyDescent="0.25">
      <c r="A2574" s="23" t="s">
        <v>42</v>
      </c>
      <c r="B2574" s="23" t="s">
        <v>45</v>
      </c>
      <c r="C2574" s="33">
        <v>21</v>
      </c>
      <c r="D2574" s="30"/>
      <c r="E2574" s="33"/>
      <c r="F2574" s="30">
        <v>17846.371800000001</v>
      </c>
      <c r="G2574" s="33">
        <v>208.5</v>
      </c>
    </row>
    <row r="2575" spans="1:7" x14ac:dyDescent="0.25">
      <c r="A2575" s="23" t="s">
        <v>42</v>
      </c>
      <c r="B2575" s="23" t="s">
        <v>45</v>
      </c>
      <c r="C2575" s="33">
        <v>21</v>
      </c>
      <c r="D2575" s="30"/>
      <c r="E2575" s="33"/>
      <c r="F2575" s="30">
        <v>30759</v>
      </c>
      <c r="G2575" s="33">
        <v>208.5</v>
      </c>
    </row>
    <row r="2576" spans="1:7" x14ac:dyDescent="0.25">
      <c r="A2576" s="23" t="s">
        <v>42</v>
      </c>
      <c r="B2576" s="23" t="s">
        <v>45</v>
      </c>
      <c r="C2576" s="33">
        <v>21</v>
      </c>
      <c r="D2576" s="30"/>
      <c r="E2576" s="33"/>
      <c r="F2576" s="30">
        <v>30765.1518</v>
      </c>
      <c r="G2576" s="33">
        <v>212.9</v>
      </c>
    </row>
    <row r="2577" spans="1:7" x14ac:dyDescent="0.25">
      <c r="A2577" s="23" t="s">
        <v>42</v>
      </c>
      <c r="B2577" s="23" t="s">
        <v>45</v>
      </c>
      <c r="C2577" s="33">
        <v>21</v>
      </c>
      <c r="D2577" s="30"/>
      <c r="E2577" s="33"/>
      <c r="F2577" s="30">
        <v>61518</v>
      </c>
      <c r="G2577" s="33">
        <v>212.9</v>
      </c>
    </row>
    <row r="2578" spans="1:7" x14ac:dyDescent="0.25">
      <c r="A2578" s="23" t="s">
        <v>42</v>
      </c>
      <c r="B2578" s="23" t="s">
        <v>45</v>
      </c>
      <c r="C2578" s="33">
        <v>22</v>
      </c>
      <c r="D2578" s="30">
        <v>6.1517999999999997</v>
      </c>
      <c r="E2578" s="33">
        <v>404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22</v>
      </c>
      <c r="D2579" s="30">
        <v>4499.42652</v>
      </c>
      <c r="E2579" s="33">
        <v>404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22</v>
      </c>
      <c r="D2580" s="30">
        <v>4500.0416999999998</v>
      </c>
      <c r="E2580" s="33">
        <v>385.9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22</v>
      </c>
      <c r="D2581" s="30">
        <v>7505.1959999999999</v>
      </c>
      <c r="E2581" s="33">
        <v>385.9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22</v>
      </c>
      <c r="D2582" s="30">
        <v>7511.3477999999996</v>
      </c>
      <c r="E2582" s="33">
        <v>365.9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22</v>
      </c>
      <c r="D2583" s="30">
        <v>8120.3760000000002</v>
      </c>
      <c r="E2583" s="33">
        <v>365.9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22</v>
      </c>
      <c r="D2584" s="30">
        <v>8126.5277999999998</v>
      </c>
      <c r="E2584" s="33">
        <v>345.9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22</v>
      </c>
      <c r="D2585" s="30">
        <v>8304.93</v>
      </c>
      <c r="E2585" s="33">
        <v>345.9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22</v>
      </c>
      <c r="D2586" s="30">
        <v>8305.5451799999992</v>
      </c>
      <c r="E2586" s="33">
        <v>330.9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22</v>
      </c>
      <c r="D2587" s="30">
        <v>8397.2070000000003</v>
      </c>
      <c r="E2587" s="33">
        <v>330.9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22</v>
      </c>
      <c r="D2588" s="30">
        <v>8403.3588</v>
      </c>
      <c r="E2588" s="33">
        <v>320.89999999999998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22</v>
      </c>
      <c r="D2589" s="30">
        <v>8735.5560000000005</v>
      </c>
      <c r="E2589" s="33">
        <v>320.89999999999998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22</v>
      </c>
      <c r="D2590" s="30">
        <v>8741.7078000000001</v>
      </c>
      <c r="E2590" s="33">
        <v>300.89999999999998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22</v>
      </c>
      <c r="D2591" s="30">
        <v>9061.6013999999996</v>
      </c>
      <c r="E2591" s="33">
        <v>300.89999999999998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22</v>
      </c>
      <c r="D2592" s="30">
        <v>9067.7531999999992</v>
      </c>
      <c r="E2592" s="33">
        <v>293.89999999999998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22</v>
      </c>
      <c r="D2593" s="30">
        <v>9227.7000000000007</v>
      </c>
      <c r="E2593" s="33">
        <v>293.89999999999998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22</v>
      </c>
      <c r="D2594" s="30">
        <v>9233.8518000000004</v>
      </c>
      <c r="E2594" s="33">
        <v>273.89999999999998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22</v>
      </c>
      <c r="D2595" s="30">
        <v>9369.1913999999997</v>
      </c>
      <c r="E2595" s="33">
        <v>273.89999999999998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22</v>
      </c>
      <c r="D2596" s="30">
        <v>9375.3431999999993</v>
      </c>
      <c r="E2596" s="33">
        <v>266.89999999999998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22</v>
      </c>
      <c r="D2597" s="30">
        <v>9412.2540000000008</v>
      </c>
      <c r="E2597" s="33">
        <v>266.89999999999998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22</v>
      </c>
      <c r="D2598" s="30">
        <v>9473.7720000000008</v>
      </c>
      <c r="E2598" s="33">
        <v>258.89999999999998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22</v>
      </c>
      <c r="D2599" s="30">
        <v>9535.2900000000009</v>
      </c>
      <c r="E2599" s="33">
        <v>258.89999999999998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22</v>
      </c>
      <c r="D2600" s="30">
        <v>9541.4418000000005</v>
      </c>
      <c r="E2600" s="33">
        <v>257.89999999999998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22</v>
      </c>
      <c r="D2601" s="30">
        <v>9596.8080000000009</v>
      </c>
      <c r="E2601" s="33">
        <v>248.9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22</v>
      </c>
      <c r="D2602" s="30">
        <v>9658.3259999999991</v>
      </c>
      <c r="E2602" s="33">
        <v>248.9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22</v>
      </c>
      <c r="D2603" s="30">
        <v>9719.8439999999991</v>
      </c>
      <c r="E2603" s="33">
        <v>233.9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22</v>
      </c>
      <c r="D2604" s="30">
        <v>9781.3619999999992</v>
      </c>
      <c r="E2604" s="33">
        <v>233.9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22</v>
      </c>
      <c r="D2605" s="30">
        <v>9842.2648200000003</v>
      </c>
      <c r="E2605" s="33">
        <v>201.23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22</v>
      </c>
      <c r="D2606" s="30">
        <v>9842.8799999999992</v>
      </c>
      <c r="E2606" s="33">
        <v>200.9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22</v>
      </c>
      <c r="D2607" s="30">
        <v>9904.3979999999992</v>
      </c>
      <c r="E2607" s="33">
        <v>200.9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22</v>
      </c>
      <c r="D2608" s="30">
        <v>9965.3008200000004</v>
      </c>
      <c r="E2608" s="33">
        <v>169.22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22</v>
      </c>
      <c r="D2609" s="30">
        <v>9965.9159999999993</v>
      </c>
      <c r="E2609" s="33">
        <v>168.9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22</v>
      </c>
      <c r="D2610" s="30">
        <v>10027.433999999999</v>
      </c>
      <c r="E2610" s="33">
        <v>168.9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22</v>
      </c>
      <c r="D2611" s="30">
        <v>10088.951999999999</v>
      </c>
      <c r="E2611" s="33">
        <v>146.9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22</v>
      </c>
      <c r="D2612" s="30">
        <v>10150.469999999999</v>
      </c>
      <c r="E2612" s="33">
        <v>146.9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22</v>
      </c>
      <c r="D2613" s="30">
        <v>10211.987999999999</v>
      </c>
      <c r="E2613" s="33">
        <v>124.9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22</v>
      </c>
      <c r="D2614" s="30">
        <v>10273.505999999999</v>
      </c>
      <c r="E2614" s="33">
        <v>124.9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22</v>
      </c>
      <c r="D2615" s="30">
        <v>10335.023999999999</v>
      </c>
      <c r="E2615" s="33">
        <v>102.9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22</v>
      </c>
      <c r="D2616" s="30">
        <v>10396.541999999999</v>
      </c>
      <c r="E2616" s="33">
        <v>102.9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22</v>
      </c>
      <c r="D2617" s="30">
        <v>10458.06</v>
      </c>
      <c r="E2617" s="33">
        <v>83.9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22</v>
      </c>
      <c r="D2618" s="30">
        <v>21598.969799999999</v>
      </c>
      <c r="E2618" s="33">
        <v>83.9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22</v>
      </c>
      <c r="D2619" s="30">
        <v>21605.121599999999</v>
      </c>
      <c r="E2619" s="33">
        <v>83.8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22</v>
      </c>
      <c r="D2620" s="30">
        <v>23684.43</v>
      </c>
      <c r="E2620" s="33">
        <v>83.8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22</v>
      </c>
      <c r="D2621" s="30">
        <v>23690.5818</v>
      </c>
      <c r="E2621" s="33">
        <v>83.6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22</v>
      </c>
      <c r="D2622" s="30">
        <v>27990.69</v>
      </c>
      <c r="E2622" s="33">
        <v>83.6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22</v>
      </c>
      <c r="D2623" s="30">
        <v>27991.305179999999</v>
      </c>
      <c r="E2623" s="33">
        <v>82.4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22</v>
      </c>
      <c r="D2624" s="30">
        <v>30759</v>
      </c>
      <c r="E2624" s="33">
        <v>82.4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22</v>
      </c>
      <c r="D2625" s="30">
        <v>30765.1518</v>
      </c>
      <c r="E2625" s="33">
        <v>72.400000000000006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22</v>
      </c>
      <c r="D2626" s="30">
        <v>43062.6</v>
      </c>
      <c r="E2626" s="33">
        <v>72.400000000000006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22</v>
      </c>
      <c r="D2627" s="30">
        <v>43068.751799999998</v>
      </c>
      <c r="E2627" s="33">
        <v>52.4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22</v>
      </c>
      <c r="D2628" s="30">
        <v>61518</v>
      </c>
      <c r="E2628" s="33">
        <v>52.4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22</v>
      </c>
      <c r="D2629" s="30"/>
      <c r="E2629" s="33"/>
      <c r="F2629" s="30">
        <v>6.1517999999999997</v>
      </c>
      <c r="G2629" s="33">
        <v>24.3</v>
      </c>
    </row>
    <row r="2630" spans="1:7" x14ac:dyDescent="0.25">
      <c r="A2630" s="23" t="s">
        <v>42</v>
      </c>
      <c r="B2630" s="23" t="s">
        <v>45</v>
      </c>
      <c r="C2630" s="33">
        <v>22</v>
      </c>
      <c r="D2630" s="30"/>
      <c r="E2630" s="33"/>
      <c r="F2630" s="30">
        <v>7105.3289999999997</v>
      </c>
      <c r="G2630" s="33">
        <v>24.3</v>
      </c>
    </row>
    <row r="2631" spans="1:7" x14ac:dyDescent="0.25">
      <c r="A2631" s="23" t="s">
        <v>42</v>
      </c>
      <c r="B2631" s="23" t="s">
        <v>45</v>
      </c>
      <c r="C2631" s="33">
        <v>22</v>
      </c>
      <c r="D2631" s="30"/>
      <c r="E2631" s="33"/>
      <c r="F2631" s="30">
        <v>7135.47282</v>
      </c>
      <c r="G2631" s="33">
        <v>25.807692307690001</v>
      </c>
    </row>
    <row r="2632" spans="1:7" x14ac:dyDescent="0.25">
      <c r="A2632" s="23" t="s">
        <v>42</v>
      </c>
      <c r="B2632" s="23" t="s">
        <v>45</v>
      </c>
      <c r="C2632" s="33">
        <v>22</v>
      </c>
      <c r="D2632" s="30"/>
      <c r="E2632" s="33"/>
      <c r="F2632" s="30">
        <v>7136.0879999999997</v>
      </c>
      <c r="G2632" s="33">
        <v>25.838461538459999</v>
      </c>
    </row>
    <row r="2633" spans="1:7" x14ac:dyDescent="0.25">
      <c r="A2633" s="23" t="s">
        <v>42</v>
      </c>
      <c r="B2633" s="23" t="s">
        <v>45</v>
      </c>
      <c r="C2633" s="33">
        <v>22</v>
      </c>
      <c r="D2633" s="30"/>
      <c r="E2633" s="33"/>
      <c r="F2633" s="30">
        <v>7166.8469999999998</v>
      </c>
      <c r="G2633" s="33">
        <v>27.376923076920001</v>
      </c>
    </row>
    <row r="2634" spans="1:7" x14ac:dyDescent="0.25">
      <c r="A2634" s="23" t="s">
        <v>42</v>
      </c>
      <c r="B2634" s="23" t="s">
        <v>45</v>
      </c>
      <c r="C2634" s="33">
        <v>22</v>
      </c>
      <c r="D2634" s="30"/>
      <c r="E2634" s="33"/>
      <c r="F2634" s="30">
        <v>7197.6059999999998</v>
      </c>
      <c r="G2634" s="33">
        <v>28.915384615379999</v>
      </c>
    </row>
    <row r="2635" spans="1:7" x14ac:dyDescent="0.25">
      <c r="A2635" s="23" t="s">
        <v>42</v>
      </c>
      <c r="B2635" s="23" t="s">
        <v>45</v>
      </c>
      <c r="C2635" s="33">
        <v>22</v>
      </c>
      <c r="D2635" s="30"/>
      <c r="E2635" s="33"/>
      <c r="F2635" s="30">
        <v>7259.1239999999998</v>
      </c>
      <c r="G2635" s="33">
        <v>31.99230769231</v>
      </c>
    </row>
    <row r="2636" spans="1:7" x14ac:dyDescent="0.25">
      <c r="A2636" s="23" t="s">
        <v>42</v>
      </c>
      <c r="B2636" s="23" t="s">
        <v>45</v>
      </c>
      <c r="C2636" s="33">
        <v>22</v>
      </c>
      <c r="D2636" s="30"/>
      <c r="E2636" s="33"/>
      <c r="F2636" s="30">
        <v>7259.7391799999996</v>
      </c>
      <c r="G2636" s="33">
        <v>32.023076923079998</v>
      </c>
    </row>
    <row r="2637" spans="1:7" x14ac:dyDescent="0.25">
      <c r="A2637" s="23" t="s">
        <v>42</v>
      </c>
      <c r="B2637" s="23" t="s">
        <v>45</v>
      </c>
      <c r="C2637" s="33">
        <v>22</v>
      </c>
      <c r="D2637" s="30"/>
      <c r="E2637" s="33"/>
      <c r="F2637" s="30">
        <v>7320.02682</v>
      </c>
      <c r="G2637" s="33">
        <v>35.038461538459998</v>
      </c>
    </row>
    <row r="2638" spans="1:7" x14ac:dyDescent="0.25">
      <c r="A2638" s="23" t="s">
        <v>42</v>
      </c>
      <c r="B2638" s="23" t="s">
        <v>45</v>
      </c>
      <c r="C2638" s="33">
        <v>22</v>
      </c>
      <c r="D2638" s="30"/>
      <c r="E2638" s="33"/>
      <c r="F2638" s="30">
        <v>7320.6419999999998</v>
      </c>
      <c r="G2638" s="33">
        <v>35.069230769230003</v>
      </c>
    </row>
    <row r="2639" spans="1:7" x14ac:dyDescent="0.25">
      <c r="A2639" s="23" t="s">
        <v>42</v>
      </c>
      <c r="B2639" s="23" t="s">
        <v>45</v>
      </c>
      <c r="C2639" s="33">
        <v>22</v>
      </c>
      <c r="D2639" s="30"/>
      <c r="E2639" s="33"/>
      <c r="F2639" s="30">
        <v>7351.4009999999998</v>
      </c>
      <c r="G2639" s="33">
        <v>36.607692307690002</v>
      </c>
    </row>
    <row r="2640" spans="1:7" x14ac:dyDescent="0.25">
      <c r="A2640" s="23" t="s">
        <v>42</v>
      </c>
      <c r="B2640" s="23" t="s">
        <v>45</v>
      </c>
      <c r="C2640" s="33">
        <v>22</v>
      </c>
      <c r="D2640" s="30"/>
      <c r="E2640" s="33"/>
      <c r="F2640" s="30">
        <v>7381.5448200000001</v>
      </c>
      <c r="G2640" s="33">
        <v>38.115384615380002</v>
      </c>
    </row>
    <row r="2641" spans="1:7" x14ac:dyDescent="0.25">
      <c r="A2641" s="23" t="s">
        <v>42</v>
      </c>
      <c r="B2641" s="23" t="s">
        <v>45</v>
      </c>
      <c r="C2641" s="33">
        <v>22</v>
      </c>
      <c r="D2641" s="30"/>
      <c r="E2641" s="33"/>
      <c r="F2641" s="30">
        <v>7382.16</v>
      </c>
      <c r="G2641" s="33">
        <v>38.14615384615</v>
      </c>
    </row>
    <row r="2642" spans="1:7" x14ac:dyDescent="0.25">
      <c r="A2642" s="23" t="s">
        <v>42</v>
      </c>
      <c r="B2642" s="23" t="s">
        <v>45</v>
      </c>
      <c r="C2642" s="33">
        <v>22</v>
      </c>
      <c r="D2642" s="30"/>
      <c r="E2642" s="33"/>
      <c r="F2642" s="30">
        <v>7382.7751799999996</v>
      </c>
      <c r="G2642" s="33">
        <v>38.176923076919998</v>
      </c>
    </row>
    <row r="2643" spans="1:7" x14ac:dyDescent="0.25">
      <c r="A2643" s="23" t="s">
        <v>42</v>
      </c>
      <c r="B2643" s="23" t="s">
        <v>45</v>
      </c>
      <c r="C2643" s="33">
        <v>22</v>
      </c>
      <c r="D2643" s="30"/>
      <c r="E2643" s="33"/>
      <c r="F2643" s="30">
        <v>7388.3118000000004</v>
      </c>
      <c r="G2643" s="33">
        <v>38.453846153850002</v>
      </c>
    </row>
    <row r="2644" spans="1:7" x14ac:dyDescent="0.25">
      <c r="A2644" s="23" t="s">
        <v>42</v>
      </c>
      <c r="B2644" s="23" t="s">
        <v>45</v>
      </c>
      <c r="C2644" s="33">
        <v>22</v>
      </c>
      <c r="D2644" s="30"/>
      <c r="E2644" s="33"/>
      <c r="F2644" s="30">
        <v>7443.0628200000001</v>
      </c>
      <c r="G2644" s="33">
        <v>41.192307692310003</v>
      </c>
    </row>
    <row r="2645" spans="1:7" x14ac:dyDescent="0.25">
      <c r="A2645" s="23" t="s">
        <v>42</v>
      </c>
      <c r="B2645" s="23" t="s">
        <v>45</v>
      </c>
      <c r="C2645" s="33">
        <v>22</v>
      </c>
      <c r="D2645" s="30"/>
      <c r="E2645" s="33"/>
      <c r="F2645" s="30">
        <v>7443.6779999999999</v>
      </c>
      <c r="G2645" s="33">
        <v>41.223076923080001</v>
      </c>
    </row>
    <row r="2646" spans="1:7" x14ac:dyDescent="0.25">
      <c r="A2646" s="23" t="s">
        <v>42</v>
      </c>
      <c r="B2646" s="23" t="s">
        <v>45</v>
      </c>
      <c r="C2646" s="33">
        <v>22</v>
      </c>
      <c r="D2646" s="30"/>
      <c r="E2646" s="33"/>
      <c r="F2646" s="30">
        <v>7505.1959999999999</v>
      </c>
      <c r="G2646" s="33">
        <v>44.3</v>
      </c>
    </row>
    <row r="2647" spans="1:7" x14ac:dyDescent="0.25">
      <c r="A2647" s="23" t="s">
        <v>42</v>
      </c>
      <c r="B2647" s="23" t="s">
        <v>45</v>
      </c>
      <c r="C2647" s="33">
        <v>22</v>
      </c>
      <c r="D2647" s="30"/>
      <c r="E2647" s="33"/>
      <c r="F2647" s="30">
        <v>7511.3477999999996</v>
      </c>
      <c r="G2647" s="33">
        <v>44.3</v>
      </c>
    </row>
    <row r="2648" spans="1:7" x14ac:dyDescent="0.25">
      <c r="A2648" s="23" t="s">
        <v>42</v>
      </c>
      <c r="B2648" s="23" t="s">
        <v>45</v>
      </c>
      <c r="C2648" s="33">
        <v>22</v>
      </c>
      <c r="D2648" s="30"/>
      <c r="E2648" s="33"/>
      <c r="F2648" s="30">
        <v>7535.9549999999999</v>
      </c>
      <c r="G2648" s="33">
        <v>44.590502793299997</v>
      </c>
    </row>
    <row r="2649" spans="1:7" x14ac:dyDescent="0.25">
      <c r="A2649" s="23" t="s">
        <v>42</v>
      </c>
      <c r="B2649" s="23" t="s">
        <v>45</v>
      </c>
      <c r="C2649" s="33">
        <v>22</v>
      </c>
      <c r="D2649" s="30"/>
      <c r="E2649" s="33"/>
      <c r="F2649" s="30">
        <v>7566.7139999999999</v>
      </c>
      <c r="G2649" s="33">
        <v>44.95363128492</v>
      </c>
    </row>
    <row r="2650" spans="1:7" x14ac:dyDescent="0.25">
      <c r="A2650" s="23" t="s">
        <v>42</v>
      </c>
      <c r="B2650" s="23" t="s">
        <v>45</v>
      </c>
      <c r="C2650" s="33">
        <v>22</v>
      </c>
      <c r="D2650" s="30"/>
      <c r="E2650" s="33"/>
      <c r="F2650" s="30">
        <v>7627.6168200000002</v>
      </c>
      <c r="G2650" s="33">
        <v>45.672625698319997</v>
      </c>
    </row>
    <row r="2651" spans="1:7" x14ac:dyDescent="0.25">
      <c r="A2651" s="23" t="s">
        <v>42</v>
      </c>
      <c r="B2651" s="23" t="s">
        <v>45</v>
      </c>
      <c r="C2651" s="33">
        <v>22</v>
      </c>
      <c r="D2651" s="30"/>
      <c r="E2651" s="33"/>
      <c r="F2651" s="30">
        <v>7628.232</v>
      </c>
      <c r="G2651" s="33">
        <v>45.679888268159999</v>
      </c>
    </row>
    <row r="2652" spans="1:7" x14ac:dyDescent="0.25">
      <c r="A2652" s="23" t="s">
        <v>42</v>
      </c>
      <c r="B2652" s="23" t="s">
        <v>45</v>
      </c>
      <c r="C2652" s="33">
        <v>22</v>
      </c>
      <c r="D2652" s="30"/>
      <c r="E2652" s="33"/>
      <c r="F2652" s="30">
        <v>7689.1348200000002</v>
      </c>
      <c r="G2652" s="33">
        <v>46.398882681560004</v>
      </c>
    </row>
    <row r="2653" spans="1:7" x14ac:dyDescent="0.25">
      <c r="A2653" s="23" t="s">
        <v>42</v>
      </c>
      <c r="B2653" s="23" t="s">
        <v>45</v>
      </c>
      <c r="C2653" s="33">
        <v>22</v>
      </c>
      <c r="D2653" s="30"/>
      <c r="E2653" s="33"/>
      <c r="F2653" s="30">
        <v>7689.75</v>
      </c>
      <c r="G2653" s="33">
        <v>46.406145251399998</v>
      </c>
    </row>
    <row r="2654" spans="1:7" x14ac:dyDescent="0.25">
      <c r="A2654" s="23" t="s">
        <v>42</v>
      </c>
      <c r="B2654" s="23" t="s">
        <v>45</v>
      </c>
      <c r="C2654" s="33">
        <v>22</v>
      </c>
      <c r="D2654" s="30"/>
      <c r="E2654" s="33"/>
      <c r="F2654" s="30">
        <v>7695.9017999999996</v>
      </c>
      <c r="G2654" s="33">
        <v>46.478770949720001</v>
      </c>
    </row>
    <row r="2655" spans="1:7" x14ac:dyDescent="0.25">
      <c r="A2655" s="23" t="s">
        <v>42</v>
      </c>
      <c r="B2655" s="23" t="s">
        <v>45</v>
      </c>
      <c r="C2655" s="33">
        <v>22</v>
      </c>
      <c r="D2655" s="30"/>
      <c r="E2655" s="33"/>
      <c r="F2655" s="30">
        <v>7720.509</v>
      </c>
      <c r="G2655" s="33">
        <v>46.769273743020001</v>
      </c>
    </row>
    <row r="2656" spans="1:7" x14ac:dyDescent="0.25">
      <c r="A2656" s="23" t="s">
        <v>42</v>
      </c>
      <c r="B2656" s="23" t="s">
        <v>45</v>
      </c>
      <c r="C2656" s="33">
        <v>22</v>
      </c>
      <c r="D2656" s="30"/>
      <c r="E2656" s="33"/>
      <c r="F2656" s="30">
        <v>7750.6528200000002</v>
      </c>
      <c r="G2656" s="33">
        <v>47.125139664800002</v>
      </c>
    </row>
    <row r="2657" spans="1:7" x14ac:dyDescent="0.25">
      <c r="A2657" s="23" t="s">
        <v>42</v>
      </c>
      <c r="B2657" s="23" t="s">
        <v>45</v>
      </c>
      <c r="C2657" s="33">
        <v>22</v>
      </c>
      <c r="D2657" s="30"/>
      <c r="E2657" s="33"/>
      <c r="F2657" s="30">
        <v>7751.268</v>
      </c>
      <c r="G2657" s="33">
        <v>47.132402234639997</v>
      </c>
    </row>
    <row r="2658" spans="1:7" x14ac:dyDescent="0.25">
      <c r="A2658" s="23" t="s">
        <v>42</v>
      </c>
      <c r="B2658" s="23" t="s">
        <v>45</v>
      </c>
      <c r="C2658" s="33">
        <v>22</v>
      </c>
      <c r="D2658" s="30"/>
      <c r="E2658" s="33"/>
      <c r="F2658" s="30">
        <v>7782.027</v>
      </c>
      <c r="G2658" s="33">
        <v>47.49553072626</v>
      </c>
    </row>
    <row r="2659" spans="1:7" x14ac:dyDescent="0.25">
      <c r="A2659" s="23" t="s">
        <v>42</v>
      </c>
      <c r="B2659" s="23" t="s">
        <v>45</v>
      </c>
      <c r="C2659" s="33">
        <v>22</v>
      </c>
      <c r="D2659" s="30"/>
      <c r="E2659" s="33"/>
      <c r="F2659" s="30">
        <v>7788.1787999999997</v>
      </c>
      <c r="G2659" s="33">
        <v>47.568156424580003</v>
      </c>
    </row>
    <row r="2660" spans="1:7" x14ac:dyDescent="0.25">
      <c r="A2660" s="23" t="s">
        <v>42</v>
      </c>
      <c r="B2660" s="23" t="s">
        <v>45</v>
      </c>
      <c r="C2660" s="33">
        <v>22</v>
      </c>
      <c r="D2660" s="30"/>
      <c r="E2660" s="33"/>
      <c r="F2660" s="30">
        <v>7812.7860000000001</v>
      </c>
      <c r="G2660" s="33">
        <v>47.858659217880003</v>
      </c>
    </row>
    <row r="2661" spans="1:7" x14ac:dyDescent="0.25">
      <c r="A2661" s="23" t="s">
        <v>42</v>
      </c>
      <c r="B2661" s="23" t="s">
        <v>45</v>
      </c>
      <c r="C2661" s="33">
        <v>22</v>
      </c>
      <c r="D2661" s="30"/>
      <c r="E2661" s="33"/>
      <c r="F2661" s="30">
        <v>7874.3040000000001</v>
      </c>
      <c r="G2661" s="33">
        <v>48.584916201120002</v>
      </c>
    </row>
    <row r="2662" spans="1:7" x14ac:dyDescent="0.25">
      <c r="A2662" s="23" t="s">
        <v>42</v>
      </c>
      <c r="B2662" s="23" t="s">
        <v>45</v>
      </c>
      <c r="C2662" s="33">
        <v>22</v>
      </c>
      <c r="D2662" s="30"/>
      <c r="E2662" s="33"/>
      <c r="F2662" s="30">
        <v>7905.0630000000001</v>
      </c>
      <c r="G2662" s="33">
        <v>48.948044692739998</v>
      </c>
    </row>
    <row r="2663" spans="1:7" x14ac:dyDescent="0.25">
      <c r="A2663" s="23" t="s">
        <v>42</v>
      </c>
      <c r="B2663" s="23" t="s">
        <v>45</v>
      </c>
      <c r="C2663" s="33">
        <v>22</v>
      </c>
      <c r="D2663" s="30"/>
      <c r="E2663" s="33"/>
      <c r="F2663" s="30">
        <v>7935.8220000000001</v>
      </c>
      <c r="G2663" s="33">
        <v>49.311173184360001</v>
      </c>
    </row>
    <row r="2664" spans="1:7" x14ac:dyDescent="0.25">
      <c r="A2664" s="23" t="s">
        <v>42</v>
      </c>
      <c r="B2664" s="23" t="s">
        <v>45</v>
      </c>
      <c r="C2664" s="33">
        <v>22</v>
      </c>
      <c r="D2664" s="30"/>
      <c r="E2664" s="33"/>
      <c r="F2664" s="30">
        <v>7997.34</v>
      </c>
      <c r="G2664" s="33">
        <v>50.0374301676</v>
      </c>
    </row>
    <row r="2665" spans="1:7" x14ac:dyDescent="0.25">
      <c r="A2665" s="23" t="s">
        <v>42</v>
      </c>
      <c r="B2665" s="23" t="s">
        <v>45</v>
      </c>
      <c r="C2665" s="33">
        <v>22</v>
      </c>
      <c r="D2665" s="30"/>
      <c r="E2665" s="33"/>
      <c r="F2665" s="30">
        <v>8058.8580000000002</v>
      </c>
      <c r="G2665" s="33">
        <v>50.763687150839999</v>
      </c>
    </row>
    <row r="2666" spans="1:7" x14ac:dyDescent="0.25">
      <c r="A2666" s="23" t="s">
        <v>42</v>
      </c>
      <c r="B2666" s="23" t="s">
        <v>45</v>
      </c>
      <c r="C2666" s="33">
        <v>22</v>
      </c>
      <c r="D2666" s="30"/>
      <c r="E2666" s="33"/>
      <c r="F2666" s="30">
        <v>8089.6170000000002</v>
      </c>
      <c r="G2666" s="33">
        <v>51.126815642460002</v>
      </c>
    </row>
    <row r="2667" spans="1:7" x14ac:dyDescent="0.25">
      <c r="A2667" s="23" t="s">
        <v>42</v>
      </c>
      <c r="B2667" s="23" t="s">
        <v>45</v>
      </c>
      <c r="C2667" s="33">
        <v>22</v>
      </c>
      <c r="D2667" s="30"/>
      <c r="E2667" s="33"/>
      <c r="F2667" s="30">
        <v>8120.3760000000002</v>
      </c>
      <c r="G2667" s="33">
        <v>51.489944134079998</v>
      </c>
    </row>
    <row r="2668" spans="1:7" x14ac:dyDescent="0.25">
      <c r="A2668" s="23" t="s">
        <v>42</v>
      </c>
      <c r="B2668" s="23" t="s">
        <v>45</v>
      </c>
      <c r="C2668" s="33">
        <v>22</v>
      </c>
      <c r="D2668" s="30"/>
      <c r="E2668" s="33"/>
      <c r="F2668" s="30">
        <v>8126.5277999999998</v>
      </c>
      <c r="G2668" s="33">
        <v>51.562569832400001</v>
      </c>
    </row>
    <row r="2669" spans="1:7" x14ac:dyDescent="0.25">
      <c r="A2669" s="23" t="s">
        <v>42</v>
      </c>
      <c r="B2669" s="23" t="s">
        <v>45</v>
      </c>
      <c r="C2669" s="33">
        <v>22</v>
      </c>
      <c r="D2669" s="30"/>
      <c r="E2669" s="33"/>
      <c r="F2669" s="30">
        <v>8181.8940000000002</v>
      </c>
      <c r="G2669" s="33">
        <v>52.216201117319997</v>
      </c>
    </row>
    <row r="2670" spans="1:7" x14ac:dyDescent="0.25">
      <c r="A2670" s="23" t="s">
        <v>42</v>
      </c>
      <c r="B2670" s="23" t="s">
        <v>45</v>
      </c>
      <c r="C2670" s="33">
        <v>22</v>
      </c>
      <c r="D2670" s="30"/>
      <c r="E2670" s="33"/>
      <c r="F2670" s="30">
        <v>8243.4120000000003</v>
      </c>
      <c r="G2670" s="33">
        <v>52.942458100560003</v>
      </c>
    </row>
    <row r="2671" spans="1:7" x14ac:dyDescent="0.25">
      <c r="A2671" s="23" t="s">
        <v>42</v>
      </c>
      <c r="B2671" s="23" t="s">
        <v>45</v>
      </c>
      <c r="C2671" s="33">
        <v>22</v>
      </c>
      <c r="D2671" s="30"/>
      <c r="E2671" s="33"/>
      <c r="F2671" s="30">
        <v>8274.1710000000003</v>
      </c>
      <c r="G2671" s="33">
        <v>53.305586592179999</v>
      </c>
    </row>
    <row r="2672" spans="1:7" x14ac:dyDescent="0.25">
      <c r="A2672" s="23" t="s">
        <v>42</v>
      </c>
      <c r="B2672" s="23" t="s">
        <v>45</v>
      </c>
      <c r="C2672" s="33">
        <v>22</v>
      </c>
      <c r="D2672" s="30"/>
      <c r="E2672" s="33"/>
      <c r="F2672" s="30">
        <v>8304.93</v>
      </c>
      <c r="G2672" s="33">
        <v>53.668715083800002</v>
      </c>
    </row>
    <row r="2673" spans="1:7" x14ac:dyDescent="0.25">
      <c r="A2673" s="23" t="s">
        <v>42</v>
      </c>
      <c r="B2673" s="23" t="s">
        <v>45</v>
      </c>
      <c r="C2673" s="33">
        <v>22</v>
      </c>
      <c r="D2673" s="30"/>
      <c r="E2673" s="33"/>
      <c r="F2673" s="30">
        <v>8305.5451799999992</v>
      </c>
      <c r="G2673" s="33">
        <v>53.67597765363</v>
      </c>
    </row>
    <row r="2674" spans="1:7" x14ac:dyDescent="0.25">
      <c r="A2674" s="23" t="s">
        <v>42</v>
      </c>
      <c r="B2674" s="23" t="s">
        <v>45</v>
      </c>
      <c r="C2674" s="33">
        <v>22</v>
      </c>
      <c r="D2674" s="30"/>
      <c r="E2674" s="33"/>
      <c r="F2674" s="30">
        <v>8366.4480000000003</v>
      </c>
      <c r="G2674" s="33">
        <v>54.394972067040001</v>
      </c>
    </row>
    <row r="2675" spans="1:7" x14ac:dyDescent="0.25">
      <c r="A2675" s="23" t="s">
        <v>42</v>
      </c>
      <c r="B2675" s="23" t="s">
        <v>45</v>
      </c>
      <c r="C2675" s="33">
        <v>22</v>
      </c>
      <c r="D2675" s="30"/>
      <c r="E2675" s="33"/>
      <c r="F2675" s="30">
        <v>8397.2070000000003</v>
      </c>
      <c r="G2675" s="33">
        <v>54.758100558659997</v>
      </c>
    </row>
    <row r="2676" spans="1:7" x14ac:dyDescent="0.25">
      <c r="A2676" s="23" t="s">
        <v>42</v>
      </c>
      <c r="B2676" s="23" t="s">
        <v>45</v>
      </c>
      <c r="C2676" s="33">
        <v>22</v>
      </c>
      <c r="D2676" s="30"/>
      <c r="E2676" s="33"/>
      <c r="F2676" s="30">
        <v>8403.3588</v>
      </c>
      <c r="G2676" s="33">
        <v>54.83072625698</v>
      </c>
    </row>
    <row r="2677" spans="1:7" x14ac:dyDescent="0.25">
      <c r="A2677" s="23" t="s">
        <v>42</v>
      </c>
      <c r="B2677" s="23" t="s">
        <v>45</v>
      </c>
      <c r="C2677" s="33">
        <v>22</v>
      </c>
      <c r="D2677" s="30"/>
      <c r="E2677" s="33"/>
      <c r="F2677" s="30">
        <v>8427.9660000000003</v>
      </c>
      <c r="G2677" s="33">
        <v>55.12122905028</v>
      </c>
    </row>
    <row r="2678" spans="1:7" x14ac:dyDescent="0.25">
      <c r="A2678" s="23" t="s">
        <v>42</v>
      </c>
      <c r="B2678" s="23" t="s">
        <v>45</v>
      </c>
      <c r="C2678" s="33">
        <v>22</v>
      </c>
      <c r="D2678" s="30"/>
      <c r="E2678" s="33"/>
      <c r="F2678" s="30">
        <v>8452.5732000000007</v>
      </c>
      <c r="G2678" s="33">
        <v>55.41173184358</v>
      </c>
    </row>
    <row r="2679" spans="1:7" x14ac:dyDescent="0.25">
      <c r="A2679" s="23" t="s">
        <v>42</v>
      </c>
      <c r="B2679" s="23" t="s">
        <v>45</v>
      </c>
      <c r="C2679" s="33">
        <v>22</v>
      </c>
      <c r="D2679" s="30"/>
      <c r="E2679" s="33"/>
      <c r="F2679" s="30">
        <v>8458.7250000000004</v>
      </c>
      <c r="G2679" s="33">
        <v>55.484357541900003</v>
      </c>
    </row>
    <row r="2680" spans="1:7" x14ac:dyDescent="0.25">
      <c r="A2680" s="23" t="s">
        <v>42</v>
      </c>
      <c r="B2680" s="23" t="s">
        <v>45</v>
      </c>
      <c r="C2680" s="33">
        <v>22</v>
      </c>
      <c r="D2680" s="30"/>
      <c r="E2680" s="33"/>
      <c r="F2680" s="30">
        <v>8489.4840000000004</v>
      </c>
      <c r="G2680" s="33">
        <v>55.847486033519999</v>
      </c>
    </row>
    <row r="2681" spans="1:7" x14ac:dyDescent="0.25">
      <c r="A2681" s="23" t="s">
        <v>42</v>
      </c>
      <c r="B2681" s="23" t="s">
        <v>45</v>
      </c>
      <c r="C2681" s="33">
        <v>22</v>
      </c>
      <c r="D2681" s="30"/>
      <c r="E2681" s="33"/>
      <c r="F2681" s="30">
        <v>8551.0020000000004</v>
      </c>
      <c r="G2681" s="33">
        <v>56.573743016759998</v>
      </c>
    </row>
    <row r="2682" spans="1:7" x14ac:dyDescent="0.25">
      <c r="A2682" s="23" t="s">
        <v>42</v>
      </c>
      <c r="B2682" s="23" t="s">
        <v>45</v>
      </c>
      <c r="C2682" s="33">
        <v>22</v>
      </c>
      <c r="D2682" s="30"/>
      <c r="E2682" s="33"/>
      <c r="F2682" s="30">
        <v>8612.52</v>
      </c>
      <c r="G2682" s="33">
        <v>57.3</v>
      </c>
    </row>
    <row r="2683" spans="1:7" x14ac:dyDescent="0.25">
      <c r="A2683" s="23" t="s">
        <v>42</v>
      </c>
      <c r="B2683" s="23" t="s">
        <v>45</v>
      </c>
      <c r="C2683" s="33">
        <v>22</v>
      </c>
      <c r="D2683" s="30"/>
      <c r="E2683" s="33"/>
      <c r="F2683" s="30">
        <v>9842.8799999999992</v>
      </c>
      <c r="G2683" s="33">
        <v>57.3</v>
      </c>
    </row>
    <row r="2684" spans="1:7" x14ac:dyDescent="0.25">
      <c r="A2684" s="23" t="s">
        <v>42</v>
      </c>
      <c r="B2684" s="23" t="s">
        <v>45</v>
      </c>
      <c r="C2684" s="33">
        <v>22</v>
      </c>
      <c r="D2684" s="30"/>
      <c r="E2684" s="33"/>
      <c r="F2684" s="30">
        <v>9904.3979999999992</v>
      </c>
      <c r="G2684" s="33">
        <v>57.8</v>
      </c>
    </row>
    <row r="2685" spans="1:7" x14ac:dyDescent="0.25">
      <c r="A2685" s="23" t="s">
        <v>42</v>
      </c>
      <c r="B2685" s="23" t="s">
        <v>45</v>
      </c>
      <c r="C2685" s="33">
        <v>22</v>
      </c>
      <c r="D2685" s="30"/>
      <c r="E2685" s="33"/>
      <c r="F2685" s="30">
        <v>9965.3008200000004</v>
      </c>
      <c r="G2685" s="33">
        <v>58.295000000000002</v>
      </c>
    </row>
    <row r="2686" spans="1:7" x14ac:dyDescent="0.25">
      <c r="A2686" s="23" t="s">
        <v>42</v>
      </c>
      <c r="B2686" s="23" t="s">
        <v>45</v>
      </c>
      <c r="C2686" s="33">
        <v>22</v>
      </c>
      <c r="D2686" s="30"/>
      <c r="E2686" s="33"/>
      <c r="F2686" s="30">
        <v>9965.9159999999993</v>
      </c>
      <c r="G2686" s="33">
        <v>58.3</v>
      </c>
    </row>
    <row r="2687" spans="1:7" x14ac:dyDescent="0.25">
      <c r="A2687" s="23" t="s">
        <v>42</v>
      </c>
      <c r="B2687" s="23" t="s">
        <v>45</v>
      </c>
      <c r="C2687" s="33">
        <v>22</v>
      </c>
      <c r="D2687" s="30"/>
      <c r="E2687" s="33"/>
      <c r="F2687" s="30">
        <v>10027.433999999999</v>
      </c>
      <c r="G2687" s="33">
        <v>58.8</v>
      </c>
    </row>
    <row r="2688" spans="1:7" x14ac:dyDescent="0.25">
      <c r="A2688" s="23" t="s">
        <v>42</v>
      </c>
      <c r="B2688" s="23" t="s">
        <v>45</v>
      </c>
      <c r="C2688" s="33">
        <v>22</v>
      </c>
      <c r="D2688" s="30"/>
      <c r="E2688" s="33"/>
      <c r="F2688" s="30">
        <v>10088.951999999999</v>
      </c>
      <c r="G2688" s="33">
        <v>59.3</v>
      </c>
    </row>
    <row r="2689" spans="1:7" x14ac:dyDescent="0.25">
      <c r="A2689" s="23" t="s">
        <v>42</v>
      </c>
      <c r="B2689" s="23" t="s">
        <v>45</v>
      </c>
      <c r="C2689" s="33">
        <v>22</v>
      </c>
      <c r="D2689" s="30"/>
      <c r="E2689" s="33"/>
      <c r="F2689" s="30">
        <v>10149.85482</v>
      </c>
      <c r="G2689" s="33">
        <v>59.795000000000002</v>
      </c>
    </row>
    <row r="2690" spans="1:7" x14ac:dyDescent="0.25">
      <c r="A2690" s="23" t="s">
        <v>42</v>
      </c>
      <c r="B2690" s="23" t="s">
        <v>45</v>
      </c>
      <c r="C2690" s="33">
        <v>22</v>
      </c>
      <c r="D2690" s="30"/>
      <c r="E2690" s="33"/>
      <c r="F2690" s="30">
        <v>10150.469999999999</v>
      </c>
      <c r="G2690" s="33">
        <v>59.8</v>
      </c>
    </row>
    <row r="2691" spans="1:7" x14ac:dyDescent="0.25">
      <c r="A2691" s="23" t="s">
        <v>42</v>
      </c>
      <c r="B2691" s="23" t="s">
        <v>45</v>
      </c>
      <c r="C2691" s="33">
        <v>22</v>
      </c>
      <c r="D2691" s="30"/>
      <c r="E2691" s="33"/>
      <c r="F2691" s="30">
        <v>10211.987999999999</v>
      </c>
      <c r="G2691" s="33">
        <v>60.3</v>
      </c>
    </row>
    <row r="2692" spans="1:7" x14ac:dyDescent="0.25">
      <c r="A2692" s="23" t="s">
        <v>42</v>
      </c>
      <c r="B2692" s="23" t="s">
        <v>45</v>
      </c>
      <c r="C2692" s="33">
        <v>22</v>
      </c>
      <c r="D2692" s="30"/>
      <c r="E2692" s="33"/>
      <c r="F2692" s="30">
        <v>10273.505999999999</v>
      </c>
      <c r="G2692" s="33">
        <v>60.8</v>
      </c>
    </row>
    <row r="2693" spans="1:7" x14ac:dyDescent="0.25">
      <c r="A2693" s="23" t="s">
        <v>42</v>
      </c>
      <c r="B2693" s="23" t="s">
        <v>45</v>
      </c>
      <c r="C2693" s="33">
        <v>22</v>
      </c>
      <c r="D2693" s="30"/>
      <c r="E2693" s="33"/>
      <c r="F2693" s="30">
        <v>10335.023999999999</v>
      </c>
      <c r="G2693" s="33">
        <v>61.3</v>
      </c>
    </row>
    <row r="2694" spans="1:7" x14ac:dyDescent="0.25">
      <c r="A2694" s="23" t="s">
        <v>42</v>
      </c>
      <c r="B2694" s="23" t="s">
        <v>45</v>
      </c>
      <c r="C2694" s="33">
        <v>22</v>
      </c>
      <c r="D2694" s="30"/>
      <c r="E2694" s="33"/>
      <c r="F2694" s="30">
        <v>10396.541999999999</v>
      </c>
      <c r="G2694" s="33">
        <v>61.8</v>
      </c>
    </row>
    <row r="2695" spans="1:7" x14ac:dyDescent="0.25">
      <c r="A2695" s="23" t="s">
        <v>42</v>
      </c>
      <c r="B2695" s="23" t="s">
        <v>45</v>
      </c>
      <c r="C2695" s="33">
        <v>22</v>
      </c>
      <c r="D2695" s="30"/>
      <c r="E2695" s="33"/>
      <c r="F2695" s="30">
        <v>10458.06</v>
      </c>
      <c r="G2695" s="33">
        <v>62.3</v>
      </c>
    </row>
    <row r="2696" spans="1:7" x14ac:dyDescent="0.25">
      <c r="A2696" s="23" t="s">
        <v>42</v>
      </c>
      <c r="B2696" s="23" t="s">
        <v>45</v>
      </c>
      <c r="C2696" s="33">
        <v>22</v>
      </c>
      <c r="D2696" s="30"/>
      <c r="E2696" s="33"/>
      <c r="F2696" s="30">
        <v>11380.83</v>
      </c>
      <c r="G2696" s="33">
        <v>62.3</v>
      </c>
    </row>
    <row r="2697" spans="1:7" x14ac:dyDescent="0.25">
      <c r="A2697" s="23" t="s">
        <v>42</v>
      </c>
      <c r="B2697" s="23" t="s">
        <v>45</v>
      </c>
      <c r="C2697" s="33">
        <v>22</v>
      </c>
      <c r="D2697" s="30"/>
      <c r="E2697" s="33"/>
      <c r="F2697" s="30">
        <v>11442.348</v>
      </c>
      <c r="G2697" s="33">
        <v>70.3</v>
      </c>
    </row>
    <row r="2698" spans="1:7" x14ac:dyDescent="0.25">
      <c r="A2698" s="23" t="s">
        <v>42</v>
      </c>
      <c r="B2698" s="23" t="s">
        <v>45</v>
      </c>
      <c r="C2698" s="33">
        <v>22</v>
      </c>
      <c r="D2698" s="30"/>
      <c r="E2698" s="33"/>
      <c r="F2698" s="30">
        <v>11626.286819999999</v>
      </c>
      <c r="G2698" s="33">
        <v>70.3</v>
      </c>
    </row>
    <row r="2699" spans="1:7" x14ac:dyDescent="0.25">
      <c r="A2699" s="23" t="s">
        <v>42</v>
      </c>
      <c r="B2699" s="23" t="s">
        <v>45</v>
      </c>
      <c r="C2699" s="33">
        <v>22</v>
      </c>
      <c r="D2699" s="30"/>
      <c r="E2699" s="33"/>
      <c r="F2699" s="30">
        <v>11626.902</v>
      </c>
      <c r="G2699" s="33">
        <v>80.3</v>
      </c>
    </row>
    <row r="2700" spans="1:7" x14ac:dyDescent="0.25">
      <c r="A2700" s="23" t="s">
        <v>42</v>
      </c>
      <c r="B2700" s="23" t="s">
        <v>45</v>
      </c>
      <c r="C2700" s="33">
        <v>22</v>
      </c>
      <c r="D2700" s="30"/>
      <c r="E2700" s="33"/>
      <c r="F2700" s="30">
        <v>11749.938</v>
      </c>
      <c r="G2700" s="33">
        <v>80.3</v>
      </c>
    </row>
    <row r="2701" spans="1:7" x14ac:dyDescent="0.25">
      <c r="A2701" s="23" t="s">
        <v>42</v>
      </c>
      <c r="B2701" s="23" t="s">
        <v>45</v>
      </c>
      <c r="C2701" s="33">
        <v>22</v>
      </c>
      <c r="D2701" s="30"/>
      <c r="E2701" s="33"/>
      <c r="F2701" s="30">
        <v>11811.456</v>
      </c>
      <c r="G2701" s="33">
        <v>93.3</v>
      </c>
    </row>
    <row r="2702" spans="1:7" x14ac:dyDescent="0.25">
      <c r="A2702" s="23" t="s">
        <v>42</v>
      </c>
      <c r="B2702" s="23" t="s">
        <v>45</v>
      </c>
      <c r="C2702" s="33">
        <v>22</v>
      </c>
      <c r="D2702" s="30"/>
      <c r="E2702" s="33"/>
      <c r="F2702" s="30">
        <v>11872.974</v>
      </c>
      <c r="G2702" s="33">
        <v>93.3</v>
      </c>
    </row>
    <row r="2703" spans="1:7" x14ac:dyDescent="0.25">
      <c r="A2703" s="23" t="s">
        <v>42</v>
      </c>
      <c r="B2703" s="23" t="s">
        <v>45</v>
      </c>
      <c r="C2703" s="33">
        <v>22</v>
      </c>
      <c r="D2703" s="30"/>
      <c r="E2703" s="33"/>
      <c r="F2703" s="30">
        <v>11933.876819999999</v>
      </c>
      <c r="G2703" s="33">
        <v>95.28</v>
      </c>
    </row>
    <row r="2704" spans="1:7" x14ac:dyDescent="0.25">
      <c r="A2704" s="23" t="s">
        <v>42</v>
      </c>
      <c r="B2704" s="23" t="s">
        <v>45</v>
      </c>
      <c r="C2704" s="33">
        <v>22</v>
      </c>
      <c r="D2704" s="30"/>
      <c r="E2704" s="33"/>
      <c r="F2704" s="30">
        <v>11934.492</v>
      </c>
      <c r="G2704" s="33">
        <v>110.3</v>
      </c>
    </row>
    <row r="2705" spans="1:7" x14ac:dyDescent="0.25">
      <c r="A2705" s="23" t="s">
        <v>42</v>
      </c>
      <c r="B2705" s="23" t="s">
        <v>45</v>
      </c>
      <c r="C2705" s="33">
        <v>22</v>
      </c>
      <c r="D2705" s="30"/>
      <c r="E2705" s="33"/>
      <c r="F2705" s="30">
        <v>12611.19</v>
      </c>
      <c r="G2705" s="33">
        <v>110.3</v>
      </c>
    </row>
    <row r="2706" spans="1:7" x14ac:dyDescent="0.25">
      <c r="A2706" s="23" t="s">
        <v>42</v>
      </c>
      <c r="B2706" s="23" t="s">
        <v>45</v>
      </c>
      <c r="C2706" s="33">
        <v>22</v>
      </c>
      <c r="D2706" s="30"/>
      <c r="E2706" s="33"/>
      <c r="F2706" s="30">
        <v>12617.3418</v>
      </c>
      <c r="G2706" s="33">
        <v>130.30000000000001</v>
      </c>
    </row>
    <row r="2707" spans="1:7" x14ac:dyDescent="0.25">
      <c r="A2707" s="23" t="s">
        <v>42</v>
      </c>
      <c r="B2707" s="23" t="s">
        <v>45</v>
      </c>
      <c r="C2707" s="33">
        <v>22</v>
      </c>
      <c r="D2707" s="30"/>
      <c r="E2707" s="33"/>
      <c r="F2707" s="30">
        <v>13226.37</v>
      </c>
      <c r="G2707" s="33">
        <v>130.30000000000001</v>
      </c>
    </row>
    <row r="2708" spans="1:7" x14ac:dyDescent="0.25">
      <c r="A2708" s="23" t="s">
        <v>42</v>
      </c>
      <c r="B2708" s="23" t="s">
        <v>45</v>
      </c>
      <c r="C2708" s="33">
        <v>22</v>
      </c>
      <c r="D2708" s="30"/>
      <c r="E2708" s="33"/>
      <c r="F2708" s="30">
        <v>13232.5218</v>
      </c>
      <c r="G2708" s="33">
        <v>150.30000000000001</v>
      </c>
    </row>
    <row r="2709" spans="1:7" x14ac:dyDescent="0.25">
      <c r="A2709" s="23" t="s">
        <v>42</v>
      </c>
      <c r="B2709" s="23" t="s">
        <v>45</v>
      </c>
      <c r="C2709" s="33">
        <v>22</v>
      </c>
      <c r="D2709" s="30"/>
      <c r="E2709" s="33"/>
      <c r="F2709" s="30">
        <v>14149.14</v>
      </c>
      <c r="G2709" s="33">
        <v>150.30000000000001</v>
      </c>
    </row>
    <row r="2710" spans="1:7" x14ac:dyDescent="0.25">
      <c r="A2710" s="23" t="s">
        <v>42</v>
      </c>
      <c r="B2710" s="23" t="s">
        <v>45</v>
      </c>
      <c r="C2710" s="33">
        <v>22</v>
      </c>
      <c r="D2710" s="30"/>
      <c r="E2710" s="33"/>
      <c r="F2710" s="30">
        <v>14155.291800000001</v>
      </c>
      <c r="G2710" s="33">
        <v>160.30000000000001</v>
      </c>
    </row>
    <row r="2711" spans="1:7" x14ac:dyDescent="0.25">
      <c r="A2711" s="23" t="s">
        <v>42</v>
      </c>
      <c r="B2711" s="23" t="s">
        <v>45</v>
      </c>
      <c r="C2711" s="33">
        <v>22</v>
      </c>
      <c r="D2711" s="30"/>
      <c r="E2711" s="33"/>
      <c r="F2711" s="30">
        <v>30759</v>
      </c>
      <c r="G2711" s="33">
        <v>160.30000000000001</v>
      </c>
    </row>
    <row r="2712" spans="1:7" x14ac:dyDescent="0.25">
      <c r="A2712" s="23" t="s">
        <v>42</v>
      </c>
      <c r="B2712" s="23" t="s">
        <v>45</v>
      </c>
      <c r="C2712" s="33">
        <v>22</v>
      </c>
      <c r="D2712" s="30"/>
      <c r="E2712" s="33"/>
      <c r="F2712" s="30">
        <v>30765.1518</v>
      </c>
      <c r="G2712" s="33">
        <v>164.8</v>
      </c>
    </row>
    <row r="2713" spans="1:7" x14ac:dyDescent="0.25">
      <c r="A2713" s="23" t="s">
        <v>42</v>
      </c>
      <c r="B2713" s="23" t="s">
        <v>45</v>
      </c>
      <c r="C2713" s="33">
        <v>22</v>
      </c>
      <c r="D2713" s="30"/>
      <c r="E2713" s="33"/>
      <c r="F2713" s="30">
        <v>61518</v>
      </c>
      <c r="G2713" s="33">
        <v>164.8</v>
      </c>
    </row>
    <row r="2714" spans="1:7" x14ac:dyDescent="0.25">
      <c r="A2714" s="23" t="s">
        <v>42</v>
      </c>
      <c r="B2714" s="23" t="s">
        <v>45</v>
      </c>
      <c r="C2714" s="33">
        <v>23</v>
      </c>
      <c r="D2714" s="30">
        <v>6.1517999999999997</v>
      </c>
      <c r="E2714" s="33">
        <v>502.9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23</v>
      </c>
      <c r="D2715" s="30">
        <v>4499.42652</v>
      </c>
      <c r="E2715" s="33">
        <v>502.9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23</v>
      </c>
      <c r="D2716" s="30">
        <v>4500.0416999999998</v>
      </c>
      <c r="E2716" s="33">
        <v>485.4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23</v>
      </c>
      <c r="D2717" s="30">
        <v>6766.98</v>
      </c>
      <c r="E2717" s="33">
        <v>485.4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23</v>
      </c>
      <c r="D2718" s="30">
        <v>6767.5951800000003</v>
      </c>
      <c r="E2718" s="33">
        <v>470.4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23</v>
      </c>
      <c r="D2719" s="30">
        <v>6827.8828199999998</v>
      </c>
      <c r="E2719" s="33">
        <v>470.4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23</v>
      </c>
      <c r="D2720" s="30">
        <v>6828.4979999999996</v>
      </c>
      <c r="E2720" s="33">
        <v>364.4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23</v>
      </c>
      <c r="D2721" s="30">
        <v>7259.1239999999998</v>
      </c>
      <c r="E2721" s="33">
        <v>364.4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23</v>
      </c>
      <c r="D2722" s="30">
        <v>7259.7391799999996</v>
      </c>
      <c r="E2722" s="33">
        <v>362.4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23</v>
      </c>
      <c r="D2723" s="30">
        <v>7265.2758000000003</v>
      </c>
      <c r="E2723" s="33">
        <v>344.4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23</v>
      </c>
      <c r="D2724" s="30">
        <v>7443.6779999999999</v>
      </c>
      <c r="E2724" s="33">
        <v>344.4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23</v>
      </c>
      <c r="D2725" s="30">
        <v>7505.1959999999999</v>
      </c>
      <c r="E2725" s="33">
        <v>338.4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23</v>
      </c>
      <c r="D2726" s="30">
        <v>7566.7139999999999</v>
      </c>
      <c r="E2726" s="33">
        <v>338.4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23</v>
      </c>
      <c r="D2727" s="30">
        <v>7627.6168200000002</v>
      </c>
      <c r="E2727" s="33">
        <v>326.52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23</v>
      </c>
      <c r="D2728" s="30">
        <v>7628.232</v>
      </c>
      <c r="E2728" s="33">
        <v>326.39999999999998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23</v>
      </c>
      <c r="D2729" s="30">
        <v>7689.75</v>
      </c>
      <c r="E2729" s="33">
        <v>326.39999999999998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23</v>
      </c>
      <c r="D2730" s="30">
        <v>7695.9017999999996</v>
      </c>
      <c r="E2730" s="33">
        <v>325.2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23</v>
      </c>
      <c r="D2731" s="30">
        <v>7720.509</v>
      </c>
      <c r="E2731" s="33">
        <v>320.39999999999998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23</v>
      </c>
      <c r="D2732" s="30">
        <v>7750.6528200000002</v>
      </c>
      <c r="E2732" s="33">
        <v>314.52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23</v>
      </c>
      <c r="D2733" s="30">
        <v>7751.268</v>
      </c>
      <c r="E2733" s="33">
        <v>314.39999999999998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23</v>
      </c>
      <c r="D2734" s="30">
        <v>7782.027</v>
      </c>
      <c r="E2734" s="33">
        <v>314.39999999999998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23</v>
      </c>
      <c r="D2735" s="30">
        <v>7788.1787999999997</v>
      </c>
      <c r="E2735" s="33">
        <v>304.39999999999998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23</v>
      </c>
      <c r="D2736" s="30">
        <v>7812.7860000000001</v>
      </c>
      <c r="E2736" s="33">
        <v>304.39999999999998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23</v>
      </c>
      <c r="D2737" s="30">
        <v>7874.3040000000001</v>
      </c>
      <c r="E2737" s="33">
        <v>287.39999999999998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23</v>
      </c>
      <c r="D2738" s="30">
        <v>7880.4557999999997</v>
      </c>
      <c r="E2738" s="33">
        <v>267.39999999999998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23</v>
      </c>
      <c r="D2739" s="30">
        <v>7935.8220000000001</v>
      </c>
      <c r="E2739" s="33">
        <v>267.39999999999998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23</v>
      </c>
      <c r="D2740" s="30">
        <v>7941.9737999999998</v>
      </c>
      <c r="E2740" s="33">
        <v>259.2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23</v>
      </c>
      <c r="D2741" s="30">
        <v>7997.34</v>
      </c>
      <c r="E2741" s="33">
        <v>239.4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23</v>
      </c>
      <c r="D2742" s="30">
        <v>8058.8580000000002</v>
      </c>
      <c r="E2742" s="33">
        <v>239.4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23</v>
      </c>
      <c r="D2743" s="30">
        <v>8089.6170000000002</v>
      </c>
      <c r="E2743" s="33">
        <v>228.4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23</v>
      </c>
      <c r="D2744" s="30">
        <v>8120.3760000000002</v>
      </c>
      <c r="E2744" s="33">
        <v>217.4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23</v>
      </c>
      <c r="D2745" s="30">
        <v>8181.8940000000002</v>
      </c>
      <c r="E2745" s="33">
        <v>217.4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23</v>
      </c>
      <c r="D2746" s="30">
        <v>8188.0457999999999</v>
      </c>
      <c r="E2746" s="33">
        <v>195.2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23</v>
      </c>
      <c r="D2747" s="30">
        <v>8243.4120000000003</v>
      </c>
      <c r="E2747" s="33">
        <v>175.4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23</v>
      </c>
      <c r="D2748" s="30">
        <v>8249.5637999999999</v>
      </c>
      <c r="E2748" s="33">
        <v>168.4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23</v>
      </c>
      <c r="D2749" s="30">
        <v>8304.93</v>
      </c>
      <c r="E2749" s="33">
        <v>168.4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23</v>
      </c>
      <c r="D2750" s="30">
        <v>8305.5451799999992</v>
      </c>
      <c r="E2750" s="33">
        <v>168.18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23</v>
      </c>
      <c r="D2751" s="30">
        <v>8366.4480000000003</v>
      </c>
      <c r="E2751" s="33">
        <v>146.4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23</v>
      </c>
      <c r="D2752" s="30">
        <v>8427.9660000000003</v>
      </c>
      <c r="E2752" s="33">
        <v>146.4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23</v>
      </c>
      <c r="D2753" s="30">
        <v>8452.5732000000007</v>
      </c>
      <c r="E2753" s="33">
        <v>137.6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23</v>
      </c>
      <c r="D2754" s="30">
        <v>8458.7250000000004</v>
      </c>
      <c r="E2754" s="33">
        <v>135.4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23</v>
      </c>
      <c r="D2755" s="30">
        <v>8489.4840000000004</v>
      </c>
      <c r="E2755" s="33">
        <v>124.4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23</v>
      </c>
      <c r="D2756" s="30">
        <v>8495.6358</v>
      </c>
      <c r="E2756" s="33">
        <v>104.4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23</v>
      </c>
      <c r="D2757" s="30">
        <v>8551.0020000000004</v>
      </c>
      <c r="E2757" s="33">
        <v>104.4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23</v>
      </c>
      <c r="D2758" s="30">
        <v>8612.52</v>
      </c>
      <c r="E2758" s="33">
        <v>74.400000000000006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23</v>
      </c>
      <c r="D2759" s="30">
        <v>19396.625400000001</v>
      </c>
      <c r="E2759" s="33">
        <v>74.400000000000006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23</v>
      </c>
      <c r="D2760" s="30">
        <v>19402.7772</v>
      </c>
      <c r="E2760" s="33">
        <v>74.3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23</v>
      </c>
      <c r="D2761" s="30">
        <v>23684.43</v>
      </c>
      <c r="E2761" s="33">
        <v>74.3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23</v>
      </c>
      <c r="D2762" s="30">
        <v>23690.5818</v>
      </c>
      <c r="E2762" s="33">
        <v>74.099999999999994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23</v>
      </c>
      <c r="D2763" s="30">
        <v>27990.69</v>
      </c>
      <c r="E2763" s="33">
        <v>74.099999999999994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23</v>
      </c>
      <c r="D2764" s="30">
        <v>27991.305179999999</v>
      </c>
      <c r="E2764" s="33">
        <v>72.900000000000006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23</v>
      </c>
      <c r="D2765" s="30">
        <v>30759</v>
      </c>
      <c r="E2765" s="33">
        <v>72.900000000000006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23</v>
      </c>
      <c r="D2766" s="30">
        <v>30765.1518</v>
      </c>
      <c r="E2766" s="33">
        <v>62.9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23</v>
      </c>
      <c r="D2767" s="30">
        <v>43062.6</v>
      </c>
      <c r="E2767" s="33">
        <v>62.9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23</v>
      </c>
      <c r="D2768" s="30">
        <v>43068.751799999998</v>
      </c>
      <c r="E2768" s="33">
        <v>43.4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23</v>
      </c>
      <c r="D2769" s="30">
        <v>61518</v>
      </c>
      <c r="E2769" s="33">
        <v>43.4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23</v>
      </c>
      <c r="D2770" s="30"/>
      <c r="E2770" s="33"/>
      <c r="F2770" s="30">
        <v>6.1517999999999997</v>
      </c>
      <c r="G2770" s="33">
        <v>24.5</v>
      </c>
    </row>
    <row r="2771" spans="1:7" x14ac:dyDescent="0.25">
      <c r="A2771" s="23" t="s">
        <v>42</v>
      </c>
      <c r="B2771" s="23" t="s">
        <v>45</v>
      </c>
      <c r="C2771" s="33">
        <v>23</v>
      </c>
      <c r="D2771" s="30"/>
      <c r="E2771" s="33"/>
      <c r="F2771" s="30">
        <v>6459.39</v>
      </c>
      <c r="G2771" s="33">
        <v>24.5</v>
      </c>
    </row>
    <row r="2772" spans="1:7" x14ac:dyDescent="0.25">
      <c r="A2772" s="23" t="s">
        <v>42</v>
      </c>
      <c r="B2772" s="23" t="s">
        <v>45</v>
      </c>
      <c r="C2772" s="33">
        <v>23</v>
      </c>
      <c r="D2772" s="30"/>
      <c r="E2772" s="33"/>
      <c r="F2772" s="30">
        <v>6460.0051800000001</v>
      </c>
      <c r="G2772" s="33">
        <v>27.9</v>
      </c>
    </row>
    <row r="2773" spans="1:7" x14ac:dyDescent="0.25">
      <c r="A2773" s="23" t="s">
        <v>42</v>
      </c>
      <c r="B2773" s="23" t="s">
        <v>45</v>
      </c>
      <c r="C2773" s="33">
        <v>23</v>
      </c>
      <c r="D2773" s="30"/>
      <c r="E2773" s="33"/>
      <c r="F2773" s="30">
        <v>6465.5418</v>
      </c>
      <c r="G2773" s="33">
        <v>58.5</v>
      </c>
    </row>
    <row r="2774" spans="1:7" x14ac:dyDescent="0.25">
      <c r="A2774" s="23" t="s">
        <v>42</v>
      </c>
      <c r="B2774" s="23" t="s">
        <v>45</v>
      </c>
      <c r="C2774" s="33">
        <v>23</v>
      </c>
      <c r="D2774" s="30"/>
      <c r="E2774" s="33"/>
      <c r="F2774" s="30">
        <v>8274.1710000000003</v>
      </c>
      <c r="G2774" s="33">
        <v>58.5</v>
      </c>
    </row>
    <row r="2775" spans="1:7" x14ac:dyDescent="0.25">
      <c r="A2775" s="23" t="s">
        <v>42</v>
      </c>
      <c r="B2775" s="23" t="s">
        <v>45</v>
      </c>
      <c r="C2775" s="33">
        <v>23</v>
      </c>
      <c r="D2775" s="30"/>
      <c r="E2775" s="33"/>
      <c r="F2775" s="30">
        <v>8304.93</v>
      </c>
      <c r="G2775" s="33">
        <v>60.166666666669997</v>
      </c>
    </row>
    <row r="2776" spans="1:7" x14ac:dyDescent="0.25">
      <c r="A2776" s="23" t="s">
        <v>42</v>
      </c>
      <c r="B2776" s="23" t="s">
        <v>45</v>
      </c>
      <c r="C2776" s="33">
        <v>23</v>
      </c>
      <c r="D2776" s="30"/>
      <c r="E2776" s="33"/>
      <c r="F2776" s="30">
        <v>8305.5451799999992</v>
      </c>
      <c r="G2776" s="33">
        <v>60.2</v>
      </c>
    </row>
    <row r="2777" spans="1:7" x14ac:dyDescent="0.25">
      <c r="A2777" s="23" t="s">
        <v>42</v>
      </c>
      <c r="B2777" s="23" t="s">
        <v>45</v>
      </c>
      <c r="C2777" s="33">
        <v>23</v>
      </c>
      <c r="D2777" s="30"/>
      <c r="E2777" s="33"/>
      <c r="F2777" s="30">
        <v>8366.4480000000003</v>
      </c>
      <c r="G2777" s="33">
        <v>63.5</v>
      </c>
    </row>
    <row r="2778" spans="1:7" x14ac:dyDescent="0.25">
      <c r="A2778" s="23" t="s">
        <v>42</v>
      </c>
      <c r="B2778" s="23" t="s">
        <v>45</v>
      </c>
      <c r="C2778" s="33">
        <v>23</v>
      </c>
      <c r="D2778" s="30"/>
      <c r="E2778" s="33"/>
      <c r="F2778" s="30">
        <v>9043.1460000000006</v>
      </c>
      <c r="G2778" s="33">
        <v>63.5</v>
      </c>
    </row>
    <row r="2779" spans="1:7" x14ac:dyDescent="0.25">
      <c r="A2779" s="23" t="s">
        <v>42</v>
      </c>
      <c r="B2779" s="23" t="s">
        <v>45</v>
      </c>
      <c r="C2779" s="33">
        <v>23</v>
      </c>
      <c r="D2779" s="30"/>
      <c r="E2779" s="33"/>
      <c r="F2779" s="30">
        <v>9104.6640000000007</v>
      </c>
      <c r="G2779" s="33">
        <v>73.5</v>
      </c>
    </row>
    <row r="2780" spans="1:7" x14ac:dyDescent="0.25">
      <c r="A2780" s="23" t="s">
        <v>42</v>
      </c>
      <c r="B2780" s="23" t="s">
        <v>45</v>
      </c>
      <c r="C2780" s="33">
        <v>23</v>
      </c>
      <c r="D2780" s="30"/>
      <c r="E2780" s="33"/>
      <c r="F2780" s="30">
        <v>9166.1820000000007</v>
      </c>
      <c r="G2780" s="33">
        <v>73.5</v>
      </c>
    </row>
    <row r="2781" spans="1:7" x14ac:dyDescent="0.25">
      <c r="A2781" s="23" t="s">
        <v>42</v>
      </c>
      <c r="B2781" s="23" t="s">
        <v>45</v>
      </c>
      <c r="C2781" s="33">
        <v>23</v>
      </c>
      <c r="D2781" s="30"/>
      <c r="E2781" s="33"/>
      <c r="F2781" s="30">
        <v>9196.9410000000007</v>
      </c>
      <c r="G2781" s="33">
        <v>78.5</v>
      </c>
    </row>
    <row r="2782" spans="1:7" x14ac:dyDescent="0.25">
      <c r="A2782" s="23" t="s">
        <v>42</v>
      </c>
      <c r="B2782" s="23" t="s">
        <v>45</v>
      </c>
      <c r="C2782" s="33">
        <v>23</v>
      </c>
      <c r="D2782" s="30"/>
      <c r="E2782" s="33"/>
      <c r="F2782" s="30">
        <v>9227.7000000000007</v>
      </c>
      <c r="G2782" s="33">
        <v>83.5</v>
      </c>
    </row>
    <row r="2783" spans="1:7" x14ac:dyDescent="0.25">
      <c r="A2783" s="23" t="s">
        <v>42</v>
      </c>
      <c r="B2783" s="23" t="s">
        <v>45</v>
      </c>
      <c r="C2783" s="33">
        <v>23</v>
      </c>
      <c r="D2783" s="30"/>
      <c r="E2783" s="33"/>
      <c r="F2783" s="30">
        <v>9289.2180000000008</v>
      </c>
      <c r="G2783" s="33">
        <v>83.5</v>
      </c>
    </row>
    <row r="2784" spans="1:7" x14ac:dyDescent="0.25">
      <c r="A2784" s="23" t="s">
        <v>42</v>
      </c>
      <c r="B2784" s="23" t="s">
        <v>45</v>
      </c>
      <c r="C2784" s="33">
        <v>23</v>
      </c>
      <c r="D2784" s="30"/>
      <c r="E2784" s="33"/>
      <c r="F2784" s="30">
        <v>9350.7360000000008</v>
      </c>
      <c r="G2784" s="33">
        <v>93.5</v>
      </c>
    </row>
    <row r="2785" spans="1:7" x14ac:dyDescent="0.25">
      <c r="A2785" s="23" t="s">
        <v>42</v>
      </c>
      <c r="B2785" s="23" t="s">
        <v>45</v>
      </c>
      <c r="C2785" s="33">
        <v>23</v>
      </c>
      <c r="D2785" s="30"/>
      <c r="E2785" s="33"/>
      <c r="F2785" s="30">
        <v>9657.7108200000002</v>
      </c>
      <c r="G2785" s="33">
        <v>93.5</v>
      </c>
    </row>
    <row r="2786" spans="1:7" x14ac:dyDescent="0.25">
      <c r="A2786" s="23" t="s">
        <v>42</v>
      </c>
      <c r="B2786" s="23" t="s">
        <v>45</v>
      </c>
      <c r="C2786" s="33">
        <v>23</v>
      </c>
      <c r="D2786" s="30"/>
      <c r="E2786" s="33"/>
      <c r="F2786" s="30">
        <v>9658.3259999999991</v>
      </c>
      <c r="G2786" s="33">
        <v>103.5</v>
      </c>
    </row>
    <row r="2787" spans="1:7" x14ac:dyDescent="0.25">
      <c r="A2787" s="23" t="s">
        <v>42</v>
      </c>
      <c r="B2787" s="23" t="s">
        <v>45</v>
      </c>
      <c r="C2787" s="33">
        <v>23</v>
      </c>
      <c r="D2787" s="30"/>
      <c r="E2787" s="33"/>
      <c r="F2787" s="30">
        <v>9965.3008200000004</v>
      </c>
      <c r="G2787" s="33">
        <v>103.5</v>
      </c>
    </row>
    <row r="2788" spans="1:7" x14ac:dyDescent="0.25">
      <c r="A2788" s="23" t="s">
        <v>42</v>
      </c>
      <c r="B2788" s="23" t="s">
        <v>45</v>
      </c>
      <c r="C2788" s="33">
        <v>23</v>
      </c>
      <c r="D2788" s="30"/>
      <c r="E2788" s="33"/>
      <c r="F2788" s="30">
        <v>9965.9159999999993</v>
      </c>
      <c r="G2788" s="33">
        <v>118.5</v>
      </c>
    </row>
    <row r="2789" spans="1:7" x14ac:dyDescent="0.25">
      <c r="A2789" s="23" t="s">
        <v>42</v>
      </c>
      <c r="B2789" s="23" t="s">
        <v>45</v>
      </c>
      <c r="C2789" s="33">
        <v>23</v>
      </c>
      <c r="D2789" s="30"/>
      <c r="E2789" s="33"/>
      <c r="F2789" s="30">
        <v>10150.469999999999</v>
      </c>
      <c r="G2789" s="33">
        <v>118.5</v>
      </c>
    </row>
    <row r="2790" spans="1:7" x14ac:dyDescent="0.25">
      <c r="A2790" s="23" t="s">
        <v>42</v>
      </c>
      <c r="B2790" s="23" t="s">
        <v>45</v>
      </c>
      <c r="C2790" s="33">
        <v>23</v>
      </c>
      <c r="D2790" s="30"/>
      <c r="E2790" s="33"/>
      <c r="F2790" s="30">
        <v>10156.621800000001</v>
      </c>
      <c r="G2790" s="33">
        <v>138.5</v>
      </c>
    </row>
    <row r="2791" spans="1:7" x14ac:dyDescent="0.25">
      <c r="A2791" s="23" t="s">
        <v>42</v>
      </c>
      <c r="B2791" s="23" t="s">
        <v>45</v>
      </c>
      <c r="C2791" s="33">
        <v>23</v>
      </c>
      <c r="D2791" s="30"/>
      <c r="E2791" s="33"/>
      <c r="F2791" s="30">
        <v>10765.65</v>
      </c>
      <c r="G2791" s="33">
        <v>138.5</v>
      </c>
    </row>
    <row r="2792" spans="1:7" x14ac:dyDescent="0.25">
      <c r="A2792" s="23" t="s">
        <v>42</v>
      </c>
      <c r="B2792" s="23" t="s">
        <v>45</v>
      </c>
      <c r="C2792" s="33">
        <v>23</v>
      </c>
      <c r="D2792" s="30"/>
      <c r="E2792" s="33"/>
      <c r="F2792" s="30">
        <v>10771.801799999999</v>
      </c>
      <c r="G2792" s="33">
        <v>158.5</v>
      </c>
    </row>
    <row r="2793" spans="1:7" x14ac:dyDescent="0.25">
      <c r="A2793" s="23" t="s">
        <v>42</v>
      </c>
      <c r="B2793" s="23" t="s">
        <v>45</v>
      </c>
      <c r="C2793" s="33">
        <v>23</v>
      </c>
      <c r="D2793" s="30"/>
      <c r="E2793" s="33"/>
      <c r="F2793" s="30">
        <v>11688.42</v>
      </c>
      <c r="G2793" s="33">
        <v>158.5</v>
      </c>
    </row>
    <row r="2794" spans="1:7" x14ac:dyDescent="0.25">
      <c r="A2794" s="23" t="s">
        <v>42</v>
      </c>
      <c r="B2794" s="23" t="s">
        <v>45</v>
      </c>
      <c r="C2794" s="33">
        <v>23</v>
      </c>
      <c r="D2794" s="30"/>
      <c r="E2794" s="33"/>
      <c r="F2794" s="30">
        <v>11694.5718</v>
      </c>
      <c r="G2794" s="33">
        <v>174.5</v>
      </c>
    </row>
    <row r="2795" spans="1:7" x14ac:dyDescent="0.25">
      <c r="A2795" s="23" t="s">
        <v>42</v>
      </c>
      <c r="B2795" s="23" t="s">
        <v>45</v>
      </c>
      <c r="C2795" s="33">
        <v>23</v>
      </c>
      <c r="D2795" s="30"/>
      <c r="E2795" s="33"/>
      <c r="F2795" s="30">
        <v>30759</v>
      </c>
      <c r="G2795" s="33">
        <v>174.5</v>
      </c>
    </row>
    <row r="2796" spans="1:7" x14ac:dyDescent="0.25">
      <c r="A2796" s="23" t="s">
        <v>42</v>
      </c>
      <c r="B2796" s="23" t="s">
        <v>45</v>
      </c>
      <c r="C2796" s="33">
        <v>23</v>
      </c>
      <c r="D2796" s="30"/>
      <c r="E2796" s="33"/>
      <c r="F2796" s="30">
        <v>30765.1518</v>
      </c>
      <c r="G2796" s="33">
        <v>178.9</v>
      </c>
    </row>
    <row r="2797" spans="1:7" x14ac:dyDescent="0.25">
      <c r="A2797" s="23" t="s">
        <v>42</v>
      </c>
      <c r="B2797" s="23" t="s">
        <v>45</v>
      </c>
      <c r="C2797" s="33">
        <v>23</v>
      </c>
      <c r="D2797" s="30"/>
      <c r="E2797" s="33"/>
      <c r="F2797" s="30">
        <v>61518</v>
      </c>
      <c r="G2797" s="33">
        <v>178.9</v>
      </c>
    </row>
    <row r="2798" spans="1:7" x14ac:dyDescent="0.25">
      <c r="A2798" s="23" t="s">
        <v>42</v>
      </c>
      <c r="B2798" s="23" t="s">
        <v>45</v>
      </c>
      <c r="C2798" s="33">
        <v>24</v>
      </c>
      <c r="D2798" s="30">
        <v>6.1517999999999997</v>
      </c>
      <c r="E2798" s="33">
        <v>477.2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24</v>
      </c>
      <c r="D2799" s="30">
        <v>4499.42652</v>
      </c>
      <c r="E2799" s="33">
        <v>477.2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24</v>
      </c>
      <c r="D2800" s="30">
        <v>4500.0416999999998</v>
      </c>
      <c r="E2800" s="33">
        <v>460.3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24</v>
      </c>
      <c r="D2801" s="30">
        <v>5413.5839999999998</v>
      </c>
      <c r="E2801" s="33">
        <v>460.3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24</v>
      </c>
      <c r="D2802" s="30">
        <v>5414.1991799999996</v>
      </c>
      <c r="E2802" s="33">
        <v>458.3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24</v>
      </c>
      <c r="D2803" s="30">
        <v>5419.7358000000004</v>
      </c>
      <c r="E2803" s="33">
        <v>440.3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24</v>
      </c>
      <c r="D2804" s="30">
        <v>6028.7640000000001</v>
      </c>
      <c r="E2804" s="33">
        <v>440.3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24</v>
      </c>
      <c r="D2805" s="30">
        <v>6029.3791799999999</v>
      </c>
      <c r="E2805" s="33">
        <v>423.3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24</v>
      </c>
      <c r="D2806" s="30">
        <v>6034.9157999999998</v>
      </c>
      <c r="E2806" s="33">
        <v>405.3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24</v>
      </c>
      <c r="D2807" s="30">
        <v>6336.3540000000003</v>
      </c>
      <c r="E2807" s="33">
        <v>405.3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24</v>
      </c>
      <c r="D2808" s="30">
        <v>6342.5057999999999</v>
      </c>
      <c r="E2808" s="33">
        <v>385.3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24</v>
      </c>
      <c r="D2809" s="30">
        <v>6458.7748199999996</v>
      </c>
      <c r="E2809" s="33">
        <v>385.3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24</v>
      </c>
      <c r="D2810" s="30">
        <v>6459.39</v>
      </c>
      <c r="E2810" s="33">
        <v>275.3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24</v>
      </c>
      <c r="D2811" s="30">
        <v>6551.6670000000004</v>
      </c>
      <c r="E2811" s="33">
        <v>275.3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24</v>
      </c>
      <c r="D2812" s="30">
        <v>6557.8188</v>
      </c>
      <c r="E2812" s="33">
        <v>265.3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24</v>
      </c>
      <c r="D2813" s="30">
        <v>6643.9440000000004</v>
      </c>
      <c r="E2813" s="33">
        <v>265.3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24</v>
      </c>
      <c r="D2814" s="30">
        <v>6650.0958000000001</v>
      </c>
      <c r="E2814" s="33">
        <v>245.3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24</v>
      </c>
      <c r="D2815" s="30">
        <v>7566.7139999999999</v>
      </c>
      <c r="E2815" s="33">
        <v>245.3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24</v>
      </c>
      <c r="D2816" s="30">
        <v>7627.6168200000002</v>
      </c>
      <c r="E2816" s="33">
        <v>243.32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24</v>
      </c>
      <c r="D2817" s="30">
        <v>7628.232</v>
      </c>
      <c r="E2817" s="33">
        <v>243.3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24</v>
      </c>
      <c r="D2818" s="30">
        <v>7689.75</v>
      </c>
      <c r="E2818" s="33">
        <v>243.3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24</v>
      </c>
      <c r="D2819" s="30">
        <v>7695.9017999999996</v>
      </c>
      <c r="E2819" s="33">
        <v>241.8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24</v>
      </c>
      <c r="D2820" s="30">
        <v>7708.2053999999998</v>
      </c>
      <c r="E2820" s="33">
        <v>238.8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24</v>
      </c>
      <c r="D2821" s="30">
        <v>7714.3572000000004</v>
      </c>
      <c r="E2821" s="33">
        <v>230.3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24</v>
      </c>
      <c r="D2822" s="30">
        <v>7720.509</v>
      </c>
      <c r="E2822" s="33">
        <v>228.8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24</v>
      </c>
      <c r="D2823" s="30">
        <v>7750.6528200000002</v>
      </c>
      <c r="E2823" s="33">
        <v>221.45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24</v>
      </c>
      <c r="D2824" s="30">
        <v>7751.268</v>
      </c>
      <c r="E2824" s="33">
        <v>221.3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24</v>
      </c>
      <c r="D2825" s="30">
        <v>7812.7860000000001</v>
      </c>
      <c r="E2825" s="33">
        <v>221.3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24</v>
      </c>
      <c r="D2826" s="30">
        <v>7874.3040000000001</v>
      </c>
      <c r="E2826" s="33">
        <v>199.3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24</v>
      </c>
      <c r="D2827" s="30">
        <v>7935.8220000000001</v>
      </c>
      <c r="E2827" s="33">
        <v>199.3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24</v>
      </c>
      <c r="D2828" s="30">
        <v>7997.34</v>
      </c>
      <c r="E2828" s="33">
        <v>177.3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24</v>
      </c>
      <c r="D2829" s="30">
        <v>8015.7954</v>
      </c>
      <c r="E2829" s="33">
        <v>177.3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24</v>
      </c>
      <c r="D2830" s="30">
        <v>8021.9471999999996</v>
      </c>
      <c r="E2830" s="33">
        <v>169.3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24</v>
      </c>
      <c r="D2831" s="30">
        <v>8058.8580000000002</v>
      </c>
      <c r="E2831" s="33">
        <v>169.3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24</v>
      </c>
      <c r="D2832" s="30">
        <v>8089.6170000000002</v>
      </c>
      <c r="E2832" s="33">
        <v>158.30000000000001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24</v>
      </c>
      <c r="D2833" s="30">
        <v>8120.3760000000002</v>
      </c>
      <c r="E2833" s="33">
        <v>147.30000000000001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24</v>
      </c>
      <c r="D2834" s="30">
        <v>8181.8940000000002</v>
      </c>
      <c r="E2834" s="33">
        <v>147.30000000000001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24</v>
      </c>
      <c r="D2835" s="30">
        <v>8243.4120000000003</v>
      </c>
      <c r="E2835" s="33">
        <v>122.3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24</v>
      </c>
      <c r="D2836" s="30">
        <v>8304.93</v>
      </c>
      <c r="E2836" s="33">
        <v>122.3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24</v>
      </c>
      <c r="D2837" s="30">
        <v>8305.5451799999992</v>
      </c>
      <c r="E2837" s="33">
        <v>122.08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24</v>
      </c>
      <c r="D2838" s="30">
        <v>8311.0817999999999</v>
      </c>
      <c r="E2838" s="33">
        <v>120.1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24</v>
      </c>
      <c r="D2839" s="30">
        <v>8366.4480000000003</v>
      </c>
      <c r="E2839" s="33">
        <v>100.3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24</v>
      </c>
      <c r="D2840" s="30">
        <v>8427.9660000000003</v>
      </c>
      <c r="E2840" s="33">
        <v>100.3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24</v>
      </c>
      <c r="D2841" s="30">
        <v>8452.5732000000007</v>
      </c>
      <c r="E2841" s="33">
        <v>88.3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24</v>
      </c>
      <c r="D2842" s="30">
        <v>8458.7250000000004</v>
      </c>
      <c r="E2842" s="33">
        <v>85.3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24</v>
      </c>
      <c r="D2843" s="30">
        <v>8489.4840000000004</v>
      </c>
      <c r="E2843" s="33">
        <v>70.3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24</v>
      </c>
      <c r="D2844" s="30">
        <v>13952.2824</v>
      </c>
      <c r="E2844" s="33">
        <v>70.3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24</v>
      </c>
      <c r="D2845" s="30">
        <v>13958.4342</v>
      </c>
      <c r="E2845" s="33">
        <v>70.2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24</v>
      </c>
      <c r="D2846" s="30">
        <v>23684.43</v>
      </c>
      <c r="E2846" s="33">
        <v>70.2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24</v>
      </c>
      <c r="D2847" s="30">
        <v>23690.5818</v>
      </c>
      <c r="E2847" s="33">
        <v>70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24</v>
      </c>
      <c r="D2848" s="30">
        <v>27990.69</v>
      </c>
      <c r="E2848" s="33">
        <v>70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24</v>
      </c>
      <c r="D2849" s="30">
        <v>27991.305179999999</v>
      </c>
      <c r="E2849" s="33">
        <v>68.8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24</v>
      </c>
      <c r="D2850" s="30">
        <v>30759</v>
      </c>
      <c r="E2850" s="33">
        <v>68.8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24</v>
      </c>
      <c r="D2851" s="30">
        <v>30765.1518</v>
      </c>
      <c r="E2851" s="33">
        <v>58.8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24</v>
      </c>
      <c r="D2852" s="30">
        <v>43062.6</v>
      </c>
      <c r="E2852" s="33">
        <v>58.8</v>
      </c>
      <c r="F2852" s="30"/>
      <c r="G2852" s="33"/>
    </row>
    <row r="2853" spans="1:7" x14ac:dyDescent="0.25">
      <c r="A2853" s="23" t="s">
        <v>42</v>
      </c>
      <c r="B2853" s="23" t="s">
        <v>45</v>
      </c>
      <c r="C2853" s="33">
        <v>24</v>
      </c>
      <c r="D2853" s="30">
        <v>43068.751799999998</v>
      </c>
      <c r="E2853" s="33">
        <v>40.299999999999997</v>
      </c>
      <c r="F2853" s="30"/>
      <c r="G2853" s="33"/>
    </row>
    <row r="2854" spans="1:7" x14ac:dyDescent="0.25">
      <c r="A2854" s="23" t="s">
        <v>42</v>
      </c>
      <c r="B2854" s="23" t="s">
        <v>45</v>
      </c>
      <c r="C2854" s="33">
        <v>24</v>
      </c>
      <c r="D2854" s="30">
        <v>61518</v>
      </c>
      <c r="E2854" s="33">
        <v>40.299999999999997</v>
      </c>
      <c r="F2854" s="30"/>
      <c r="G2854" s="33"/>
    </row>
    <row r="2855" spans="1:7" x14ac:dyDescent="0.25">
      <c r="A2855" s="23" t="s">
        <v>42</v>
      </c>
      <c r="B2855" s="23" t="s">
        <v>45</v>
      </c>
      <c r="C2855" s="33">
        <v>24</v>
      </c>
      <c r="D2855" s="30"/>
      <c r="E2855" s="33"/>
      <c r="F2855" s="30">
        <v>6.1517999999999997</v>
      </c>
      <c r="G2855" s="33">
        <v>24.5</v>
      </c>
    </row>
    <row r="2856" spans="1:7" x14ac:dyDescent="0.25">
      <c r="A2856" s="23" t="s">
        <v>42</v>
      </c>
      <c r="B2856" s="23" t="s">
        <v>45</v>
      </c>
      <c r="C2856" s="33">
        <v>24</v>
      </c>
      <c r="D2856" s="30"/>
      <c r="E2856" s="33"/>
      <c r="F2856" s="30">
        <v>6459.39</v>
      </c>
      <c r="G2856" s="33">
        <v>24.5</v>
      </c>
    </row>
    <row r="2857" spans="1:7" x14ac:dyDescent="0.25">
      <c r="A2857" s="23" t="s">
        <v>42</v>
      </c>
      <c r="B2857" s="23" t="s">
        <v>45</v>
      </c>
      <c r="C2857" s="33">
        <v>24</v>
      </c>
      <c r="D2857" s="30"/>
      <c r="E2857" s="33"/>
      <c r="F2857" s="30">
        <v>6460.0051800000001</v>
      </c>
      <c r="G2857" s="33">
        <v>27.9</v>
      </c>
    </row>
    <row r="2858" spans="1:7" x14ac:dyDescent="0.25">
      <c r="A2858" s="23" t="s">
        <v>42</v>
      </c>
      <c r="B2858" s="23" t="s">
        <v>45</v>
      </c>
      <c r="C2858" s="33">
        <v>24</v>
      </c>
      <c r="D2858" s="30"/>
      <c r="E2858" s="33"/>
      <c r="F2858" s="30">
        <v>6465.5418</v>
      </c>
      <c r="G2858" s="33">
        <v>58.5</v>
      </c>
    </row>
    <row r="2859" spans="1:7" x14ac:dyDescent="0.25">
      <c r="A2859" s="23" t="s">
        <v>42</v>
      </c>
      <c r="B2859" s="23" t="s">
        <v>45</v>
      </c>
      <c r="C2859" s="33">
        <v>24</v>
      </c>
      <c r="D2859" s="30"/>
      <c r="E2859" s="33"/>
      <c r="F2859" s="30">
        <v>7997.34</v>
      </c>
      <c r="G2859" s="33">
        <v>58.5</v>
      </c>
    </row>
    <row r="2860" spans="1:7" x14ac:dyDescent="0.25">
      <c r="A2860" s="23" t="s">
        <v>42</v>
      </c>
      <c r="B2860" s="23" t="s">
        <v>45</v>
      </c>
      <c r="C2860" s="33">
        <v>24</v>
      </c>
      <c r="D2860" s="30"/>
      <c r="E2860" s="33"/>
      <c r="F2860" s="30">
        <v>8003.4917999999998</v>
      </c>
      <c r="G2860" s="33">
        <v>78.5</v>
      </c>
    </row>
    <row r="2861" spans="1:7" x14ac:dyDescent="0.25">
      <c r="A2861" s="23" t="s">
        <v>42</v>
      </c>
      <c r="B2861" s="23" t="s">
        <v>45</v>
      </c>
      <c r="C2861" s="33">
        <v>24</v>
      </c>
      <c r="D2861" s="30"/>
      <c r="E2861" s="33"/>
      <c r="F2861" s="30">
        <v>8304.93</v>
      </c>
      <c r="G2861" s="33">
        <v>78.5</v>
      </c>
    </row>
    <row r="2862" spans="1:7" x14ac:dyDescent="0.25">
      <c r="A2862" s="23" t="s">
        <v>42</v>
      </c>
      <c r="B2862" s="23" t="s">
        <v>45</v>
      </c>
      <c r="C2862" s="33">
        <v>24</v>
      </c>
      <c r="D2862" s="30"/>
      <c r="E2862" s="33"/>
      <c r="F2862" s="30">
        <v>8305.5451799999992</v>
      </c>
      <c r="G2862" s="33">
        <v>80.5</v>
      </c>
    </row>
    <row r="2863" spans="1:7" x14ac:dyDescent="0.25">
      <c r="A2863" s="23" t="s">
        <v>42</v>
      </c>
      <c r="B2863" s="23" t="s">
        <v>45</v>
      </c>
      <c r="C2863" s="33">
        <v>24</v>
      </c>
      <c r="D2863" s="30"/>
      <c r="E2863" s="33"/>
      <c r="F2863" s="30">
        <v>8311.0817999999999</v>
      </c>
      <c r="G2863" s="33">
        <v>98.5</v>
      </c>
    </row>
    <row r="2864" spans="1:7" x14ac:dyDescent="0.25">
      <c r="A2864" s="23" t="s">
        <v>42</v>
      </c>
      <c r="B2864" s="23" t="s">
        <v>45</v>
      </c>
      <c r="C2864" s="33">
        <v>24</v>
      </c>
      <c r="D2864" s="30"/>
      <c r="E2864" s="33"/>
      <c r="F2864" s="30">
        <v>8734.9408199999998</v>
      </c>
      <c r="G2864" s="33">
        <v>98.5</v>
      </c>
    </row>
    <row r="2865" spans="1:7" x14ac:dyDescent="0.25">
      <c r="A2865" s="23" t="s">
        <v>42</v>
      </c>
      <c r="B2865" s="23" t="s">
        <v>45</v>
      </c>
      <c r="C2865" s="33">
        <v>24</v>
      </c>
      <c r="D2865" s="30"/>
      <c r="E2865" s="33"/>
      <c r="F2865" s="30">
        <v>8735.5560000000005</v>
      </c>
      <c r="G2865" s="33">
        <v>108.5</v>
      </c>
    </row>
    <row r="2866" spans="1:7" x14ac:dyDescent="0.25">
      <c r="A2866" s="23" t="s">
        <v>42</v>
      </c>
      <c r="B2866" s="23" t="s">
        <v>45</v>
      </c>
      <c r="C2866" s="33">
        <v>24</v>
      </c>
      <c r="D2866" s="30"/>
      <c r="E2866" s="33"/>
      <c r="F2866" s="30">
        <v>8741.7078000000001</v>
      </c>
      <c r="G2866" s="33">
        <v>128.5</v>
      </c>
    </row>
    <row r="2867" spans="1:7" x14ac:dyDescent="0.25">
      <c r="A2867" s="23" t="s">
        <v>42</v>
      </c>
      <c r="B2867" s="23" t="s">
        <v>45</v>
      </c>
      <c r="C2867" s="33">
        <v>24</v>
      </c>
      <c r="D2867" s="30"/>
      <c r="E2867" s="33"/>
      <c r="F2867" s="30">
        <v>9012.3870000000006</v>
      </c>
      <c r="G2867" s="33">
        <v>128.5</v>
      </c>
    </row>
    <row r="2868" spans="1:7" x14ac:dyDescent="0.25">
      <c r="A2868" s="23" t="s">
        <v>42</v>
      </c>
      <c r="B2868" s="23" t="s">
        <v>45</v>
      </c>
      <c r="C2868" s="33">
        <v>24</v>
      </c>
      <c r="D2868" s="30"/>
      <c r="E2868" s="33"/>
      <c r="F2868" s="30">
        <v>9042.5308199999999</v>
      </c>
      <c r="G2868" s="33">
        <v>130.13333333333</v>
      </c>
    </row>
    <row r="2869" spans="1:7" x14ac:dyDescent="0.25">
      <c r="A2869" s="23" t="s">
        <v>42</v>
      </c>
      <c r="B2869" s="23" t="s">
        <v>45</v>
      </c>
      <c r="C2869" s="33">
        <v>24</v>
      </c>
      <c r="D2869" s="30"/>
      <c r="E2869" s="33"/>
      <c r="F2869" s="30">
        <v>9043.1460000000006</v>
      </c>
      <c r="G2869" s="33">
        <v>145.16666666667001</v>
      </c>
    </row>
    <row r="2870" spans="1:7" x14ac:dyDescent="0.25">
      <c r="A2870" s="23" t="s">
        <v>42</v>
      </c>
      <c r="B2870" s="23" t="s">
        <v>45</v>
      </c>
      <c r="C2870" s="33">
        <v>24</v>
      </c>
      <c r="D2870" s="30"/>
      <c r="E2870" s="33"/>
      <c r="F2870" s="30">
        <v>9104.6640000000007</v>
      </c>
      <c r="G2870" s="33">
        <v>148.5</v>
      </c>
    </row>
    <row r="2871" spans="1:7" x14ac:dyDescent="0.25">
      <c r="A2871" s="23" t="s">
        <v>42</v>
      </c>
      <c r="B2871" s="23" t="s">
        <v>45</v>
      </c>
      <c r="C2871" s="33">
        <v>24</v>
      </c>
      <c r="D2871" s="30"/>
      <c r="E2871" s="33"/>
      <c r="F2871" s="30">
        <v>9289.2180000000008</v>
      </c>
      <c r="G2871" s="33">
        <v>148.5</v>
      </c>
    </row>
    <row r="2872" spans="1:7" x14ac:dyDescent="0.25">
      <c r="A2872" s="23" t="s">
        <v>42</v>
      </c>
      <c r="B2872" s="23" t="s">
        <v>45</v>
      </c>
      <c r="C2872" s="33">
        <v>24</v>
      </c>
      <c r="D2872" s="30"/>
      <c r="E2872" s="33"/>
      <c r="F2872" s="30">
        <v>9350.7360000000008</v>
      </c>
      <c r="G2872" s="33">
        <v>158.5</v>
      </c>
    </row>
    <row r="2873" spans="1:7" x14ac:dyDescent="0.25">
      <c r="A2873" s="23" t="s">
        <v>42</v>
      </c>
      <c r="B2873" s="23" t="s">
        <v>45</v>
      </c>
      <c r="C2873" s="33">
        <v>24</v>
      </c>
      <c r="D2873" s="30"/>
      <c r="E2873" s="33"/>
      <c r="F2873" s="30">
        <v>9356.8878000000004</v>
      </c>
      <c r="G2873" s="33">
        <v>178.5</v>
      </c>
    </row>
    <row r="2874" spans="1:7" x14ac:dyDescent="0.25">
      <c r="A2874" s="23" t="s">
        <v>42</v>
      </c>
      <c r="B2874" s="23" t="s">
        <v>45</v>
      </c>
      <c r="C2874" s="33">
        <v>24</v>
      </c>
      <c r="D2874" s="30"/>
      <c r="E2874" s="33"/>
      <c r="F2874" s="30">
        <v>9412.2540000000008</v>
      </c>
      <c r="G2874" s="33">
        <v>178.5</v>
      </c>
    </row>
    <row r="2875" spans="1:7" x14ac:dyDescent="0.25">
      <c r="A2875" s="23" t="s">
        <v>42</v>
      </c>
      <c r="B2875" s="23" t="s">
        <v>45</v>
      </c>
      <c r="C2875" s="33">
        <v>24</v>
      </c>
      <c r="D2875" s="30"/>
      <c r="E2875" s="33"/>
      <c r="F2875" s="30">
        <v>9473.7720000000008</v>
      </c>
      <c r="G2875" s="33">
        <v>188.5</v>
      </c>
    </row>
    <row r="2876" spans="1:7" x14ac:dyDescent="0.25">
      <c r="A2876" s="23" t="s">
        <v>42</v>
      </c>
      <c r="B2876" s="23" t="s">
        <v>45</v>
      </c>
      <c r="C2876" s="33">
        <v>24</v>
      </c>
      <c r="D2876" s="30"/>
      <c r="E2876" s="33"/>
      <c r="F2876" s="30">
        <v>9535.2900000000009</v>
      </c>
      <c r="G2876" s="33">
        <v>188.5</v>
      </c>
    </row>
    <row r="2877" spans="1:7" x14ac:dyDescent="0.25">
      <c r="A2877" s="23" t="s">
        <v>42</v>
      </c>
      <c r="B2877" s="23" t="s">
        <v>45</v>
      </c>
      <c r="C2877" s="33">
        <v>24</v>
      </c>
      <c r="D2877" s="30"/>
      <c r="E2877" s="33"/>
      <c r="F2877" s="30">
        <v>9541.4418000000005</v>
      </c>
      <c r="G2877" s="33">
        <v>188.8</v>
      </c>
    </row>
    <row r="2878" spans="1:7" x14ac:dyDescent="0.25">
      <c r="A2878" s="23" t="s">
        <v>42</v>
      </c>
      <c r="B2878" s="23" t="s">
        <v>45</v>
      </c>
      <c r="C2878" s="33">
        <v>24</v>
      </c>
      <c r="D2878" s="30"/>
      <c r="E2878" s="33"/>
      <c r="F2878" s="30">
        <v>9596.8080000000009</v>
      </c>
      <c r="G2878" s="33">
        <v>191.5</v>
      </c>
    </row>
    <row r="2879" spans="1:7" x14ac:dyDescent="0.25">
      <c r="A2879" s="23" t="s">
        <v>42</v>
      </c>
      <c r="B2879" s="23" t="s">
        <v>45</v>
      </c>
      <c r="C2879" s="33">
        <v>24</v>
      </c>
      <c r="D2879" s="30"/>
      <c r="E2879" s="33"/>
      <c r="F2879" s="30">
        <v>30759</v>
      </c>
      <c r="G2879" s="33">
        <v>191.5</v>
      </c>
    </row>
    <row r="2880" spans="1:7" x14ac:dyDescent="0.25">
      <c r="A2880" s="23" t="s">
        <v>42</v>
      </c>
      <c r="B2880" s="23" t="s">
        <v>45</v>
      </c>
      <c r="C2880" s="33">
        <v>24</v>
      </c>
      <c r="D2880" s="30"/>
      <c r="E2880" s="33"/>
      <c r="F2880" s="30">
        <v>30765.1518</v>
      </c>
      <c r="G2880" s="33">
        <v>196</v>
      </c>
    </row>
    <row r="2881" spans="1:7" x14ac:dyDescent="0.25">
      <c r="A2881" s="23" t="s">
        <v>42</v>
      </c>
      <c r="B2881" s="23" t="s">
        <v>45</v>
      </c>
      <c r="C2881" s="33">
        <v>24</v>
      </c>
      <c r="D2881" s="30"/>
      <c r="E2881" s="33"/>
      <c r="F2881" s="30">
        <v>61518</v>
      </c>
      <c r="G2881" s="33">
        <v>196</v>
      </c>
    </row>
    <row r="2882" spans="1:7" x14ac:dyDescent="0.25">
      <c r="A2882" s="23"/>
      <c r="B2882" s="23"/>
      <c r="D2882" s="30"/>
      <c r="F2882" s="30"/>
    </row>
    <row r="2883" spans="1:7" x14ac:dyDescent="0.25">
      <c r="A2883" s="23"/>
      <c r="B2883" s="23"/>
      <c r="D2883" s="30"/>
      <c r="F2883" s="30"/>
    </row>
    <row r="2884" spans="1:7" x14ac:dyDescent="0.25">
      <c r="A2884" s="23"/>
      <c r="B2884" s="23"/>
      <c r="D2884" s="30"/>
      <c r="F2884" s="30"/>
    </row>
    <row r="2885" spans="1:7" x14ac:dyDescent="0.25">
      <c r="A2885" s="23"/>
      <c r="B2885" s="23"/>
      <c r="D2885" s="30"/>
      <c r="F2885" s="30"/>
    </row>
    <row r="2886" spans="1:7" x14ac:dyDescent="0.25">
      <c r="A2886" s="23"/>
      <c r="B2886" s="23"/>
      <c r="D2886" s="30"/>
      <c r="F2886" s="30"/>
    </row>
    <row r="2887" spans="1:7" x14ac:dyDescent="0.25">
      <c r="A2887" s="23"/>
      <c r="B2887" s="23"/>
      <c r="D2887" s="30"/>
      <c r="F2887" s="30"/>
    </row>
    <row r="2888" spans="1:7" x14ac:dyDescent="0.25">
      <c r="A2888" s="23"/>
      <c r="B2888" s="23"/>
      <c r="D2888" s="30"/>
      <c r="F2888" s="30"/>
    </row>
    <row r="2889" spans="1:7" x14ac:dyDescent="0.25">
      <c r="A2889" s="23"/>
      <c r="B2889" s="23"/>
      <c r="D2889" s="30"/>
      <c r="F2889" s="30"/>
    </row>
    <row r="2890" spans="1:7" x14ac:dyDescent="0.25">
      <c r="A2890" s="23"/>
      <c r="B2890" s="23"/>
      <c r="D2890" s="30"/>
      <c r="F2890" s="30"/>
    </row>
    <row r="2891" spans="1:7" x14ac:dyDescent="0.25">
      <c r="A2891" s="23"/>
      <c r="B2891" s="23"/>
      <c r="D2891" s="30"/>
      <c r="F2891" s="30"/>
    </row>
    <row r="2892" spans="1:7" x14ac:dyDescent="0.25">
      <c r="A2892" s="23"/>
      <c r="B2892" s="23"/>
      <c r="D2892" s="30"/>
      <c r="F2892" s="30"/>
    </row>
    <row r="2893" spans="1:7" x14ac:dyDescent="0.25">
      <c r="A2893" s="23"/>
      <c r="B2893" s="23"/>
      <c r="D2893" s="30"/>
      <c r="F2893" s="30"/>
    </row>
    <row r="2894" spans="1:7" x14ac:dyDescent="0.25">
      <c r="A2894" s="23"/>
      <c r="B2894" s="23"/>
      <c r="D2894" s="30"/>
      <c r="F2894" s="30"/>
    </row>
    <row r="2895" spans="1:7" x14ac:dyDescent="0.25">
      <c r="A2895" s="23"/>
      <c r="B2895" s="23"/>
      <c r="D2895" s="30"/>
      <c r="F2895" s="30"/>
    </row>
    <row r="2896" spans="1:7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654.6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73.14</v>
      </c>
      <c r="E3" s="33">
        <v>654.6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73.150000000000006</v>
      </c>
      <c r="E4" s="33">
        <v>638.20000000000005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75</v>
      </c>
      <c r="E5" s="33">
        <v>638.20000000000005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75.099999999999994</v>
      </c>
      <c r="E6" s="33">
        <v>618.20000000000005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76.5</v>
      </c>
      <c r="E7" s="33">
        <v>618.20000000000005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76.599999999999994</v>
      </c>
      <c r="E8" s="33">
        <v>613.20000000000005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81</v>
      </c>
      <c r="E9" s="33">
        <v>613.20000000000005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81.010000000000005</v>
      </c>
      <c r="E10" s="33">
        <v>598.20000000000005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85</v>
      </c>
      <c r="E11" s="33">
        <v>598.20000000000005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85.1</v>
      </c>
      <c r="E12" s="33">
        <v>578.20000000000005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89.99</v>
      </c>
      <c r="E13" s="33">
        <v>578.20000000000005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90</v>
      </c>
      <c r="E14" s="33">
        <v>509.2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90.1</v>
      </c>
      <c r="E15" s="33">
        <v>489.2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95</v>
      </c>
      <c r="E16" s="33">
        <v>489.2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95.01</v>
      </c>
      <c r="E17" s="33">
        <v>487.2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95.1</v>
      </c>
      <c r="E18" s="33">
        <v>469.2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95.9</v>
      </c>
      <c r="E19" s="33">
        <v>469.2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95.99</v>
      </c>
      <c r="E20" s="33">
        <v>451.2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96</v>
      </c>
      <c r="E21" s="33">
        <v>449.2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97</v>
      </c>
      <c r="E22" s="33">
        <v>449.2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97.01</v>
      </c>
      <c r="E23" s="33">
        <v>449.12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97.4</v>
      </c>
      <c r="E24" s="33">
        <v>446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97.5</v>
      </c>
      <c r="E25" s="33">
        <v>445.2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98</v>
      </c>
      <c r="E26" s="33">
        <v>441.2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99</v>
      </c>
      <c r="E27" s="33">
        <v>441.2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99.99</v>
      </c>
      <c r="E28" s="33">
        <v>429.32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100</v>
      </c>
      <c r="E29" s="33">
        <v>332.2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100.9</v>
      </c>
      <c r="E30" s="33">
        <v>332.2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100.99</v>
      </c>
      <c r="E31" s="33">
        <v>314.2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101</v>
      </c>
      <c r="E32" s="33">
        <v>312.2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101.5</v>
      </c>
      <c r="E33" s="33">
        <v>306.2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101.99</v>
      </c>
      <c r="E34" s="33">
        <v>300.32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102</v>
      </c>
      <c r="E35" s="33">
        <v>300.2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103</v>
      </c>
      <c r="E36" s="33">
        <v>300.2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104</v>
      </c>
      <c r="E37" s="33">
        <v>288.2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105</v>
      </c>
      <c r="E38" s="33">
        <v>288.2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105.01</v>
      </c>
      <c r="E39" s="33">
        <v>288.08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105.1</v>
      </c>
      <c r="E40" s="33">
        <v>287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106</v>
      </c>
      <c r="E41" s="33">
        <v>276.2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107</v>
      </c>
      <c r="E42" s="33">
        <v>276.2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107.4</v>
      </c>
      <c r="E43" s="33">
        <v>271.39999999999998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107.5</v>
      </c>
      <c r="E44" s="33">
        <v>270.2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107.99</v>
      </c>
      <c r="E45" s="33">
        <v>264.32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108</v>
      </c>
      <c r="E46" s="33">
        <v>264.2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109</v>
      </c>
      <c r="E47" s="33">
        <v>264.2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110</v>
      </c>
      <c r="E48" s="33">
        <v>252.2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111</v>
      </c>
      <c r="E49" s="33">
        <v>252.2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111.99</v>
      </c>
      <c r="E50" s="33">
        <v>230.42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112</v>
      </c>
      <c r="E51" s="33">
        <v>230.2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113</v>
      </c>
      <c r="E52" s="33">
        <v>230.2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113.5</v>
      </c>
      <c r="E53" s="33">
        <v>219.2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113.99</v>
      </c>
      <c r="E54" s="33">
        <v>208.42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114</v>
      </c>
      <c r="E55" s="33">
        <v>208.2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115</v>
      </c>
      <c r="E56" s="33">
        <v>208.2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115.01</v>
      </c>
      <c r="E57" s="33">
        <v>207.95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115.1</v>
      </c>
      <c r="E58" s="33">
        <v>205.7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115.4</v>
      </c>
      <c r="E59" s="33">
        <v>198.2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115.5</v>
      </c>
      <c r="E60" s="33">
        <v>195.7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115.99</v>
      </c>
      <c r="E61" s="33">
        <v>183.45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116</v>
      </c>
      <c r="E62" s="33">
        <v>183.2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117</v>
      </c>
      <c r="E63" s="33">
        <v>183.2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118</v>
      </c>
      <c r="E64" s="33">
        <v>152.19999999999999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118.99</v>
      </c>
      <c r="E65" s="33">
        <v>152.19999999999999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119</v>
      </c>
      <c r="E66" s="33">
        <v>142.19999999999999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119.1</v>
      </c>
      <c r="E67" s="33">
        <v>140.19999999999999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119.5</v>
      </c>
      <c r="E68" s="33">
        <v>132.19999999999999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119.99</v>
      </c>
      <c r="E69" s="33">
        <v>122.4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120</v>
      </c>
      <c r="E70" s="33">
        <v>122.2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120.00833333333</v>
      </c>
      <c r="E71" s="33">
        <v>72.2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121</v>
      </c>
      <c r="E72" s="33">
        <v>72.2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122</v>
      </c>
      <c r="E73" s="33">
        <v>54.2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155.1</v>
      </c>
      <c r="E74" s="33">
        <v>54.2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155.11000000000001</v>
      </c>
      <c r="E75" s="33">
        <v>54.1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180</v>
      </c>
      <c r="E76" s="33">
        <v>54.1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180.1</v>
      </c>
      <c r="E77" s="33">
        <v>52.6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385</v>
      </c>
      <c r="E78" s="33">
        <v>52.6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385.1</v>
      </c>
      <c r="E79" s="33">
        <v>52.4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455</v>
      </c>
      <c r="E80" s="33">
        <v>52.4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455.01</v>
      </c>
      <c r="E81" s="33">
        <v>51.3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500</v>
      </c>
      <c r="E82" s="33">
        <v>51.3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500.1</v>
      </c>
      <c r="E83" s="33">
        <v>37.9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1000</v>
      </c>
      <c r="E84" s="33">
        <v>37.9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0.1</v>
      </c>
      <c r="G85" s="33">
        <v>4.9000000000000004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60</v>
      </c>
      <c r="G86" s="33">
        <v>4.9000000000000004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60.1</v>
      </c>
      <c r="G87" s="33">
        <v>39.9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112</v>
      </c>
      <c r="G88" s="33">
        <v>39.9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112.1</v>
      </c>
      <c r="G89" s="33">
        <v>59.9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119</v>
      </c>
      <c r="G90" s="33">
        <v>59.9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119.1</v>
      </c>
      <c r="G91" s="33">
        <v>72.900000000000006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120.00833333333</v>
      </c>
      <c r="G92" s="33">
        <v>72.900000000000006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120.01</v>
      </c>
      <c r="G93" s="33">
        <v>82.9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123.99</v>
      </c>
      <c r="G94" s="33">
        <v>82.9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124</v>
      </c>
      <c r="G95" s="33">
        <v>97.9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129</v>
      </c>
      <c r="G96" s="33">
        <v>97.9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129.1</v>
      </c>
      <c r="G97" s="33">
        <v>117.9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131</v>
      </c>
      <c r="G98" s="33">
        <v>117.9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131.5</v>
      </c>
      <c r="G99" s="33">
        <v>124.4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132</v>
      </c>
      <c r="G100" s="33">
        <v>130.9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133</v>
      </c>
      <c r="G101" s="33">
        <v>130.9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134</v>
      </c>
      <c r="G102" s="33">
        <v>140.9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135</v>
      </c>
      <c r="G103" s="33">
        <v>140.9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135.01</v>
      </c>
      <c r="G104" s="33">
        <v>141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136</v>
      </c>
      <c r="G105" s="33">
        <v>150.9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137</v>
      </c>
      <c r="G106" s="33">
        <v>150.9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137.4</v>
      </c>
      <c r="G107" s="33">
        <v>158.9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137.5</v>
      </c>
      <c r="G108" s="33">
        <v>160.9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138</v>
      </c>
      <c r="G109" s="33">
        <v>170.9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139</v>
      </c>
      <c r="G110" s="33">
        <v>170.9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139.1</v>
      </c>
      <c r="G111" s="33">
        <v>192.9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140</v>
      </c>
      <c r="G112" s="33">
        <v>210.9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141</v>
      </c>
      <c r="G113" s="33">
        <v>210.9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141.99</v>
      </c>
      <c r="G114" s="33">
        <v>230.7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142</v>
      </c>
      <c r="G115" s="33">
        <v>230.9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143</v>
      </c>
      <c r="G116" s="33">
        <v>230.9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143.5</v>
      </c>
      <c r="G117" s="33">
        <v>240.4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144</v>
      </c>
      <c r="G118" s="33">
        <v>249.9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145</v>
      </c>
      <c r="G119" s="33">
        <v>249.9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146</v>
      </c>
      <c r="G120" s="33">
        <v>253.9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500</v>
      </c>
      <c r="G121" s="33">
        <v>253.9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500.1</v>
      </c>
      <c r="G122" s="33">
        <v>258.60000000000002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1000</v>
      </c>
      <c r="G123" s="33">
        <v>258.60000000000002</v>
      </c>
    </row>
    <row r="124" spans="1:7" x14ac:dyDescent="0.25">
      <c r="A124" s="23" t="s">
        <v>42</v>
      </c>
      <c r="B124" s="23" t="s">
        <v>45</v>
      </c>
      <c r="C124" s="33">
        <v>2</v>
      </c>
      <c r="D124" s="33">
        <v>0.1</v>
      </c>
      <c r="E124" s="33">
        <v>575.20000000000005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67</v>
      </c>
      <c r="E125" s="33">
        <v>575.20000000000005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67.099999999999994</v>
      </c>
      <c r="E126" s="33">
        <v>555.20000000000005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71</v>
      </c>
      <c r="E127" s="33">
        <v>555.20000000000005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71.010000000000005</v>
      </c>
      <c r="E128" s="33">
        <v>540.20000000000005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73.14</v>
      </c>
      <c r="E129" s="33">
        <v>540.20000000000005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73.150000000000006</v>
      </c>
      <c r="E130" s="33">
        <v>524.5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76.5</v>
      </c>
      <c r="E131" s="33">
        <v>524.5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76.599999999999994</v>
      </c>
      <c r="E132" s="33">
        <v>519.5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77</v>
      </c>
      <c r="E133" s="33">
        <v>519.5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77.099999999999994</v>
      </c>
      <c r="E134" s="33">
        <v>498.9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77.400000000000006</v>
      </c>
      <c r="E135" s="33">
        <v>497.1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77.5</v>
      </c>
      <c r="E136" s="33">
        <v>496.5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78</v>
      </c>
      <c r="E137" s="33">
        <v>493.5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79</v>
      </c>
      <c r="E138" s="33">
        <v>493.5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80</v>
      </c>
      <c r="E139" s="33">
        <v>481.5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81</v>
      </c>
      <c r="E140" s="33">
        <v>481.5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81.010000000000005</v>
      </c>
      <c r="E141" s="33">
        <v>481.38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82</v>
      </c>
      <c r="E142" s="33">
        <v>469.5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82.1</v>
      </c>
      <c r="E143" s="33">
        <v>449.5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83</v>
      </c>
      <c r="E144" s="33">
        <v>449.5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83.5</v>
      </c>
      <c r="E145" s="33">
        <v>443.5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84</v>
      </c>
      <c r="E146" s="33">
        <v>437.5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85</v>
      </c>
      <c r="E147" s="33">
        <v>437.5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86</v>
      </c>
      <c r="E148" s="33">
        <v>425.5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87</v>
      </c>
      <c r="E149" s="33">
        <v>425.5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>
        <v>87.1</v>
      </c>
      <c r="E150" s="33">
        <v>404.3</v>
      </c>
      <c r="F150" s="33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3">
        <v>88</v>
      </c>
      <c r="E151" s="33">
        <v>393.5</v>
      </c>
      <c r="F151" s="33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3">
        <v>88.3</v>
      </c>
      <c r="E152" s="33">
        <v>393.5</v>
      </c>
      <c r="F152" s="33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3">
        <v>88.4</v>
      </c>
      <c r="E153" s="33">
        <v>373.5</v>
      </c>
      <c r="F153" s="33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3">
        <v>89</v>
      </c>
      <c r="E154" s="33">
        <v>373.5</v>
      </c>
      <c r="F154" s="33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3">
        <v>89.5</v>
      </c>
      <c r="E155" s="33">
        <v>367.5</v>
      </c>
      <c r="F155" s="33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3">
        <v>90</v>
      </c>
      <c r="E156" s="33">
        <v>361.5</v>
      </c>
      <c r="F156" s="33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3">
        <v>91</v>
      </c>
      <c r="E157" s="33">
        <v>361.5</v>
      </c>
      <c r="F157" s="33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3">
        <v>91.01</v>
      </c>
      <c r="E158" s="33">
        <v>361.38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92</v>
      </c>
      <c r="E159" s="33">
        <v>349.5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93</v>
      </c>
      <c r="E160" s="33">
        <v>349.5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93.3</v>
      </c>
      <c r="E161" s="33">
        <v>344.4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93.4</v>
      </c>
      <c r="E162" s="33">
        <v>322.7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94</v>
      </c>
      <c r="E163" s="33">
        <v>312.5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95</v>
      </c>
      <c r="E164" s="33">
        <v>312.5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95.01</v>
      </c>
      <c r="E165" s="33">
        <v>312.18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95.1</v>
      </c>
      <c r="E166" s="33">
        <v>309.3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95.5</v>
      </c>
      <c r="E167" s="33">
        <v>296.5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95.99</v>
      </c>
      <c r="E168" s="33">
        <v>280.82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96</v>
      </c>
      <c r="E169" s="33">
        <v>280.5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97</v>
      </c>
      <c r="E170" s="33">
        <v>280.5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97.01</v>
      </c>
      <c r="E171" s="33">
        <v>280.18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97.4</v>
      </c>
      <c r="E172" s="33">
        <v>267.7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97.5</v>
      </c>
      <c r="E173" s="33">
        <v>264.5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98</v>
      </c>
      <c r="E174" s="33">
        <v>248.5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99</v>
      </c>
      <c r="E175" s="33">
        <v>248.5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100</v>
      </c>
      <c r="E176" s="33">
        <v>220.5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101</v>
      </c>
      <c r="E177" s="33">
        <v>220.5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101.5</v>
      </c>
      <c r="E178" s="33">
        <v>211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101.99</v>
      </c>
      <c r="E179" s="33">
        <v>201.69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102</v>
      </c>
      <c r="E180" s="33">
        <v>201.5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105</v>
      </c>
      <c r="E181" s="33">
        <v>201.5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105.01</v>
      </c>
      <c r="E182" s="33">
        <v>141.5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109.99</v>
      </c>
      <c r="E183" s="33">
        <v>141.5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110</v>
      </c>
      <c r="E184" s="33">
        <v>65.5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125.1</v>
      </c>
      <c r="E185" s="33">
        <v>65.5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125.11</v>
      </c>
      <c r="E186" s="33">
        <v>65.400000000000006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155.1</v>
      </c>
      <c r="E187" s="33">
        <v>65.400000000000006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155.11000000000001</v>
      </c>
      <c r="E188" s="33">
        <v>65.3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180</v>
      </c>
      <c r="E189" s="33">
        <v>65.3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180.1</v>
      </c>
      <c r="E190" s="33">
        <v>64.900000000000006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385</v>
      </c>
      <c r="E191" s="33">
        <v>64.900000000000006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385.1</v>
      </c>
      <c r="E192" s="33">
        <v>64.7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455</v>
      </c>
      <c r="E193" s="33">
        <v>64.7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455.01</v>
      </c>
      <c r="E194" s="33">
        <v>63.6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500</v>
      </c>
      <c r="E195" s="33">
        <v>63.6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500.1</v>
      </c>
      <c r="E196" s="33">
        <v>35.4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1000</v>
      </c>
      <c r="E197" s="33">
        <v>35.4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/>
      <c r="E198" s="33"/>
      <c r="F198" s="33">
        <v>0.1</v>
      </c>
      <c r="G198" s="33">
        <v>5</v>
      </c>
    </row>
    <row r="199" spans="1:7" x14ac:dyDescent="0.25">
      <c r="A199" s="23" t="s">
        <v>42</v>
      </c>
      <c r="B199" s="23" t="s">
        <v>45</v>
      </c>
      <c r="C199" s="33">
        <v>2</v>
      </c>
      <c r="D199" s="33"/>
      <c r="E199" s="33"/>
      <c r="F199" s="33">
        <v>20</v>
      </c>
      <c r="G199" s="33">
        <v>5</v>
      </c>
    </row>
    <row r="200" spans="1:7" x14ac:dyDescent="0.25">
      <c r="A200" s="23" t="s">
        <v>42</v>
      </c>
      <c r="B200" s="23" t="s">
        <v>45</v>
      </c>
      <c r="C200" s="33">
        <v>2</v>
      </c>
      <c r="D200" s="33"/>
      <c r="E200" s="33"/>
      <c r="F200" s="33">
        <v>20.100000000000001</v>
      </c>
      <c r="G200" s="33">
        <v>5.5</v>
      </c>
    </row>
    <row r="201" spans="1:7" x14ac:dyDescent="0.25">
      <c r="A201" s="23" t="s">
        <v>42</v>
      </c>
      <c r="B201" s="23" t="s">
        <v>45</v>
      </c>
      <c r="C201" s="33">
        <v>2</v>
      </c>
      <c r="D201" s="33"/>
      <c r="E201" s="33"/>
      <c r="F201" s="33">
        <v>103</v>
      </c>
      <c r="G201" s="33">
        <v>5.5</v>
      </c>
    </row>
    <row r="202" spans="1:7" x14ac:dyDescent="0.25">
      <c r="A202" s="23" t="s">
        <v>42</v>
      </c>
      <c r="B202" s="23" t="s">
        <v>45</v>
      </c>
      <c r="C202" s="33">
        <v>2</v>
      </c>
      <c r="D202" s="33"/>
      <c r="E202" s="33"/>
      <c r="F202" s="33">
        <v>103.1</v>
      </c>
      <c r="G202" s="33">
        <v>25.5</v>
      </c>
    </row>
    <row r="203" spans="1:7" x14ac:dyDescent="0.25">
      <c r="A203" s="23" t="s">
        <v>42</v>
      </c>
      <c r="B203" s="23" t="s">
        <v>45</v>
      </c>
      <c r="C203" s="33">
        <v>2</v>
      </c>
      <c r="D203" s="33"/>
      <c r="E203" s="33"/>
      <c r="F203" s="33">
        <v>110</v>
      </c>
      <c r="G203" s="33">
        <v>25.5</v>
      </c>
    </row>
    <row r="204" spans="1:7" x14ac:dyDescent="0.25">
      <c r="A204" s="23" t="s">
        <v>42</v>
      </c>
      <c r="B204" s="23" t="s">
        <v>45</v>
      </c>
      <c r="C204" s="33">
        <v>2</v>
      </c>
      <c r="D204" s="33"/>
      <c r="E204" s="33"/>
      <c r="F204" s="33">
        <v>110.01</v>
      </c>
      <c r="G204" s="33">
        <v>27.5</v>
      </c>
    </row>
    <row r="205" spans="1:7" x14ac:dyDescent="0.25">
      <c r="A205" s="23" t="s">
        <v>42</v>
      </c>
      <c r="B205" s="23" t="s">
        <v>45</v>
      </c>
      <c r="C205" s="33">
        <v>2</v>
      </c>
      <c r="D205" s="33"/>
      <c r="E205" s="33"/>
      <c r="F205" s="33">
        <v>110.1</v>
      </c>
      <c r="G205" s="33">
        <v>45.5</v>
      </c>
    </row>
    <row r="206" spans="1:7" x14ac:dyDescent="0.25">
      <c r="A206" s="23" t="s">
        <v>42</v>
      </c>
      <c r="B206" s="23" t="s">
        <v>45</v>
      </c>
      <c r="C206" s="33">
        <v>2</v>
      </c>
      <c r="D206" s="33"/>
      <c r="E206" s="33"/>
      <c r="F206" s="33">
        <v>111</v>
      </c>
      <c r="G206" s="33">
        <v>45.5</v>
      </c>
    </row>
    <row r="207" spans="1:7" x14ac:dyDescent="0.25">
      <c r="A207" s="23" t="s">
        <v>42</v>
      </c>
      <c r="B207" s="23" t="s">
        <v>45</v>
      </c>
      <c r="C207" s="33">
        <v>2</v>
      </c>
      <c r="D207" s="33"/>
      <c r="E207" s="33"/>
      <c r="F207" s="33">
        <v>111.99</v>
      </c>
      <c r="G207" s="33">
        <v>55.4</v>
      </c>
    </row>
    <row r="208" spans="1:7" x14ac:dyDescent="0.25">
      <c r="A208" s="23" t="s">
        <v>42</v>
      </c>
      <c r="B208" s="23" t="s">
        <v>45</v>
      </c>
      <c r="C208" s="33">
        <v>2</v>
      </c>
      <c r="D208" s="33"/>
      <c r="E208" s="33"/>
      <c r="F208" s="33">
        <v>112</v>
      </c>
      <c r="G208" s="33">
        <v>55.5</v>
      </c>
    </row>
    <row r="209" spans="1:7" x14ac:dyDescent="0.25">
      <c r="A209" s="23" t="s">
        <v>42</v>
      </c>
      <c r="B209" s="23" t="s">
        <v>45</v>
      </c>
      <c r="C209" s="33">
        <v>2</v>
      </c>
      <c r="D209" s="33"/>
      <c r="E209" s="33"/>
      <c r="F209" s="33">
        <v>113</v>
      </c>
      <c r="G209" s="33">
        <v>55.5</v>
      </c>
    </row>
    <row r="210" spans="1:7" x14ac:dyDescent="0.25">
      <c r="A210" s="23" t="s">
        <v>42</v>
      </c>
      <c r="B210" s="23" t="s">
        <v>45</v>
      </c>
      <c r="C210" s="33">
        <v>2</v>
      </c>
      <c r="D210" s="33"/>
      <c r="E210" s="33"/>
      <c r="F210" s="33">
        <v>113.5</v>
      </c>
      <c r="G210" s="33">
        <v>60.5</v>
      </c>
    </row>
    <row r="211" spans="1:7" x14ac:dyDescent="0.25">
      <c r="A211" s="23" t="s">
        <v>42</v>
      </c>
      <c r="B211" s="23" t="s">
        <v>45</v>
      </c>
      <c r="C211" s="33">
        <v>2</v>
      </c>
      <c r="D211" s="33"/>
      <c r="E211" s="33"/>
      <c r="F211" s="33">
        <v>113.99</v>
      </c>
      <c r="G211" s="33">
        <v>65.400000000000006</v>
      </c>
    </row>
    <row r="212" spans="1:7" x14ac:dyDescent="0.25">
      <c r="A212" s="23" t="s">
        <v>42</v>
      </c>
      <c r="B212" s="23" t="s">
        <v>45</v>
      </c>
      <c r="C212" s="33">
        <v>2</v>
      </c>
      <c r="D212" s="33"/>
      <c r="E212" s="33"/>
      <c r="F212" s="33">
        <v>114</v>
      </c>
      <c r="G212" s="33">
        <v>65.5</v>
      </c>
    </row>
    <row r="213" spans="1:7" x14ac:dyDescent="0.25">
      <c r="A213" s="23" t="s">
        <v>42</v>
      </c>
      <c r="B213" s="23" t="s">
        <v>45</v>
      </c>
      <c r="C213" s="33">
        <v>2</v>
      </c>
      <c r="D213" s="33"/>
      <c r="E213" s="33"/>
      <c r="F213" s="33">
        <v>115</v>
      </c>
      <c r="G213" s="33">
        <v>65.5</v>
      </c>
    </row>
    <row r="214" spans="1:7" x14ac:dyDescent="0.25">
      <c r="A214" s="23" t="s">
        <v>42</v>
      </c>
      <c r="B214" s="23" t="s">
        <v>45</v>
      </c>
      <c r="C214" s="33">
        <v>2</v>
      </c>
      <c r="D214" s="33"/>
      <c r="E214" s="33"/>
      <c r="F214" s="33">
        <v>115.01</v>
      </c>
      <c r="G214" s="33">
        <v>65.599999999999994</v>
      </c>
    </row>
    <row r="215" spans="1:7" x14ac:dyDescent="0.25">
      <c r="A215" s="23" t="s">
        <v>42</v>
      </c>
      <c r="B215" s="23" t="s">
        <v>45</v>
      </c>
      <c r="C215" s="33">
        <v>2</v>
      </c>
      <c r="D215" s="33"/>
      <c r="E215" s="33"/>
      <c r="F215" s="33">
        <v>115.1</v>
      </c>
      <c r="G215" s="33">
        <v>66.5</v>
      </c>
    </row>
    <row r="216" spans="1:7" x14ac:dyDescent="0.25">
      <c r="A216" s="23" t="s">
        <v>42</v>
      </c>
      <c r="B216" s="23" t="s">
        <v>45</v>
      </c>
      <c r="C216" s="33">
        <v>2</v>
      </c>
      <c r="D216" s="33"/>
      <c r="E216" s="33"/>
      <c r="F216" s="33">
        <v>115.4</v>
      </c>
      <c r="G216" s="33">
        <v>69.5</v>
      </c>
    </row>
    <row r="217" spans="1:7" x14ac:dyDescent="0.25">
      <c r="A217" s="23" t="s">
        <v>42</v>
      </c>
      <c r="B217" s="23" t="s">
        <v>45</v>
      </c>
      <c r="C217" s="33">
        <v>2</v>
      </c>
      <c r="D217" s="33"/>
      <c r="E217" s="33"/>
      <c r="F217" s="33">
        <v>115.5</v>
      </c>
      <c r="G217" s="33">
        <v>70.5</v>
      </c>
    </row>
    <row r="218" spans="1:7" x14ac:dyDescent="0.25">
      <c r="A218" s="23" t="s">
        <v>42</v>
      </c>
      <c r="B218" s="23" t="s">
        <v>45</v>
      </c>
      <c r="C218" s="33">
        <v>2</v>
      </c>
      <c r="D218" s="33"/>
      <c r="E218" s="33"/>
      <c r="F218" s="33">
        <v>115.99</v>
      </c>
      <c r="G218" s="33">
        <v>75.400000000000006</v>
      </c>
    </row>
    <row r="219" spans="1:7" x14ac:dyDescent="0.25">
      <c r="A219" s="23" t="s">
        <v>42</v>
      </c>
      <c r="B219" s="23" t="s">
        <v>45</v>
      </c>
      <c r="C219" s="33">
        <v>2</v>
      </c>
      <c r="D219" s="33"/>
      <c r="E219" s="33"/>
      <c r="F219" s="33">
        <v>116</v>
      </c>
      <c r="G219" s="33">
        <v>75.5</v>
      </c>
    </row>
    <row r="220" spans="1:7" x14ac:dyDescent="0.25">
      <c r="A220" s="23" t="s">
        <v>42</v>
      </c>
      <c r="B220" s="23" t="s">
        <v>45</v>
      </c>
      <c r="C220" s="33">
        <v>2</v>
      </c>
      <c r="D220" s="33"/>
      <c r="E220" s="33"/>
      <c r="F220" s="33">
        <v>117</v>
      </c>
      <c r="G220" s="33">
        <v>75.5</v>
      </c>
    </row>
    <row r="221" spans="1:7" x14ac:dyDescent="0.25">
      <c r="A221" s="23" t="s">
        <v>42</v>
      </c>
      <c r="B221" s="23" t="s">
        <v>45</v>
      </c>
      <c r="C221" s="33">
        <v>2</v>
      </c>
      <c r="D221" s="33"/>
      <c r="E221" s="33"/>
      <c r="F221" s="33">
        <v>118</v>
      </c>
      <c r="G221" s="33">
        <v>85.5</v>
      </c>
    </row>
    <row r="222" spans="1:7" x14ac:dyDescent="0.25">
      <c r="A222" s="23" t="s">
        <v>42</v>
      </c>
      <c r="B222" s="23" t="s">
        <v>45</v>
      </c>
      <c r="C222" s="33">
        <v>2</v>
      </c>
      <c r="D222" s="33"/>
      <c r="E222" s="33"/>
      <c r="F222" s="33">
        <v>119</v>
      </c>
      <c r="G222" s="33">
        <v>85.5</v>
      </c>
    </row>
    <row r="223" spans="1:7" x14ac:dyDescent="0.25">
      <c r="A223" s="23" t="s">
        <v>42</v>
      </c>
      <c r="B223" s="23" t="s">
        <v>45</v>
      </c>
      <c r="C223" s="33">
        <v>2</v>
      </c>
      <c r="D223" s="33"/>
      <c r="E223" s="33"/>
      <c r="F223" s="33">
        <v>119.5</v>
      </c>
      <c r="G223" s="33">
        <v>90.5</v>
      </c>
    </row>
    <row r="224" spans="1:7" x14ac:dyDescent="0.25">
      <c r="A224" s="23" t="s">
        <v>42</v>
      </c>
      <c r="B224" s="23" t="s">
        <v>45</v>
      </c>
      <c r="C224" s="33">
        <v>2</v>
      </c>
      <c r="D224" s="33"/>
      <c r="E224" s="33"/>
      <c r="F224" s="33">
        <v>119.99</v>
      </c>
      <c r="G224" s="33">
        <v>95.4</v>
      </c>
    </row>
    <row r="225" spans="1:7" x14ac:dyDescent="0.25">
      <c r="A225" s="23" t="s">
        <v>42</v>
      </c>
      <c r="B225" s="23" t="s">
        <v>45</v>
      </c>
      <c r="C225" s="33">
        <v>2</v>
      </c>
      <c r="D225" s="33"/>
      <c r="E225" s="33"/>
      <c r="F225" s="33">
        <v>120</v>
      </c>
      <c r="G225" s="33">
        <v>105.5</v>
      </c>
    </row>
    <row r="226" spans="1:7" x14ac:dyDescent="0.25">
      <c r="A226" s="23" t="s">
        <v>42</v>
      </c>
      <c r="B226" s="23" t="s">
        <v>45</v>
      </c>
      <c r="C226" s="33">
        <v>2</v>
      </c>
      <c r="D226" s="33"/>
      <c r="E226" s="33"/>
      <c r="F226" s="33">
        <v>120.01</v>
      </c>
      <c r="G226" s="33">
        <v>107.5</v>
      </c>
    </row>
    <row r="227" spans="1:7" x14ac:dyDescent="0.25">
      <c r="A227" s="23" t="s">
        <v>42</v>
      </c>
      <c r="B227" s="23" t="s">
        <v>45</v>
      </c>
      <c r="C227" s="33">
        <v>2</v>
      </c>
      <c r="D227" s="33"/>
      <c r="E227" s="33"/>
      <c r="F227" s="33">
        <v>120.1</v>
      </c>
      <c r="G227" s="33">
        <v>125.5</v>
      </c>
    </row>
    <row r="228" spans="1:7" x14ac:dyDescent="0.25">
      <c r="A228" s="23" t="s">
        <v>42</v>
      </c>
      <c r="B228" s="23" t="s">
        <v>45</v>
      </c>
      <c r="C228" s="33">
        <v>2</v>
      </c>
      <c r="D228" s="33"/>
      <c r="E228" s="33"/>
      <c r="F228" s="33">
        <v>121</v>
      </c>
      <c r="G228" s="33">
        <v>125.5</v>
      </c>
    </row>
    <row r="229" spans="1:7" x14ac:dyDescent="0.25">
      <c r="A229" s="23" t="s">
        <v>42</v>
      </c>
      <c r="B229" s="23" t="s">
        <v>45</v>
      </c>
      <c r="C229" s="33">
        <v>2</v>
      </c>
      <c r="D229" s="33"/>
      <c r="E229" s="33"/>
      <c r="F229" s="33">
        <v>122</v>
      </c>
      <c r="G229" s="33">
        <v>135.5</v>
      </c>
    </row>
    <row r="230" spans="1:7" x14ac:dyDescent="0.25">
      <c r="A230" s="23" t="s">
        <v>42</v>
      </c>
      <c r="B230" s="23" t="s">
        <v>45</v>
      </c>
      <c r="C230" s="33">
        <v>2</v>
      </c>
      <c r="D230" s="33"/>
      <c r="E230" s="33"/>
      <c r="F230" s="33">
        <v>123</v>
      </c>
      <c r="G230" s="33">
        <v>135.5</v>
      </c>
    </row>
    <row r="231" spans="1:7" x14ac:dyDescent="0.25">
      <c r="A231" s="23" t="s">
        <v>42</v>
      </c>
      <c r="B231" s="23" t="s">
        <v>45</v>
      </c>
      <c r="C231" s="33">
        <v>2</v>
      </c>
      <c r="D231" s="33"/>
      <c r="E231" s="33"/>
      <c r="F231" s="33">
        <v>123.99</v>
      </c>
      <c r="G231" s="33">
        <v>145.4</v>
      </c>
    </row>
    <row r="232" spans="1:7" x14ac:dyDescent="0.25">
      <c r="A232" s="23" t="s">
        <v>42</v>
      </c>
      <c r="B232" s="23" t="s">
        <v>45</v>
      </c>
      <c r="C232" s="33">
        <v>2</v>
      </c>
      <c r="D232" s="33"/>
      <c r="E232" s="33"/>
      <c r="F232" s="33">
        <v>124</v>
      </c>
      <c r="G232" s="33">
        <v>145.5</v>
      </c>
    </row>
    <row r="233" spans="1:7" x14ac:dyDescent="0.25">
      <c r="A233" s="23" t="s">
        <v>42</v>
      </c>
      <c r="B233" s="23" t="s">
        <v>45</v>
      </c>
      <c r="C233" s="33">
        <v>2</v>
      </c>
      <c r="D233" s="33"/>
      <c r="E233" s="33"/>
      <c r="F233" s="33">
        <v>124.99</v>
      </c>
      <c r="G233" s="33">
        <v>145.5</v>
      </c>
    </row>
    <row r="234" spans="1:7" x14ac:dyDescent="0.25">
      <c r="A234" s="23" t="s">
        <v>42</v>
      </c>
      <c r="B234" s="23" t="s">
        <v>45</v>
      </c>
      <c r="C234" s="33">
        <v>2</v>
      </c>
      <c r="D234" s="33"/>
      <c r="E234" s="33"/>
      <c r="F234" s="33">
        <v>125</v>
      </c>
      <c r="G234" s="33">
        <v>160.5</v>
      </c>
    </row>
    <row r="235" spans="1:7" x14ac:dyDescent="0.25">
      <c r="A235" s="23" t="s">
        <v>42</v>
      </c>
      <c r="B235" s="23" t="s">
        <v>45</v>
      </c>
      <c r="C235" s="33">
        <v>2</v>
      </c>
      <c r="D235" s="33"/>
      <c r="E235" s="33"/>
      <c r="F235" s="33">
        <v>125.1</v>
      </c>
      <c r="G235" s="33">
        <v>160.69999999999999</v>
      </c>
    </row>
    <row r="236" spans="1:7" x14ac:dyDescent="0.25">
      <c r="A236" s="23" t="s">
        <v>42</v>
      </c>
      <c r="B236" s="23" t="s">
        <v>45</v>
      </c>
      <c r="C236" s="33">
        <v>2</v>
      </c>
      <c r="D236" s="33"/>
      <c r="E236" s="33"/>
      <c r="F236" s="33">
        <v>125.11</v>
      </c>
      <c r="G236" s="33">
        <v>160.72</v>
      </c>
    </row>
    <row r="237" spans="1:7" x14ac:dyDescent="0.25">
      <c r="A237" s="23" t="s">
        <v>42</v>
      </c>
      <c r="B237" s="23" t="s">
        <v>45</v>
      </c>
      <c r="C237" s="33">
        <v>2</v>
      </c>
      <c r="D237" s="33"/>
      <c r="E237" s="33"/>
      <c r="F237" s="33">
        <v>125.5</v>
      </c>
      <c r="G237" s="33">
        <v>161.5</v>
      </c>
    </row>
    <row r="238" spans="1:7" x14ac:dyDescent="0.25">
      <c r="A238" s="23" t="s">
        <v>42</v>
      </c>
      <c r="B238" s="23" t="s">
        <v>45</v>
      </c>
      <c r="C238" s="33">
        <v>2</v>
      </c>
      <c r="D238" s="33"/>
      <c r="E238" s="33"/>
      <c r="F238" s="33">
        <v>125.99</v>
      </c>
      <c r="G238" s="33">
        <v>162.47999999999999</v>
      </c>
    </row>
    <row r="239" spans="1:7" x14ac:dyDescent="0.25">
      <c r="A239" s="23" t="s">
        <v>42</v>
      </c>
      <c r="B239" s="23" t="s">
        <v>45</v>
      </c>
      <c r="C239" s="33">
        <v>2</v>
      </c>
      <c r="D239" s="33"/>
      <c r="E239" s="33"/>
      <c r="F239" s="33">
        <v>126</v>
      </c>
      <c r="G239" s="33">
        <v>162.5</v>
      </c>
    </row>
    <row r="240" spans="1:7" x14ac:dyDescent="0.25">
      <c r="A240" s="23" t="s">
        <v>42</v>
      </c>
      <c r="B240" s="23" t="s">
        <v>45</v>
      </c>
      <c r="C240" s="33">
        <v>2</v>
      </c>
      <c r="D240" s="33"/>
      <c r="E240" s="33"/>
      <c r="F240" s="33">
        <v>130</v>
      </c>
      <c r="G240" s="33">
        <v>162.5</v>
      </c>
    </row>
    <row r="241" spans="1:7" x14ac:dyDescent="0.25">
      <c r="A241" s="23" t="s">
        <v>42</v>
      </c>
      <c r="B241" s="23" t="s">
        <v>45</v>
      </c>
      <c r="C241" s="33">
        <v>2</v>
      </c>
      <c r="D241" s="33"/>
      <c r="E241" s="33"/>
      <c r="F241" s="33">
        <v>130.1</v>
      </c>
      <c r="G241" s="33">
        <v>182.5</v>
      </c>
    </row>
    <row r="242" spans="1:7" x14ac:dyDescent="0.25">
      <c r="A242" s="23" t="s">
        <v>42</v>
      </c>
      <c r="B242" s="23" t="s">
        <v>45</v>
      </c>
      <c r="C242" s="33">
        <v>2</v>
      </c>
      <c r="D242" s="33"/>
      <c r="E242" s="33"/>
      <c r="F242" s="33">
        <v>133</v>
      </c>
      <c r="G242" s="33">
        <v>182.5</v>
      </c>
    </row>
    <row r="243" spans="1:7" x14ac:dyDescent="0.25">
      <c r="A243" s="23" t="s">
        <v>42</v>
      </c>
      <c r="B243" s="23" t="s">
        <v>45</v>
      </c>
      <c r="C243" s="33">
        <v>2</v>
      </c>
      <c r="D243" s="33"/>
      <c r="E243" s="33"/>
      <c r="F243" s="33">
        <v>134</v>
      </c>
      <c r="G243" s="33">
        <v>194.5</v>
      </c>
    </row>
    <row r="244" spans="1:7" x14ac:dyDescent="0.25">
      <c r="A244" s="23" t="s">
        <v>42</v>
      </c>
      <c r="B244" s="23" t="s">
        <v>45</v>
      </c>
      <c r="C244" s="33">
        <v>2</v>
      </c>
      <c r="D244" s="33"/>
      <c r="E244" s="33"/>
      <c r="F244" s="33">
        <v>135</v>
      </c>
      <c r="G244" s="33">
        <v>194.5</v>
      </c>
    </row>
    <row r="245" spans="1:7" x14ac:dyDescent="0.25">
      <c r="A245" s="23" t="s">
        <v>42</v>
      </c>
      <c r="B245" s="23" t="s">
        <v>45</v>
      </c>
      <c r="C245" s="33">
        <v>2</v>
      </c>
      <c r="D245" s="33"/>
      <c r="E245" s="33"/>
      <c r="F245" s="33">
        <v>135.01</v>
      </c>
      <c r="G245" s="33">
        <v>194.6</v>
      </c>
    </row>
    <row r="246" spans="1:7" x14ac:dyDescent="0.25">
      <c r="A246" s="23" t="s">
        <v>42</v>
      </c>
      <c r="B246" s="23" t="s">
        <v>45</v>
      </c>
      <c r="C246" s="33">
        <v>2</v>
      </c>
      <c r="D246" s="33"/>
      <c r="E246" s="33"/>
      <c r="F246" s="33">
        <v>136</v>
      </c>
      <c r="G246" s="33">
        <v>204.5</v>
      </c>
    </row>
    <row r="247" spans="1:7" x14ac:dyDescent="0.25">
      <c r="A247" s="23" t="s">
        <v>42</v>
      </c>
      <c r="B247" s="23" t="s">
        <v>45</v>
      </c>
      <c r="C247" s="33">
        <v>2</v>
      </c>
      <c r="D247" s="33"/>
      <c r="E247" s="33"/>
      <c r="F247" s="33">
        <v>137</v>
      </c>
      <c r="G247" s="33">
        <v>204.5</v>
      </c>
    </row>
    <row r="248" spans="1:7" x14ac:dyDescent="0.25">
      <c r="A248" s="23" t="s">
        <v>42</v>
      </c>
      <c r="B248" s="23" t="s">
        <v>45</v>
      </c>
      <c r="C248" s="33">
        <v>2</v>
      </c>
      <c r="D248" s="33"/>
      <c r="E248" s="33"/>
      <c r="F248" s="33">
        <v>137.4</v>
      </c>
      <c r="G248" s="33">
        <v>208.5</v>
      </c>
    </row>
    <row r="249" spans="1:7" x14ac:dyDescent="0.25">
      <c r="A249" s="23" t="s">
        <v>42</v>
      </c>
      <c r="B249" s="23" t="s">
        <v>45</v>
      </c>
      <c r="C249" s="33">
        <v>2</v>
      </c>
      <c r="D249" s="33"/>
      <c r="E249" s="33"/>
      <c r="F249" s="33">
        <v>137.5</v>
      </c>
      <c r="G249" s="33">
        <v>209.5</v>
      </c>
    </row>
    <row r="250" spans="1:7" x14ac:dyDescent="0.25">
      <c r="A250" s="23" t="s">
        <v>42</v>
      </c>
      <c r="B250" s="23" t="s">
        <v>45</v>
      </c>
      <c r="C250" s="33">
        <v>2</v>
      </c>
      <c r="D250" s="33"/>
      <c r="E250" s="33"/>
      <c r="F250" s="33">
        <v>138</v>
      </c>
      <c r="G250" s="33">
        <v>214.5</v>
      </c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139</v>
      </c>
      <c r="G251" s="33">
        <v>214.5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140</v>
      </c>
      <c r="G252" s="33">
        <v>224.5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141</v>
      </c>
      <c r="G253" s="33">
        <v>224.5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141.99</v>
      </c>
      <c r="G254" s="33">
        <v>234.4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142</v>
      </c>
      <c r="G255" s="33">
        <v>234.5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143</v>
      </c>
      <c r="G256" s="33">
        <v>234.5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143.5</v>
      </c>
      <c r="G257" s="33">
        <v>235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144</v>
      </c>
      <c r="G258" s="33">
        <v>235.5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500</v>
      </c>
      <c r="G259" s="33">
        <v>235.5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500.1</v>
      </c>
      <c r="G260" s="33">
        <v>240.1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1000</v>
      </c>
      <c r="G261" s="33">
        <v>240.1</v>
      </c>
    </row>
    <row r="262" spans="1:7" x14ac:dyDescent="0.25">
      <c r="A262" s="23" t="s">
        <v>42</v>
      </c>
      <c r="B262" s="23" t="s">
        <v>45</v>
      </c>
      <c r="C262" s="33">
        <v>3</v>
      </c>
      <c r="D262" s="33">
        <v>0.1</v>
      </c>
      <c r="E262" s="33">
        <v>538.29999999999995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3">
        <v>65</v>
      </c>
      <c r="E263" s="33">
        <v>538.29999999999995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3">
        <v>65.010000000000005</v>
      </c>
      <c r="E264" s="33">
        <v>521.29999999999995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3">
        <v>65.099999999999994</v>
      </c>
      <c r="E265" s="33">
        <v>503.3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3">
        <v>73.14</v>
      </c>
      <c r="E266" s="33">
        <v>503.3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3">
        <v>73.150000000000006</v>
      </c>
      <c r="E267" s="33">
        <v>487.7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3">
        <v>75</v>
      </c>
      <c r="E268" s="33">
        <v>487.7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3">
        <v>75.099999999999994</v>
      </c>
      <c r="E269" s="33">
        <v>467.5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3">
        <v>76</v>
      </c>
      <c r="E270" s="33">
        <v>465.7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3">
        <v>76.5</v>
      </c>
      <c r="E271" s="33">
        <v>465.7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3">
        <v>76.599999999999994</v>
      </c>
      <c r="E272" s="33">
        <v>460.7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3">
        <v>77</v>
      </c>
      <c r="E273" s="33">
        <v>460.7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3">
        <v>77.400000000000006</v>
      </c>
      <c r="E274" s="33">
        <v>456.7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3">
        <v>77.5</v>
      </c>
      <c r="E275" s="33">
        <v>455.7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3">
        <v>78</v>
      </c>
      <c r="E276" s="33">
        <v>450.7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3">
        <v>79</v>
      </c>
      <c r="E277" s="33">
        <v>450.7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3">
        <v>80</v>
      </c>
      <c r="E278" s="33">
        <v>432.7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3">
        <v>80.099999999999994</v>
      </c>
      <c r="E279" s="33">
        <v>412.7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3">
        <v>81</v>
      </c>
      <c r="E280" s="33">
        <v>412.7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3">
        <v>81.010000000000005</v>
      </c>
      <c r="E281" s="33">
        <v>412.48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3">
        <v>82</v>
      </c>
      <c r="E282" s="33">
        <v>390.7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3">
        <v>83</v>
      </c>
      <c r="E283" s="33">
        <v>390.7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3">
        <v>83.5</v>
      </c>
      <c r="E284" s="33">
        <v>379.7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3">
        <v>84</v>
      </c>
      <c r="E285" s="33">
        <v>368.7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3">
        <v>84.1</v>
      </c>
      <c r="E286" s="33">
        <v>368.7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3">
        <v>84.2</v>
      </c>
      <c r="E287" s="33">
        <v>348.7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3">
        <v>85</v>
      </c>
      <c r="E288" s="33">
        <v>348.7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3">
        <v>85.1</v>
      </c>
      <c r="E289" s="33">
        <v>326.5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3">
        <v>86</v>
      </c>
      <c r="E290" s="33">
        <v>306.7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3">
        <v>87</v>
      </c>
      <c r="E291" s="33">
        <v>306.7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3">
        <v>88</v>
      </c>
      <c r="E292" s="33">
        <v>281.7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3">
        <v>89</v>
      </c>
      <c r="E293" s="33">
        <v>281.7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3">
        <v>89.1</v>
      </c>
      <c r="E294" s="33">
        <v>278.5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3">
        <v>89.2</v>
      </c>
      <c r="E295" s="33">
        <v>255.3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3">
        <v>89.5</v>
      </c>
      <c r="E296" s="33">
        <v>245.7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3">
        <v>90</v>
      </c>
      <c r="E297" s="33">
        <v>229.7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3">
        <v>91</v>
      </c>
      <c r="E298" s="33">
        <v>229.7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3">
        <v>91.01</v>
      </c>
      <c r="E299" s="33">
        <v>229.35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3">
        <v>92</v>
      </c>
      <c r="E300" s="33">
        <v>194.7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3">
        <v>93</v>
      </c>
      <c r="E301" s="33">
        <v>194.7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3">
        <v>94</v>
      </c>
      <c r="E302" s="33">
        <v>171.7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3">
        <v>95</v>
      </c>
      <c r="E303" s="33">
        <v>171.7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3">
        <v>95.01</v>
      </c>
      <c r="E304" s="33">
        <v>171.63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3">
        <v>95.1</v>
      </c>
      <c r="E305" s="33">
        <v>171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3">
        <v>95.5</v>
      </c>
      <c r="E306" s="33">
        <v>168.2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3">
        <v>95.99</v>
      </c>
      <c r="E307" s="33">
        <v>164.77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3">
        <v>96</v>
      </c>
      <c r="E308" s="33">
        <v>164.7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3">
        <v>99.99</v>
      </c>
      <c r="E309" s="33">
        <v>164.7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3">
        <v>100</v>
      </c>
      <c r="E310" s="33">
        <v>124.7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3">
        <v>100.01</v>
      </c>
      <c r="E311" s="33">
        <v>64.7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3">
        <v>125.1</v>
      </c>
      <c r="E312" s="33">
        <v>64.7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3">
        <v>125.11</v>
      </c>
      <c r="E313" s="33">
        <v>64.599999999999994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3">
        <v>155.1</v>
      </c>
      <c r="E314" s="33">
        <v>64.599999999999994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3">
        <v>155.11000000000001</v>
      </c>
      <c r="E315" s="33">
        <v>64.5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3">
        <v>180</v>
      </c>
      <c r="E316" s="33">
        <v>64.5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3">
        <v>180.1</v>
      </c>
      <c r="E317" s="33">
        <v>64.2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3">
        <v>385</v>
      </c>
      <c r="E318" s="33">
        <v>64.2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3">
        <v>385.1</v>
      </c>
      <c r="E319" s="33">
        <v>64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3">
        <v>455</v>
      </c>
      <c r="E320" s="33">
        <v>64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3">
        <v>455.01</v>
      </c>
      <c r="E321" s="33">
        <v>62.9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3">
        <v>500</v>
      </c>
      <c r="E322" s="33">
        <v>62.9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3">
        <v>500.1</v>
      </c>
      <c r="E323" s="33">
        <v>34.799999999999997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3">
        <v>1000</v>
      </c>
      <c r="E324" s="33">
        <v>34.799999999999997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3"/>
      <c r="E325" s="33"/>
      <c r="F325" s="33">
        <v>0.1</v>
      </c>
      <c r="G325" s="33">
        <v>4.9000000000000004</v>
      </c>
    </row>
    <row r="326" spans="1:7" x14ac:dyDescent="0.25">
      <c r="A326" s="23" t="s">
        <v>42</v>
      </c>
      <c r="B326" s="23" t="s">
        <v>45</v>
      </c>
      <c r="C326" s="33">
        <v>3</v>
      </c>
      <c r="D326" s="33"/>
      <c r="E326" s="33"/>
      <c r="F326" s="33">
        <v>20</v>
      </c>
      <c r="G326" s="33">
        <v>4.9000000000000004</v>
      </c>
    </row>
    <row r="327" spans="1:7" x14ac:dyDescent="0.25">
      <c r="A327" s="23" t="s">
        <v>42</v>
      </c>
      <c r="B327" s="23" t="s">
        <v>45</v>
      </c>
      <c r="C327" s="33">
        <v>3</v>
      </c>
      <c r="D327" s="33"/>
      <c r="E327" s="33"/>
      <c r="F327" s="33">
        <v>20.100000000000001</v>
      </c>
      <c r="G327" s="33">
        <v>5</v>
      </c>
    </row>
    <row r="328" spans="1:7" x14ac:dyDescent="0.25">
      <c r="A328" s="23" t="s">
        <v>42</v>
      </c>
      <c r="B328" s="23" t="s">
        <v>45</v>
      </c>
      <c r="C328" s="33">
        <v>3</v>
      </c>
      <c r="D328" s="33"/>
      <c r="E328" s="33"/>
      <c r="F328" s="33">
        <v>101</v>
      </c>
      <c r="G328" s="33">
        <v>5</v>
      </c>
    </row>
    <row r="329" spans="1:7" x14ac:dyDescent="0.25">
      <c r="A329" s="23" t="s">
        <v>42</v>
      </c>
      <c r="B329" s="23" t="s">
        <v>45</v>
      </c>
      <c r="C329" s="33">
        <v>3</v>
      </c>
      <c r="D329" s="33"/>
      <c r="E329" s="33"/>
      <c r="F329" s="33">
        <v>101.1</v>
      </c>
      <c r="G329" s="33">
        <v>25</v>
      </c>
    </row>
    <row r="330" spans="1:7" x14ac:dyDescent="0.25">
      <c r="A330" s="23" t="s">
        <v>42</v>
      </c>
      <c r="B330" s="23" t="s">
        <v>45</v>
      </c>
      <c r="C330" s="33">
        <v>3</v>
      </c>
      <c r="D330" s="33"/>
      <c r="E330" s="33"/>
      <c r="F330" s="33">
        <v>103</v>
      </c>
      <c r="G330" s="33">
        <v>25</v>
      </c>
    </row>
    <row r="331" spans="1:7" x14ac:dyDescent="0.25">
      <c r="A331" s="23" t="s">
        <v>42</v>
      </c>
      <c r="B331" s="23" t="s">
        <v>45</v>
      </c>
      <c r="C331" s="33">
        <v>3</v>
      </c>
      <c r="D331" s="33"/>
      <c r="E331" s="33"/>
      <c r="F331" s="33">
        <v>104</v>
      </c>
      <c r="G331" s="33">
        <v>30</v>
      </c>
    </row>
    <row r="332" spans="1:7" x14ac:dyDescent="0.25">
      <c r="A332" s="23" t="s">
        <v>42</v>
      </c>
      <c r="B332" s="23" t="s">
        <v>45</v>
      </c>
      <c r="C332" s="33">
        <v>3</v>
      </c>
      <c r="D332" s="33"/>
      <c r="E332" s="33"/>
      <c r="F332" s="33">
        <v>105</v>
      </c>
      <c r="G332" s="33">
        <v>30</v>
      </c>
    </row>
    <row r="333" spans="1:7" x14ac:dyDescent="0.25">
      <c r="A333" s="23" t="s">
        <v>42</v>
      </c>
      <c r="B333" s="23" t="s">
        <v>45</v>
      </c>
      <c r="C333" s="33">
        <v>3</v>
      </c>
      <c r="D333" s="33"/>
      <c r="E333" s="33"/>
      <c r="F333" s="33">
        <v>105.01</v>
      </c>
      <c r="G333" s="33">
        <v>30.1</v>
      </c>
    </row>
    <row r="334" spans="1:7" x14ac:dyDescent="0.25">
      <c r="A334" s="23" t="s">
        <v>42</v>
      </c>
      <c r="B334" s="23" t="s">
        <v>45</v>
      </c>
      <c r="C334" s="33">
        <v>3</v>
      </c>
      <c r="D334" s="33"/>
      <c r="E334" s="33"/>
      <c r="F334" s="33">
        <v>105.1</v>
      </c>
      <c r="G334" s="33">
        <v>31</v>
      </c>
    </row>
    <row r="335" spans="1:7" x14ac:dyDescent="0.25">
      <c r="A335" s="23" t="s">
        <v>42</v>
      </c>
      <c r="B335" s="23" t="s">
        <v>45</v>
      </c>
      <c r="C335" s="33">
        <v>3</v>
      </c>
      <c r="D335" s="33"/>
      <c r="E335" s="33"/>
      <c r="F335" s="33">
        <v>106</v>
      </c>
      <c r="G335" s="33">
        <v>40</v>
      </c>
    </row>
    <row r="336" spans="1:7" x14ac:dyDescent="0.25">
      <c r="A336" s="23" t="s">
        <v>42</v>
      </c>
      <c r="B336" s="23" t="s">
        <v>45</v>
      </c>
      <c r="C336" s="33">
        <v>3</v>
      </c>
      <c r="D336" s="33"/>
      <c r="E336" s="33"/>
      <c r="F336" s="33">
        <v>107</v>
      </c>
      <c r="G336" s="33">
        <v>40</v>
      </c>
    </row>
    <row r="337" spans="1:7" x14ac:dyDescent="0.25">
      <c r="A337" s="23" t="s">
        <v>42</v>
      </c>
      <c r="B337" s="23" t="s">
        <v>45</v>
      </c>
      <c r="C337" s="33">
        <v>3</v>
      </c>
      <c r="D337" s="33"/>
      <c r="E337" s="33"/>
      <c r="F337" s="33">
        <v>107.4</v>
      </c>
      <c r="G337" s="33">
        <v>44</v>
      </c>
    </row>
    <row r="338" spans="1:7" x14ac:dyDescent="0.25">
      <c r="A338" s="23" t="s">
        <v>42</v>
      </c>
      <c r="B338" s="23" t="s">
        <v>45</v>
      </c>
      <c r="C338" s="33">
        <v>3</v>
      </c>
      <c r="D338" s="33"/>
      <c r="E338" s="33"/>
      <c r="F338" s="33">
        <v>107.5</v>
      </c>
      <c r="G338" s="33">
        <v>45</v>
      </c>
    </row>
    <row r="339" spans="1:7" x14ac:dyDescent="0.25">
      <c r="A339" s="23" t="s">
        <v>42</v>
      </c>
      <c r="B339" s="23" t="s">
        <v>45</v>
      </c>
      <c r="C339" s="33">
        <v>3</v>
      </c>
      <c r="D339" s="33"/>
      <c r="E339" s="33"/>
      <c r="F339" s="33">
        <v>107.99</v>
      </c>
      <c r="G339" s="33">
        <v>49.9</v>
      </c>
    </row>
    <row r="340" spans="1:7" x14ac:dyDescent="0.25">
      <c r="A340" s="23" t="s">
        <v>42</v>
      </c>
      <c r="B340" s="23" t="s">
        <v>45</v>
      </c>
      <c r="C340" s="33">
        <v>3</v>
      </c>
      <c r="D340" s="33"/>
      <c r="E340" s="33"/>
      <c r="F340" s="33">
        <v>108</v>
      </c>
      <c r="G340" s="33">
        <v>60</v>
      </c>
    </row>
    <row r="341" spans="1:7" x14ac:dyDescent="0.25">
      <c r="A341" s="23" t="s">
        <v>42</v>
      </c>
      <c r="B341" s="23" t="s">
        <v>45</v>
      </c>
      <c r="C341" s="33">
        <v>3</v>
      </c>
      <c r="D341" s="33"/>
      <c r="E341" s="33"/>
      <c r="F341" s="33">
        <v>108.1</v>
      </c>
      <c r="G341" s="33">
        <v>81</v>
      </c>
    </row>
    <row r="342" spans="1:7" x14ac:dyDescent="0.25">
      <c r="A342" s="23" t="s">
        <v>42</v>
      </c>
      <c r="B342" s="23" t="s">
        <v>45</v>
      </c>
      <c r="C342" s="33">
        <v>3</v>
      </c>
      <c r="D342" s="33"/>
      <c r="E342" s="33"/>
      <c r="F342" s="33">
        <v>109</v>
      </c>
      <c r="G342" s="33">
        <v>81</v>
      </c>
    </row>
    <row r="343" spans="1:7" x14ac:dyDescent="0.25">
      <c r="A343" s="23" t="s">
        <v>42</v>
      </c>
      <c r="B343" s="23" t="s">
        <v>45</v>
      </c>
      <c r="C343" s="33">
        <v>3</v>
      </c>
      <c r="D343" s="33"/>
      <c r="E343" s="33"/>
      <c r="F343" s="33">
        <v>110</v>
      </c>
      <c r="G343" s="33">
        <v>91</v>
      </c>
    </row>
    <row r="344" spans="1:7" x14ac:dyDescent="0.25">
      <c r="A344" s="23" t="s">
        <v>42</v>
      </c>
      <c r="B344" s="23" t="s">
        <v>45</v>
      </c>
      <c r="C344" s="33">
        <v>3</v>
      </c>
      <c r="D344" s="33"/>
      <c r="E344" s="33"/>
      <c r="F344" s="33">
        <v>111</v>
      </c>
      <c r="G344" s="33">
        <v>91</v>
      </c>
    </row>
    <row r="345" spans="1:7" x14ac:dyDescent="0.25">
      <c r="A345" s="23" t="s">
        <v>42</v>
      </c>
      <c r="B345" s="23" t="s">
        <v>45</v>
      </c>
      <c r="C345" s="33">
        <v>3</v>
      </c>
      <c r="D345" s="33"/>
      <c r="E345" s="33"/>
      <c r="F345" s="33">
        <v>111.99</v>
      </c>
      <c r="G345" s="33">
        <v>100.9</v>
      </c>
    </row>
    <row r="346" spans="1:7" x14ac:dyDescent="0.25">
      <c r="A346" s="23" t="s">
        <v>42</v>
      </c>
      <c r="B346" s="23" t="s">
        <v>45</v>
      </c>
      <c r="C346" s="33">
        <v>3</v>
      </c>
      <c r="D346" s="33"/>
      <c r="E346" s="33"/>
      <c r="F346" s="33">
        <v>112</v>
      </c>
      <c r="G346" s="33">
        <v>101</v>
      </c>
    </row>
    <row r="347" spans="1:7" x14ac:dyDescent="0.25">
      <c r="A347" s="23" t="s">
        <v>42</v>
      </c>
      <c r="B347" s="23" t="s">
        <v>45</v>
      </c>
      <c r="C347" s="33">
        <v>3</v>
      </c>
      <c r="D347" s="33"/>
      <c r="E347" s="33"/>
      <c r="F347" s="33">
        <v>112.99</v>
      </c>
      <c r="G347" s="33">
        <v>101</v>
      </c>
    </row>
    <row r="348" spans="1:7" x14ac:dyDescent="0.25">
      <c r="A348" s="23" t="s">
        <v>42</v>
      </c>
      <c r="B348" s="23" t="s">
        <v>45</v>
      </c>
      <c r="C348" s="33">
        <v>3</v>
      </c>
      <c r="D348" s="33"/>
      <c r="E348" s="33"/>
      <c r="F348" s="33">
        <v>113</v>
      </c>
      <c r="G348" s="33">
        <v>116</v>
      </c>
    </row>
    <row r="349" spans="1:7" x14ac:dyDescent="0.25">
      <c r="A349" s="23" t="s">
        <v>42</v>
      </c>
      <c r="B349" s="23" t="s">
        <v>45</v>
      </c>
      <c r="C349" s="33">
        <v>3</v>
      </c>
      <c r="D349" s="33"/>
      <c r="E349" s="33"/>
      <c r="F349" s="33">
        <v>113.5</v>
      </c>
      <c r="G349" s="33">
        <v>121</v>
      </c>
    </row>
    <row r="350" spans="1:7" x14ac:dyDescent="0.25">
      <c r="A350" s="23" t="s">
        <v>42</v>
      </c>
      <c r="B350" s="23" t="s">
        <v>45</v>
      </c>
      <c r="C350" s="33">
        <v>3</v>
      </c>
      <c r="D350" s="33"/>
      <c r="E350" s="33"/>
      <c r="F350" s="33">
        <v>113.99</v>
      </c>
      <c r="G350" s="33">
        <v>125.9</v>
      </c>
    </row>
    <row r="351" spans="1:7" x14ac:dyDescent="0.25">
      <c r="A351" s="23" t="s">
        <v>42</v>
      </c>
      <c r="B351" s="23" t="s">
        <v>45</v>
      </c>
      <c r="C351" s="33">
        <v>3</v>
      </c>
      <c r="D351" s="33"/>
      <c r="E351" s="33"/>
      <c r="F351" s="33">
        <v>114</v>
      </c>
      <c r="G351" s="33">
        <v>126</v>
      </c>
    </row>
    <row r="352" spans="1:7" x14ac:dyDescent="0.25">
      <c r="A352" s="23" t="s">
        <v>42</v>
      </c>
      <c r="B352" s="23" t="s">
        <v>45</v>
      </c>
      <c r="C352" s="33">
        <v>3</v>
      </c>
      <c r="D352" s="33"/>
      <c r="E352" s="33"/>
      <c r="F352" s="33">
        <v>115</v>
      </c>
      <c r="G352" s="33">
        <v>126</v>
      </c>
    </row>
    <row r="353" spans="1:7" x14ac:dyDescent="0.25">
      <c r="A353" s="23" t="s">
        <v>42</v>
      </c>
      <c r="B353" s="23" t="s">
        <v>45</v>
      </c>
      <c r="C353" s="33">
        <v>3</v>
      </c>
      <c r="D353" s="33"/>
      <c r="E353" s="33"/>
      <c r="F353" s="33">
        <v>115.01</v>
      </c>
      <c r="G353" s="33">
        <v>126.1</v>
      </c>
    </row>
    <row r="354" spans="1:7" x14ac:dyDescent="0.25">
      <c r="A354" s="23" t="s">
        <v>42</v>
      </c>
      <c r="B354" s="23" t="s">
        <v>45</v>
      </c>
      <c r="C354" s="33">
        <v>3</v>
      </c>
      <c r="D354" s="33"/>
      <c r="E354" s="33"/>
      <c r="F354" s="33">
        <v>115.1</v>
      </c>
      <c r="G354" s="33">
        <v>127</v>
      </c>
    </row>
    <row r="355" spans="1:7" x14ac:dyDescent="0.25">
      <c r="A355" s="23" t="s">
        <v>42</v>
      </c>
      <c r="B355" s="23" t="s">
        <v>45</v>
      </c>
      <c r="C355" s="33">
        <v>3</v>
      </c>
      <c r="D355" s="33"/>
      <c r="E355" s="33"/>
      <c r="F355" s="33">
        <v>115.4</v>
      </c>
      <c r="G355" s="33">
        <v>130</v>
      </c>
    </row>
    <row r="356" spans="1:7" x14ac:dyDescent="0.25">
      <c r="A356" s="23" t="s">
        <v>42</v>
      </c>
      <c r="B356" s="23" t="s">
        <v>45</v>
      </c>
      <c r="C356" s="33">
        <v>3</v>
      </c>
      <c r="D356" s="33"/>
      <c r="E356" s="33"/>
      <c r="F356" s="33">
        <v>115.5</v>
      </c>
      <c r="G356" s="33">
        <v>131</v>
      </c>
    </row>
    <row r="357" spans="1:7" x14ac:dyDescent="0.25">
      <c r="A357" s="23" t="s">
        <v>42</v>
      </c>
      <c r="B357" s="23" t="s">
        <v>45</v>
      </c>
      <c r="C357" s="33">
        <v>3</v>
      </c>
      <c r="D357" s="33"/>
      <c r="E357" s="33"/>
      <c r="F357" s="33">
        <v>115.99</v>
      </c>
      <c r="G357" s="33">
        <v>135.9</v>
      </c>
    </row>
    <row r="358" spans="1:7" x14ac:dyDescent="0.25">
      <c r="A358" s="23" t="s">
        <v>42</v>
      </c>
      <c r="B358" s="23" t="s">
        <v>45</v>
      </c>
      <c r="C358" s="33">
        <v>3</v>
      </c>
      <c r="D358" s="33"/>
      <c r="E358" s="33"/>
      <c r="F358" s="33">
        <v>116</v>
      </c>
      <c r="G358" s="33">
        <v>136</v>
      </c>
    </row>
    <row r="359" spans="1:7" x14ac:dyDescent="0.25">
      <c r="A359" s="23" t="s">
        <v>42</v>
      </c>
      <c r="B359" s="23" t="s">
        <v>45</v>
      </c>
      <c r="C359" s="33">
        <v>3</v>
      </c>
      <c r="D359" s="33"/>
      <c r="E359" s="33"/>
      <c r="F359" s="33">
        <v>117</v>
      </c>
      <c r="G359" s="33">
        <v>136</v>
      </c>
    </row>
    <row r="360" spans="1:7" x14ac:dyDescent="0.25">
      <c r="A360" s="23" t="s">
        <v>42</v>
      </c>
      <c r="B360" s="23" t="s">
        <v>45</v>
      </c>
      <c r="C360" s="33">
        <v>3</v>
      </c>
      <c r="D360" s="33"/>
      <c r="E360" s="33"/>
      <c r="F360" s="33">
        <v>118</v>
      </c>
      <c r="G360" s="33">
        <v>145</v>
      </c>
    </row>
    <row r="361" spans="1:7" x14ac:dyDescent="0.25">
      <c r="A361" s="23" t="s">
        <v>42</v>
      </c>
      <c r="B361" s="23" t="s">
        <v>45</v>
      </c>
      <c r="C361" s="33">
        <v>3</v>
      </c>
      <c r="D361" s="33"/>
      <c r="E361" s="33"/>
      <c r="F361" s="33">
        <v>118.01</v>
      </c>
      <c r="G361" s="33">
        <v>147</v>
      </c>
    </row>
    <row r="362" spans="1:7" x14ac:dyDescent="0.25">
      <c r="A362" s="23" t="s">
        <v>42</v>
      </c>
      <c r="B362" s="23" t="s">
        <v>45</v>
      </c>
      <c r="C362" s="33">
        <v>3</v>
      </c>
      <c r="D362" s="33"/>
      <c r="E362" s="33"/>
      <c r="F362" s="33">
        <v>118.1</v>
      </c>
      <c r="G362" s="33">
        <v>165</v>
      </c>
    </row>
    <row r="363" spans="1:7" x14ac:dyDescent="0.25">
      <c r="A363" s="23" t="s">
        <v>42</v>
      </c>
      <c r="B363" s="23" t="s">
        <v>45</v>
      </c>
      <c r="C363" s="33">
        <v>3</v>
      </c>
      <c r="D363" s="33"/>
      <c r="E363" s="33"/>
      <c r="F363" s="33">
        <v>127</v>
      </c>
      <c r="G363" s="33">
        <v>165</v>
      </c>
    </row>
    <row r="364" spans="1:7" x14ac:dyDescent="0.25">
      <c r="A364" s="23" t="s">
        <v>42</v>
      </c>
      <c r="B364" s="23" t="s">
        <v>45</v>
      </c>
      <c r="C364" s="33">
        <v>3</v>
      </c>
      <c r="D364" s="33"/>
      <c r="E364" s="33"/>
      <c r="F364" s="33">
        <v>128</v>
      </c>
      <c r="G364" s="33">
        <v>176</v>
      </c>
    </row>
    <row r="365" spans="1:7" x14ac:dyDescent="0.25">
      <c r="A365" s="23" t="s">
        <v>42</v>
      </c>
      <c r="B365" s="23" t="s">
        <v>45</v>
      </c>
      <c r="C365" s="33">
        <v>3</v>
      </c>
      <c r="D365" s="33"/>
      <c r="E365" s="33"/>
      <c r="F365" s="33">
        <v>128.1</v>
      </c>
      <c r="G365" s="33">
        <v>196</v>
      </c>
    </row>
    <row r="366" spans="1:7" x14ac:dyDescent="0.25">
      <c r="A366" s="23" t="s">
        <v>42</v>
      </c>
      <c r="B366" s="23" t="s">
        <v>45</v>
      </c>
      <c r="C366" s="33">
        <v>3</v>
      </c>
      <c r="D366" s="33"/>
      <c r="E366" s="33"/>
      <c r="F366" s="33">
        <v>129</v>
      </c>
      <c r="G366" s="33">
        <v>196</v>
      </c>
    </row>
    <row r="367" spans="1:7" x14ac:dyDescent="0.25">
      <c r="A367" s="23" t="s">
        <v>42</v>
      </c>
      <c r="B367" s="23" t="s">
        <v>45</v>
      </c>
      <c r="C367" s="33">
        <v>3</v>
      </c>
      <c r="D367" s="33"/>
      <c r="E367" s="33"/>
      <c r="F367" s="33">
        <v>130</v>
      </c>
      <c r="G367" s="33">
        <v>206</v>
      </c>
    </row>
    <row r="368" spans="1:7" x14ac:dyDescent="0.25">
      <c r="A368" s="23" t="s">
        <v>42</v>
      </c>
      <c r="B368" s="23" t="s">
        <v>45</v>
      </c>
      <c r="C368" s="33">
        <v>3</v>
      </c>
      <c r="D368" s="33"/>
      <c r="E368" s="33"/>
      <c r="F368" s="33">
        <v>131</v>
      </c>
      <c r="G368" s="33">
        <v>206</v>
      </c>
    </row>
    <row r="369" spans="1:7" x14ac:dyDescent="0.25">
      <c r="A369" s="23" t="s">
        <v>42</v>
      </c>
      <c r="B369" s="23" t="s">
        <v>45</v>
      </c>
      <c r="C369" s="33">
        <v>3</v>
      </c>
      <c r="D369" s="33"/>
      <c r="E369" s="33"/>
      <c r="F369" s="33">
        <v>131.5</v>
      </c>
      <c r="G369" s="33">
        <v>211</v>
      </c>
    </row>
    <row r="370" spans="1:7" x14ac:dyDescent="0.25">
      <c r="A370" s="23" t="s">
        <v>42</v>
      </c>
      <c r="B370" s="23" t="s">
        <v>45</v>
      </c>
      <c r="C370" s="33">
        <v>3</v>
      </c>
      <c r="D370" s="33"/>
      <c r="E370" s="33"/>
      <c r="F370" s="33">
        <v>132</v>
      </c>
      <c r="G370" s="33">
        <v>216</v>
      </c>
    </row>
    <row r="371" spans="1:7" x14ac:dyDescent="0.25">
      <c r="A371" s="23" t="s">
        <v>42</v>
      </c>
      <c r="B371" s="23" t="s">
        <v>45</v>
      </c>
      <c r="C371" s="33">
        <v>3</v>
      </c>
      <c r="D371" s="33"/>
      <c r="E371" s="33"/>
      <c r="F371" s="33">
        <v>133</v>
      </c>
      <c r="G371" s="33">
        <v>216</v>
      </c>
    </row>
    <row r="372" spans="1:7" x14ac:dyDescent="0.25">
      <c r="A372" s="23" t="s">
        <v>42</v>
      </c>
      <c r="B372" s="23" t="s">
        <v>45</v>
      </c>
      <c r="C372" s="33">
        <v>3</v>
      </c>
      <c r="D372" s="33"/>
      <c r="E372" s="33"/>
      <c r="F372" s="33">
        <v>134</v>
      </c>
      <c r="G372" s="33">
        <v>226</v>
      </c>
    </row>
    <row r="373" spans="1:7" x14ac:dyDescent="0.25">
      <c r="A373" s="23" t="s">
        <v>42</v>
      </c>
      <c r="B373" s="23" t="s">
        <v>45</v>
      </c>
      <c r="C373" s="33">
        <v>3</v>
      </c>
      <c r="D373" s="33"/>
      <c r="E373" s="33"/>
      <c r="F373" s="33">
        <v>135</v>
      </c>
      <c r="G373" s="33">
        <v>226</v>
      </c>
    </row>
    <row r="374" spans="1:7" x14ac:dyDescent="0.25">
      <c r="A374" s="23" t="s">
        <v>42</v>
      </c>
      <c r="B374" s="23" t="s">
        <v>45</v>
      </c>
      <c r="C374" s="33">
        <v>3</v>
      </c>
      <c r="D374" s="33"/>
      <c r="E374" s="33"/>
      <c r="F374" s="33">
        <v>135.01</v>
      </c>
      <c r="G374" s="33">
        <v>226.1</v>
      </c>
    </row>
    <row r="375" spans="1:7" x14ac:dyDescent="0.25">
      <c r="A375" s="23" t="s">
        <v>42</v>
      </c>
      <c r="B375" s="23" t="s">
        <v>45</v>
      </c>
      <c r="C375" s="33">
        <v>3</v>
      </c>
      <c r="D375" s="33"/>
      <c r="E375" s="33"/>
      <c r="F375" s="33">
        <v>136</v>
      </c>
      <c r="G375" s="33">
        <v>236</v>
      </c>
    </row>
    <row r="376" spans="1:7" x14ac:dyDescent="0.25">
      <c r="A376" s="23" t="s">
        <v>42</v>
      </c>
      <c r="B376" s="23" t="s">
        <v>45</v>
      </c>
      <c r="C376" s="33">
        <v>3</v>
      </c>
      <c r="D376" s="33"/>
      <c r="E376" s="33"/>
      <c r="F376" s="33">
        <v>500</v>
      </c>
      <c r="G376" s="33">
        <v>236</v>
      </c>
    </row>
    <row r="377" spans="1:7" x14ac:dyDescent="0.25">
      <c r="A377" s="23" t="s">
        <v>42</v>
      </c>
      <c r="B377" s="23" t="s">
        <v>45</v>
      </c>
      <c r="C377" s="33">
        <v>3</v>
      </c>
      <c r="D377" s="33"/>
      <c r="E377" s="33"/>
      <c r="F377" s="33">
        <v>500.1</v>
      </c>
      <c r="G377" s="33">
        <v>240.7</v>
      </c>
    </row>
    <row r="378" spans="1:7" x14ac:dyDescent="0.25">
      <c r="A378" s="23" t="s">
        <v>42</v>
      </c>
      <c r="B378" s="23" t="s">
        <v>45</v>
      </c>
      <c r="C378" s="33">
        <v>3</v>
      </c>
      <c r="D378" s="33"/>
      <c r="E378" s="33"/>
      <c r="F378" s="33">
        <v>1000</v>
      </c>
      <c r="G378" s="33">
        <v>240.7</v>
      </c>
    </row>
    <row r="379" spans="1:7" x14ac:dyDescent="0.25">
      <c r="A379" s="23" t="s">
        <v>42</v>
      </c>
      <c r="B379" s="23" t="s">
        <v>45</v>
      </c>
      <c r="C379" s="33">
        <v>4</v>
      </c>
      <c r="D379" s="33">
        <v>0.1</v>
      </c>
      <c r="E379" s="33">
        <v>505.9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3">
        <v>64</v>
      </c>
      <c r="E380" s="33">
        <v>505.9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3">
        <v>64.010000000000005</v>
      </c>
      <c r="E381" s="33">
        <v>490.9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3">
        <v>65</v>
      </c>
      <c r="E382" s="33">
        <v>490.9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3">
        <v>65.010000000000005</v>
      </c>
      <c r="E383" s="33">
        <v>488.9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3">
        <v>65.099999999999994</v>
      </c>
      <c r="E384" s="33">
        <v>470.9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3">
        <v>73</v>
      </c>
      <c r="E385" s="33">
        <v>470.9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3">
        <v>73.14</v>
      </c>
      <c r="E386" s="33">
        <v>470.06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3">
        <v>73.150000000000006</v>
      </c>
      <c r="E387" s="33">
        <v>454.8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3">
        <v>74</v>
      </c>
      <c r="E388" s="33">
        <v>449.7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3">
        <v>75</v>
      </c>
      <c r="E389" s="33">
        <v>449.7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3">
        <v>75.099999999999994</v>
      </c>
      <c r="E390" s="33">
        <v>428.7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3">
        <v>76</v>
      </c>
      <c r="E391" s="33">
        <v>419.7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3">
        <v>76.5</v>
      </c>
      <c r="E392" s="33">
        <v>419.7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3">
        <v>76.599999999999994</v>
      </c>
      <c r="E393" s="33">
        <v>414.7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3">
        <v>77</v>
      </c>
      <c r="E394" s="33">
        <v>414.7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3">
        <v>77.400000000000006</v>
      </c>
      <c r="E395" s="33">
        <v>410.7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3">
        <v>77.5</v>
      </c>
      <c r="E396" s="33">
        <v>409.7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3">
        <v>78</v>
      </c>
      <c r="E397" s="33">
        <v>404.7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3">
        <v>79</v>
      </c>
      <c r="E398" s="33">
        <v>404.7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3">
        <v>80</v>
      </c>
      <c r="E399" s="33">
        <v>389.7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3">
        <v>80.099999999999994</v>
      </c>
      <c r="E400" s="33">
        <v>369.7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3">
        <v>81</v>
      </c>
      <c r="E401" s="33">
        <v>369.7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3">
        <v>81.010000000000005</v>
      </c>
      <c r="E402" s="33">
        <v>369.48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3">
        <v>82</v>
      </c>
      <c r="E403" s="33">
        <v>347.7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3">
        <v>82.1</v>
      </c>
      <c r="E404" s="33">
        <v>347.7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4</v>
      </c>
      <c r="D405" s="33">
        <v>82.2</v>
      </c>
      <c r="E405" s="33">
        <v>327.7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4</v>
      </c>
      <c r="D406" s="33">
        <v>83</v>
      </c>
      <c r="E406" s="33">
        <v>327.7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4</v>
      </c>
      <c r="D407" s="33">
        <v>83.5</v>
      </c>
      <c r="E407" s="33">
        <v>316.7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4</v>
      </c>
      <c r="D408" s="33">
        <v>84</v>
      </c>
      <c r="E408" s="33">
        <v>305.7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4</v>
      </c>
      <c r="D409" s="33">
        <v>85</v>
      </c>
      <c r="E409" s="33">
        <v>305.7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4</v>
      </c>
      <c r="D410" s="33">
        <v>85.1</v>
      </c>
      <c r="E410" s="33">
        <v>283.5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4</v>
      </c>
      <c r="D411" s="33">
        <v>86</v>
      </c>
      <c r="E411" s="33">
        <v>263.7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4</v>
      </c>
      <c r="D412" s="33">
        <v>87</v>
      </c>
      <c r="E412" s="33">
        <v>263.7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4</v>
      </c>
      <c r="D413" s="33">
        <v>87.1</v>
      </c>
      <c r="E413" s="33">
        <v>261.5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4</v>
      </c>
      <c r="D414" s="33">
        <v>87.2</v>
      </c>
      <c r="E414" s="33">
        <v>239.3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4</v>
      </c>
      <c r="D415" s="33">
        <v>88</v>
      </c>
      <c r="E415" s="33">
        <v>221.7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4</v>
      </c>
      <c r="D416" s="33">
        <v>89</v>
      </c>
      <c r="E416" s="33">
        <v>221.7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4</v>
      </c>
      <c r="D417" s="33">
        <v>89.5</v>
      </c>
      <c r="E417" s="33">
        <v>206.2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4</v>
      </c>
      <c r="D418" s="33">
        <v>90</v>
      </c>
      <c r="E418" s="33">
        <v>190.7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4</v>
      </c>
      <c r="D419" s="33">
        <v>91</v>
      </c>
      <c r="E419" s="33">
        <v>190.7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4</v>
      </c>
      <c r="D420" s="33">
        <v>91.01</v>
      </c>
      <c r="E420" s="33">
        <v>190.39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4</v>
      </c>
      <c r="D421" s="33">
        <v>92</v>
      </c>
      <c r="E421" s="33">
        <v>159.69999999999999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4</v>
      </c>
      <c r="D422" s="33">
        <v>93</v>
      </c>
      <c r="E422" s="33">
        <v>159.69999999999999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4</v>
      </c>
      <c r="D423" s="33">
        <v>94</v>
      </c>
      <c r="E423" s="33">
        <v>149.69999999999999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4</v>
      </c>
      <c r="D424" s="33">
        <v>95</v>
      </c>
      <c r="E424" s="33">
        <v>149.69999999999999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4</v>
      </c>
      <c r="D425" s="33">
        <v>95.01</v>
      </c>
      <c r="E425" s="33">
        <v>149.63999999999999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4</v>
      </c>
      <c r="D426" s="33">
        <v>95.1</v>
      </c>
      <c r="E426" s="33">
        <v>149.1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4</v>
      </c>
      <c r="D427" s="33">
        <v>95.5</v>
      </c>
      <c r="E427" s="33">
        <v>146.69999999999999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4</v>
      </c>
      <c r="D428" s="33">
        <v>95.99</v>
      </c>
      <c r="E428" s="33">
        <v>143.76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4</v>
      </c>
      <c r="D429" s="33">
        <v>96</v>
      </c>
      <c r="E429" s="33">
        <v>143.69999999999999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4</v>
      </c>
      <c r="D430" s="33">
        <v>100</v>
      </c>
      <c r="E430" s="33">
        <v>143.69999999999999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4</v>
      </c>
      <c r="D431" s="33">
        <v>100.01</v>
      </c>
      <c r="E431" s="33">
        <v>83.7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4</v>
      </c>
      <c r="D432" s="33">
        <v>125.1</v>
      </c>
      <c r="E432" s="33">
        <v>83.7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4</v>
      </c>
      <c r="D433" s="33">
        <v>125.11</v>
      </c>
      <c r="E433" s="33">
        <v>83.6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4</v>
      </c>
      <c r="D434" s="33">
        <v>155.1</v>
      </c>
      <c r="E434" s="33">
        <v>83.6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4</v>
      </c>
      <c r="D435" s="33">
        <v>155.11000000000001</v>
      </c>
      <c r="E435" s="33">
        <v>83.5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4</v>
      </c>
      <c r="D436" s="33">
        <v>180</v>
      </c>
      <c r="E436" s="33">
        <v>83.5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4</v>
      </c>
      <c r="D437" s="33">
        <v>180.1</v>
      </c>
      <c r="E437" s="33">
        <v>83.2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4</v>
      </c>
      <c r="D438" s="33">
        <v>385</v>
      </c>
      <c r="E438" s="33">
        <v>83.2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4</v>
      </c>
      <c r="D439" s="33">
        <v>385.1</v>
      </c>
      <c r="E439" s="33">
        <v>83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4</v>
      </c>
      <c r="D440" s="33">
        <v>455</v>
      </c>
      <c r="E440" s="33">
        <v>83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4</v>
      </c>
      <c r="D441" s="33">
        <v>455.01</v>
      </c>
      <c r="E441" s="33">
        <v>81.900000000000006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4</v>
      </c>
      <c r="D442" s="33">
        <v>500</v>
      </c>
      <c r="E442" s="33">
        <v>81.900000000000006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4</v>
      </c>
      <c r="D443" s="33">
        <v>500.1</v>
      </c>
      <c r="E443" s="33">
        <v>33.799999999999997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4</v>
      </c>
      <c r="D444" s="33">
        <v>1000</v>
      </c>
      <c r="E444" s="33">
        <v>33.799999999999997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4</v>
      </c>
      <c r="D445" s="33"/>
      <c r="E445" s="33"/>
      <c r="F445" s="33">
        <v>0.1</v>
      </c>
      <c r="G445" s="33">
        <v>4</v>
      </c>
    </row>
    <row r="446" spans="1:7" x14ac:dyDescent="0.25">
      <c r="A446" s="23" t="s">
        <v>42</v>
      </c>
      <c r="B446" s="23" t="s">
        <v>45</v>
      </c>
      <c r="C446" s="33">
        <v>4</v>
      </c>
      <c r="D446" s="33"/>
      <c r="E446" s="33"/>
      <c r="F446" s="33">
        <v>20</v>
      </c>
      <c r="G446" s="33">
        <v>4</v>
      </c>
    </row>
    <row r="447" spans="1:7" x14ac:dyDescent="0.25">
      <c r="A447" s="23" t="s">
        <v>42</v>
      </c>
      <c r="B447" s="23" t="s">
        <v>45</v>
      </c>
      <c r="C447" s="33">
        <v>4</v>
      </c>
      <c r="D447" s="33"/>
      <c r="E447" s="33"/>
      <c r="F447" s="33">
        <v>20.100000000000001</v>
      </c>
      <c r="G447" s="33">
        <v>4.3</v>
      </c>
    </row>
    <row r="448" spans="1:7" x14ac:dyDescent="0.25">
      <c r="A448" s="23" t="s">
        <v>42</v>
      </c>
      <c r="B448" s="23" t="s">
        <v>45</v>
      </c>
      <c r="C448" s="33">
        <v>4</v>
      </c>
      <c r="D448" s="33"/>
      <c r="E448" s="33"/>
      <c r="F448" s="33">
        <v>101</v>
      </c>
      <c r="G448" s="33">
        <v>4.3</v>
      </c>
    </row>
    <row r="449" spans="1:7" x14ac:dyDescent="0.25">
      <c r="A449" s="23" t="s">
        <v>42</v>
      </c>
      <c r="B449" s="23" t="s">
        <v>45</v>
      </c>
      <c r="C449" s="33">
        <v>4</v>
      </c>
      <c r="D449" s="33"/>
      <c r="E449" s="33"/>
      <c r="F449" s="33">
        <v>101.1</v>
      </c>
      <c r="G449" s="33">
        <v>24.3</v>
      </c>
    </row>
    <row r="450" spans="1:7" x14ac:dyDescent="0.25">
      <c r="A450" s="23" t="s">
        <v>42</v>
      </c>
      <c r="B450" s="23" t="s">
        <v>45</v>
      </c>
      <c r="C450" s="33">
        <v>4</v>
      </c>
      <c r="D450" s="33"/>
      <c r="E450" s="33"/>
      <c r="F450" s="33">
        <v>103</v>
      </c>
      <c r="G450" s="33">
        <v>24.3</v>
      </c>
    </row>
    <row r="451" spans="1:7" x14ac:dyDescent="0.25">
      <c r="A451" s="23" t="s">
        <v>42</v>
      </c>
      <c r="B451" s="23" t="s">
        <v>45</v>
      </c>
      <c r="C451" s="33">
        <v>4</v>
      </c>
      <c r="D451" s="33"/>
      <c r="E451" s="33"/>
      <c r="F451" s="33">
        <v>104</v>
      </c>
      <c r="G451" s="33">
        <v>30.3</v>
      </c>
    </row>
    <row r="452" spans="1:7" x14ac:dyDescent="0.25">
      <c r="A452" s="23" t="s">
        <v>42</v>
      </c>
      <c r="B452" s="23" t="s">
        <v>45</v>
      </c>
      <c r="C452" s="33">
        <v>4</v>
      </c>
      <c r="D452" s="33"/>
      <c r="E452" s="33"/>
      <c r="F452" s="33">
        <v>105</v>
      </c>
      <c r="G452" s="33">
        <v>30.3</v>
      </c>
    </row>
    <row r="453" spans="1:7" x14ac:dyDescent="0.25">
      <c r="A453" s="23" t="s">
        <v>42</v>
      </c>
      <c r="B453" s="23" t="s">
        <v>45</v>
      </c>
      <c r="C453" s="33">
        <v>4</v>
      </c>
      <c r="D453" s="33"/>
      <c r="E453" s="33"/>
      <c r="F453" s="33">
        <v>105.01</v>
      </c>
      <c r="G453" s="33">
        <v>30.4</v>
      </c>
    </row>
    <row r="454" spans="1:7" x14ac:dyDescent="0.25">
      <c r="A454" s="23" t="s">
        <v>42</v>
      </c>
      <c r="B454" s="23" t="s">
        <v>45</v>
      </c>
      <c r="C454" s="33">
        <v>4</v>
      </c>
      <c r="D454" s="33"/>
      <c r="E454" s="33"/>
      <c r="F454" s="33">
        <v>105.1</v>
      </c>
      <c r="G454" s="33">
        <v>31.3</v>
      </c>
    </row>
    <row r="455" spans="1:7" x14ac:dyDescent="0.25">
      <c r="A455" s="23" t="s">
        <v>42</v>
      </c>
      <c r="B455" s="23" t="s">
        <v>45</v>
      </c>
      <c r="C455" s="33">
        <v>4</v>
      </c>
      <c r="D455" s="33"/>
      <c r="E455" s="33"/>
      <c r="F455" s="33">
        <v>106</v>
      </c>
      <c r="G455" s="33">
        <v>40.299999999999997</v>
      </c>
    </row>
    <row r="456" spans="1:7" x14ac:dyDescent="0.25">
      <c r="A456" s="23" t="s">
        <v>42</v>
      </c>
      <c r="B456" s="23" t="s">
        <v>45</v>
      </c>
      <c r="C456" s="33">
        <v>4</v>
      </c>
      <c r="D456" s="33"/>
      <c r="E456" s="33"/>
      <c r="F456" s="33">
        <v>106.99</v>
      </c>
      <c r="G456" s="33">
        <v>40.299999999999997</v>
      </c>
    </row>
    <row r="457" spans="1:7" x14ac:dyDescent="0.25">
      <c r="A457" s="23" t="s">
        <v>42</v>
      </c>
      <c r="B457" s="23" t="s">
        <v>45</v>
      </c>
      <c r="C457" s="33">
        <v>4</v>
      </c>
      <c r="D457" s="33"/>
      <c r="E457" s="33"/>
      <c r="F457" s="33">
        <v>107</v>
      </c>
      <c r="G457" s="33">
        <v>50.3</v>
      </c>
    </row>
    <row r="458" spans="1:7" x14ac:dyDescent="0.25">
      <c r="A458" s="23" t="s">
        <v>42</v>
      </c>
      <c r="B458" s="23" t="s">
        <v>45</v>
      </c>
      <c r="C458" s="33">
        <v>4</v>
      </c>
      <c r="D458" s="33"/>
      <c r="E458" s="33"/>
      <c r="F458" s="33">
        <v>107.4</v>
      </c>
      <c r="G458" s="33">
        <v>54.3</v>
      </c>
    </row>
    <row r="459" spans="1:7" x14ac:dyDescent="0.25">
      <c r="A459" s="23" t="s">
        <v>42</v>
      </c>
      <c r="B459" s="23" t="s">
        <v>45</v>
      </c>
      <c r="C459" s="33">
        <v>4</v>
      </c>
      <c r="D459" s="33"/>
      <c r="E459" s="33"/>
      <c r="F459" s="33">
        <v>107.5</v>
      </c>
      <c r="G459" s="33">
        <v>55.3</v>
      </c>
    </row>
    <row r="460" spans="1:7" x14ac:dyDescent="0.25">
      <c r="A460" s="23" t="s">
        <v>42</v>
      </c>
      <c r="B460" s="23" t="s">
        <v>45</v>
      </c>
      <c r="C460" s="33">
        <v>4</v>
      </c>
      <c r="D460" s="33"/>
      <c r="E460" s="33"/>
      <c r="F460" s="33">
        <v>107.99</v>
      </c>
      <c r="G460" s="33">
        <v>60.2</v>
      </c>
    </row>
    <row r="461" spans="1:7" x14ac:dyDescent="0.25">
      <c r="A461" s="23" t="s">
        <v>42</v>
      </c>
      <c r="B461" s="23" t="s">
        <v>45</v>
      </c>
      <c r="C461" s="33">
        <v>4</v>
      </c>
      <c r="D461" s="33"/>
      <c r="E461" s="33"/>
      <c r="F461" s="33">
        <v>108</v>
      </c>
      <c r="G461" s="33">
        <v>60.3</v>
      </c>
    </row>
    <row r="462" spans="1:7" x14ac:dyDescent="0.25">
      <c r="A462" s="23" t="s">
        <v>42</v>
      </c>
      <c r="B462" s="23" t="s">
        <v>45</v>
      </c>
      <c r="C462" s="33">
        <v>4</v>
      </c>
      <c r="D462" s="33"/>
      <c r="E462" s="33"/>
      <c r="F462" s="33">
        <v>108.1</v>
      </c>
      <c r="G462" s="33">
        <v>81.3</v>
      </c>
    </row>
    <row r="463" spans="1:7" x14ac:dyDescent="0.25">
      <c r="A463" s="23" t="s">
        <v>42</v>
      </c>
      <c r="B463" s="23" t="s">
        <v>45</v>
      </c>
      <c r="C463" s="33">
        <v>4</v>
      </c>
      <c r="D463" s="33"/>
      <c r="E463" s="33"/>
      <c r="F463" s="33">
        <v>109</v>
      </c>
      <c r="G463" s="33">
        <v>81.3</v>
      </c>
    </row>
    <row r="464" spans="1:7" x14ac:dyDescent="0.25">
      <c r="A464" s="23" t="s">
        <v>42</v>
      </c>
      <c r="B464" s="23" t="s">
        <v>45</v>
      </c>
      <c r="C464" s="33">
        <v>4</v>
      </c>
      <c r="D464" s="33"/>
      <c r="E464" s="33"/>
      <c r="F464" s="33">
        <v>110</v>
      </c>
      <c r="G464" s="33">
        <v>91.3</v>
      </c>
    </row>
    <row r="465" spans="1:7" x14ac:dyDescent="0.25">
      <c r="A465" s="23" t="s">
        <v>42</v>
      </c>
      <c r="B465" s="23" t="s">
        <v>45</v>
      </c>
      <c r="C465" s="33">
        <v>4</v>
      </c>
      <c r="D465" s="33"/>
      <c r="E465" s="33"/>
      <c r="F465" s="33">
        <v>111</v>
      </c>
      <c r="G465" s="33">
        <v>91.3</v>
      </c>
    </row>
    <row r="466" spans="1:7" x14ac:dyDescent="0.25">
      <c r="A466" s="23" t="s">
        <v>42</v>
      </c>
      <c r="B466" s="23" t="s">
        <v>45</v>
      </c>
      <c r="C466" s="33">
        <v>4</v>
      </c>
      <c r="D466" s="33"/>
      <c r="E466" s="33"/>
      <c r="F466" s="33">
        <v>111.99</v>
      </c>
      <c r="G466" s="33">
        <v>101.2</v>
      </c>
    </row>
    <row r="467" spans="1:7" x14ac:dyDescent="0.25">
      <c r="A467" s="23" t="s">
        <v>42</v>
      </c>
      <c r="B467" s="23" t="s">
        <v>45</v>
      </c>
      <c r="C467" s="33">
        <v>4</v>
      </c>
      <c r="D467" s="33"/>
      <c r="E467" s="33"/>
      <c r="F467" s="33">
        <v>112</v>
      </c>
      <c r="G467" s="33">
        <v>116.3</v>
      </c>
    </row>
    <row r="468" spans="1:7" x14ac:dyDescent="0.25">
      <c r="A468" s="23" t="s">
        <v>42</v>
      </c>
      <c r="B468" s="23" t="s">
        <v>45</v>
      </c>
      <c r="C468" s="33">
        <v>4</v>
      </c>
      <c r="D468" s="33"/>
      <c r="E468" s="33"/>
      <c r="F468" s="33">
        <v>113</v>
      </c>
      <c r="G468" s="33">
        <v>116.3</v>
      </c>
    </row>
    <row r="469" spans="1:7" x14ac:dyDescent="0.25">
      <c r="A469" s="23" t="s">
        <v>42</v>
      </c>
      <c r="B469" s="23" t="s">
        <v>45</v>
      </c>
      <c r="C469" s="33">
        <v>4</v>
      </c>
      <c r="D469" s="33"/>
      <c r="E469" s="33"/>
      <c r="F469" s="33">
        <v>113.5</v>
      </c>
      <c r="G469" s="33">
        <v>121.3</v>
      </c>
    </row>
    <row r="470" spans="1:7" x14ac:dyDescent="0.25">
      <c r="A470" s="23" t="s">
        <v>42</v>
      </c>
      <c r="B470" s="23" t="s">
        <v>45</v>
      </c>
      <c r="C470" s="33">
        <v>4</v>
      </c>
      <c r="D470" s="33"/>
      <c r="E470" s="33"/>
      <c r="F470" s="33">
        <v>113.99</v>
      </c>
      <c r="G470" s="33">
        <v>126.2</v>
      </c>
    </row>
    <row r="471" spans="1:7" x14ac:dyDescent="0.25">
      <c r="A471" s="23" t="s">
        <v>42</v>
      </c>
      <c r="B471" s="23" t="s">
        <v>45</v>
      </c>
      <c r="C471" s="33">
        <v>4</v>
      </c>
      <c r="D471" s="33"/>
      <c r="E471" s="33"/>
      <c r="F471" s="33">
        <v>114</v>
      </c>
      <c r="G471" s="33">
        <v>126.3</v>
      </c>
    </row>
    <row r="472" spans="1:7" x14ac:dyDescent="0.25">
      <c r="A472" s="23" t="s">
        <v>42</v>
      </c>
      <c r="B472" s="23" t="s">
        <v>45</v>
      </c>
      <c r="C472" s="33">
        <v>4</v>
      </c>
      <c r="D472" s="33"/>
      <c r="E472" s="33"/>
      <c r="F472" s="33">
        <v>115</v>
      </c>
      <c r="G472" s="33">
        <v>126.3</v>
      </c>
    </row>
    <row r="473" spans="1:7" x14ac:dyDescent="0.25">
      <c r="A473" s="23" t="s">
        <v>42</v>
      </c>
      <c r="B473" s="23" t="s">
        <v>45</v>
      </c>
      <c r="C473" s="33">
        <v>4</v>
      </c>
      <c r="D473" s="33"/>
      <c r="E473" s="33"/>
      <c r="F473" s="33">
        <v>115.01</v>
      </c>
      <c r="G473" s="33">
        <v>126.4</v>
      </c>
    </row>
    <row r="474" spans="1:7" x14ac:dyDescent="0.25">
      <c r="A474" s="23" t="s">
        <v>42</v>
      </c>
      <c r="B474" s="23" t="s">
        <v>45</v>
      </c>
      <c r="C474" s="33">
        <v>4</v>
      </c>
      <c r="D474" s="33"/>
      <c r="E474" s="33"/>
      <c r="F474" s="33">
        <v>115.1</v>
      </c>
      <c r="G474" s="33">
        <v>127.3</v>
      </c>
    </row>
    <row r="475" spans="1:7" x14ac:dyDescent="0.25">
      <c r="A475" s="23" t="s">
        <v>42</v>
      </c>
      <c r="B475" s="23" t="s">
        <v>45</v>
      </c>
      <c r="C475" s="33">
        <v>4</v>
      </c>
      <c r="D475" s="33"/>
      <c r="E475" s="33"/>
      <c r="F475" s="33">
        <v>115.4</v>
      </c>
      <c r="G475" s="33">
        <v>130.30000000000001</v>
      </c>
    </row>
    <row r="476" spans="1:7" x14ac:dyDescent="0.25">
      <c r="A476" s="23" t="s">
        <v>42</v>
      </c>
      <c r="B476" s="23" t="s">
        <v>45</v>
      </c>
      <c r="C476" s="33">
        <v>4</v>
      </c>
      <c r="D476" s="33"/>
      <c r="E476" s="33"/>
      <c r="F476" s="33">
        <v>115.5</v>
      </c>
      <c r="G476" s="33">
        <v>131.30000000000001</v>
      </c>
    </row>
    <row r="477" spans="1:7" x14ac:dyDescent="0.25">
      <c r="A477" s="23" t="s">
        <v>42</v>
      </c>
      <c r="B477" s="23" t="s">
        <v>45</v>
      </c>
      <c r="C477" s="33">
        <v>4</v>
      </c>
      <c r="D477" s="33"/>
      <c r="E477" s="33"/>
      <c r="F477" s="33">
        <v>115.99</v>
      </c>
      <c r="G477" s="33">
        <v>136.19999999999999</v>
      </c>
    </row>
    <row r="478" spans="1:7" x14ac:dyDescent="0.25">
      <c r="A478" s="23" t="s">
        <v>42</v>
      </c>
      <c r="B478" s="23" t="s">
        <v>45</v>
      </c>
      <c r="C478" s="33">
        <v>4</v>
      </c>
      <c r="D478" s="33"/>
      <c r="E478" s="33"/>
      <c r="F478" s="33">
        <v>116</v>
      </c>
      <c r="G478" s="33">
        <v>136.30000000000001</v>
      </c>
    </row>
    <row r="479" spans="1:7" x14ac:dyDescent="0.25">
      <c r="A479" s="23" t="s">
        <v>42</v>
      </c>
      <c r="B479" s="23" t="s">
        <v>45</v>
      </c>
      <c r="C479" s="33">
        <v>4</v>
      </c>
      <c r="D479" s="33"/>
      <c r="E479" s="33"/>
      <c r="F479" s="33">
        <v>117</v>
      </c>
      <c r="G479" s="33">
        <v>136.30000000000001</v>
      </c>
    </row>
    <row r="480" spans="1:7" x14ac:dyDescent="0.25">
      <c r="A480" s="23" t="s">
        <v>42</v>
      </c>
      <c r="B480" s="23" t="s">
        <v>45</v>
      </c>
      <c r="C480" s="33">
        <v>4</v>
      </c>
      <c r="D480" s="33"/>
      <c r="E480" s="33"/>
      <c r="F480" s="33">
        <v>118</v>
      </c>
      <c r="G480" s="33">
        <v>138.30000000000001</v>
      </c>
    </row>
    <row r="481" spans="1:7" x14ac:dyDescent="0.25">
      <c r="A481" s="23" t="s">
        <v>42</v>
      </c>
      <c r="B481" s="23" t="s">
        <v>45</v>
      </c>
      <c r="C481" s="33">
        <v>4</v>
      </c>
      <c r="D481" s="33"/>
      <c r="E481" s="33"/>
      <c r="F481" s="33">
        <v>118.01</v>
      </c>
      <c r="G481" s="33">
        <v>140.30000000000001</v>
      </c>
    </row>
    <row r="482" spans="1:7" x14ac:dyDescent="0.25">
      <c r="A482" s="23" t="s">
        <v>42</v>
      </c>
      <c r="B482" s="23" t="s">
        <v>45</v>
      </c>
      <c r="C482" s="33">
        <v>4</v>
      </c>
      <c r="D482" s="33"/>
      <c r="E482" s="33"/>
      <c r="F482" s="33">
        <v>118.1</v>
      </c>
      <c r="G482" s="33">
        <v>158.30000000000001</v>
      </c>
    </row>
    <row r="483" spans="1:7" x14ac:dyDescent="0.25">
      <c r="A483" s="23" t="s">
        <v>42</v>
      </c>
      <c r="B483" s="23" t="s">
        <v>45</v>
      </c>
      <c r="C483" s="33">
        <v>4</v>
      </c>
      <c r="D483" s="33"/>
      <c r="E483" s="33"/>
      <c r="F483" s="33">
        <v>127</v>
      </c>
      <c r="G483" s="33">
        <v>158.30000000000001</v>
      </c>
    </row>
    <row r="484" spans="1:7" x14ac:dyDescent="0.25">
      <c r="A484" s="23" t="s">
        <v>42</v>
      </c>
      <c r="B484" s="23" t="s">
        <v>45</v>
      </c>
      <c r="C484" s="33">
        <v>4</v>
      </c>
      <c r="D484" s="33"/>
      <c r="E484" s="33"/>
      <c r="F484" s="33">
        <v>128</v>
      </c>
      <c r="G484" s="33">
        <v>168.3</v>
      </c>
    </row>
    <row r="485" spans="1:7" x14ac:dyDescent="0.25">
      <c r="A485" s="23" t="s">
        <v>42</v>
      </c>
      <c r="B485" s="23" t="s">
        <v>45</v>
      </c>
      <c r="C485" s="33">
        <v>4</v>
      </c>
      <c r="D485" s="33"/>
      <c r="E485" s="33"/>
      <c r="F485" s="33">
        <v>128.1</v>
      </c>
      <c r="G485" s="33">
        <v>188.3</v>
      </c>
    </row>
    <row r="486" spans="1:7" x14ac:dyDescent="0.25">
      <c r="A486" s="23" t="s">
        <v>42</v>
      </c>
      <c r="B486" s="23" t="s">
        <v>45</v>
      </c>
      <c r="C486" s="33">
        <v>4</v>
      </c>
      <c r="D486" s="33"/>
      <c r="E486" s="33"/>
      <c r="F486" s="33">
        <v>129</v>
      </c>
      <c r="G486" s="33">
        <v>188.3</v>
      </c>
    </row>
    <row r="487" spans="1:7" x14ac:dyDescent="0.25">
      <c r="A487" s="23" t="s">
        <v>42</v>
      </c>
      <c r="B487" s="23" t="s">
        <v>45</v>
      </c>
      <c r="C487" s="33">
        <v>4</v>
      </c>
      <c r="D487" s="33"/>
      <c r="E487" s="33"/>
      <c r="F487" s="33">
        <v>130</v>
      </c>
      <c r="G487" s="33">
        <v>198.3</v>
      </c>
    </row>
    <row r="488" spans="1:7" x14ac:dyDescent="0.25">
      <c r="A488" s="23" t="s">
        <v>42</v>
      </c>
      <c r="B488" s="23" t="s">
        <v>45</v>
      </c>
      <c r="C488" s="33">
        <v>4</v>
      </c>
      <c r="D488" s="33"/>
      <c r="E488" s="33"/>
      <c r="F488" s="33">
        <v>131</v>
      </c>
      <c r="G488" s="33">
        <v>198.3</v>
      </c>
    </row>
    <row r="489" spans="1:7" x14ac:dyDescent="0.25">
      <c r="A489" s="23" t="s">
        <v>42</v>
      </c>
      <c r="B489" s="23" t="s">
        <v>45</v>
      </c>
      <c r="C489" s="33">
        <v>4</v>
      </c>
      <c r="D489" s="33"/>
      <c r="E489" s="33"/>
      <c r="F489" s="33">
        <v>131.5</v>
      </c>
      <c r="G489" s="33">
        <v>203.3</v>
      </c>
    </row>
    <row r="490" spans="1:7" x14ac:dyDescent="0.25">
      <c r="A490" s="23" t="s">
        <v>42</v>
      </c>
      <c r="B490" s="23" t="s">
        <v>45</v>
      </c>
      <c r="C490" s="33">
        <v>4</v>
      </c>
      <c r="D490" s="33"/>
      <c r="E490" s="33"/>
      <c r="F490" s="33">
        <v>132</v>
      </c>
      <c r="G490" s="33">
        <v>208.3</v>
      </c>
    </row>
    <row r="491" spans="1:7" x14ac:dyDescent="0.25">
      <c r="A491" s="23" t="s">
        <v>42</v>
      </c>
      <c r="B491" s="23" t="s">
        <v>45</v>
      </c>
      <c r="C491" s="33">
        <v>4</v>
      </c>
      <c r="D491" s="33"/>
      <c r="E491" s="33"/>
      <c r="F491" s="33">
        <v>133</v>
      </c>
      <c r="G491" s="33">
        <v>208.3</v>
      </c>
    </row>
    <row r="492" spans="1:7" x14ac:dyDescent="0.25">
      <c r="A492" s="23" t="s">
        <v>42</v>
      </c>
      <c r="B492" s="23" t="s">
        <v>45</v>
      </c>
      <c r="C492" s="33">
        <v>4</v>
      </c>
      <c r="D492" s="33"/>
      <c r="E492" s="33"/>
      <c r="F492" s="33">
        <v>134</v>
      </c>
      <c r="G492" s="33">
        <v>218.3</v>
      </c>
    </row>
    <row r="493" spans="1:7" x14ac:dyDescent="0.25">
      <c r="A493" s="23" t="s">
        <v>42</v>
      </c>
      <c r="B493" s="23" t="s">
        <v>45</v>
      </c>
      <c r="C493" s="33">
        <v>4</v>
      </c>
      <c r="D493" s="33"/>
      <c r="E493" s="33"/>
      <c r="F493" s="33">
        <v>135</v>
      </c>
      <c r="G493" s="33">
        <v>218.3</v>
      </c>
    </row>
    <row r="494" spans="1:7" x14ac:dyDescent="0.25">
      <c r="A494" s="23" t="s">
        <v>42</v>
      </c>
      <c r="B494" s="23" t="s">
        <v>45</v>
      </c>
      <c r="C494" s="33">
        <v>4</v>
      </c>
      <c r="D494" s="33"/>
      <c r="E494" s="33"/>
      <c r="F494" s="33">
        <v>135.01</v>
      </c>
      <c r="G494" s="33">
        <v>218.4</v>
      </c>
    </row>
    <row r="495" spans="1:7" x14ac:dyDescent="0.25">
      <c r="A495" s="23" t="s">
        <v>42</v>
      </c>
      <c r="B495" s="23" t="s">
        <v>45</v>
      </c>
      <c r="C495" s="33">
        <v>4</v>
      </c>
      <c r="D495" s="33"/>
      <c r="E495" s="33"/>
      <c r="F495" s="33">
        <v>136</v>
      </c>
      <c r="G495" s="33">
        <v>228.3</v>
      </c>
    </row>
    <row r="496" spans="1:7" x14ac:dyDescent="0.25">
      <c r="A496" s="23" t="s">
        <v>42</v>
      </c>
      <c r="B496" s="23" t="s">
        <v>45</v>
      </c>
      <c r="C496" s="33">
        <v>4</v>
      </c>
      <c r="D496" s="33"/>
      <c r="E496" s="33"/>
      <c r="F496" s="33">
        <v>137</v>
      </c>
      <c r="G496" s="33">
        <v>228.3</v>
      </c>
    </row>
    <row r="497" spans="1:7" x14ac:dyDescent="0.25">
      <c r="A497" s="23" t="s">
        <v>42</v>
      </c>
      <c r="B497" s="23" t="s">
        <v>45</v>
      </c>
      <c r="C497" s="33">
        <v>4</v>
      </c>
      <c r="D497" s="33"/>
      <c r="E497" s="33"/>
      <c r="F497" s="33">
        <v>137.4</v>
      </c>
      <c r="G497" s="33">
        <v>228.7</v>
      </c>
    </row>
    <row r="498" spans="1:7" x14ac:dyDescent="0.25">
      <c r="A498" s="23" t="s">
        <v>42</v>
      </c>
      <c r="B498" s="23" t="s">
        <v>45</v>
      </c>
      <c r="C498" s="33">
        <v>4</v>
      </c>
      <c r="D498" s="33"/>
      <c r="E498" s="33"/>
      <c r="F498" s="33">
        <v>137.5</v>
      </c>
      <c r="G498" s="33">
        <v>228.8</v>
      </c>
    </row>
    <row r="499" spans="1:7" x14ac:dyDescent="0.25">
      <c r="A499" s="23" t="s">
        <v>42</v>
      </c>
      <c r="B499" s="23" t="s">
        <v>45</v>
      </c>
      <c r="C499" s="33">
        <v>4</v>
      </c>
      <c r="D499" s="33"/>
      <c r="E499" s="33"/>
      <c r="F499" s="33">
        <v>138</v>
      </c>
      <c r="G499" s="33">
        <v>229.3</v>
      </c>
    </row>
    <row r="500" spans="1:7" x14ac:dyDescent="0.25">
      <c r="A500" s="23" t="s">
        <v>42</v>
      </c>
      <c r="B500" s="23" t="s">
        <v>45</v>
      </c>
      <c r="C500" s="33">
        <v>4</v>
      </c>
      <c r="D500" s="33"/>
      <c r="E500" s="33"/>
      <c r="F500" s="33">
        <v>500</v>
      </c>
      <c r="G500" s="33">
        <v>229.3</v>
      </c>
    </row>
    <row r="501" spans="1:7" x14ac:dyDescent="0.25">
      <c r="A501" s="23" t="s">
        <v>42</v>
      </c>
      <c r="B501" s="23" t="s">
        <v>45</v>
      </c>
      <c r="C501" s="33">
        <v>4</v>
      </c>
      <c r="D501" s="33"/>
      <c r="E501" s="33"/>
      <c r="F501" s="33">
        <v>500.1</v>
      </c>
      <c r="G501" s="33">
        <v>234</v>
      </c>
    </row>
    <row r="502" spans="1:7" x14ac:dyDescent="0.25">
      <c r="A502" s="23" t="s">
        <v>42</v>
      </c>
      <c r="B502" s="23" t="s">
        <v>45</v>
      </c>
      <c r="C502" s="33">
        <v>4</v>
      </c>
      <c r="D502" s="33"/>
      <c r="E502" s="33"/>
      <c r="F502" s="33">
        <v>1000</v>
      </c>
      <c r="G502" s="33">
        <v>234</v>
      </c>
    </row>
    <row r="503" spans="1:7" x14ac:dyDescent="0.25">
      <c r="A503" s="23" t="s">
        <v>42</v>
      </c>
      <c r="B503" s="23" t="s">
        <v>45</v>
      </c>
      <c r="C503" s="33">
        <v>5</v>
      </c>
      <c r="D503" s="33">
        <v>0.1</v>
      </c>
      <c r="E503" s="33">
        <v>506.6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5</v>
      </c>
      <c r="D504" s="33">
        <v>63</v>
      </c>
      <c r="E504" s="33">
        <v>506.6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5</v>
      </c>
      <c r="D505" s="33">
        <v>63.01</v>
      </c>
      <c r="E505" s="33">
        <v>491.6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5</v>
      </c>
      <c r="D506" s="33">
        <v>67</v>
      </c>
      <c r="E506" s="33">
        <v>491.6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5</v>
      </c>
      <c r="D507" s="33">
        <v>67.099999999999994</v>
      </c>
      <c r="E507" s="33">
        <v>471.6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5</v>
      </c>
      <c r="D508" s="33">
        <v>73.14</v>
      </c>
      <c r="E508" s="33">
        <v>471.6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5</v>
      </c>
      <c r="D509" s="33">
        <v>73.150000000000006</v>
      </c>
      <c r="E509" s="33">
        <v>456.7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5</v>
      </c>
      <c r="D510" s="33">
        <v>75</v>
      </c>
      <c r="E510" s="33">
        <v>456.7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5</v>
      </c>
      <c r="D511" s="33">
        <v>76</v>
      </c>
      <c r="E511" s="33">
        <v>452.7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5</v>
      </c>
      <c r="D512" s="33">
        <v>76.5</v>
      </c>
      <c r="E512" s="33">
        <v>452.7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5</v>
      </c>
      <c r="D513" s="33">
        <v>76.599999999999994</v>
      </c>
      <c r="E513" s="33">
        <v>447.7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5</v>
      </c>
      <c r="D514" s="33">
        <v>77</v>
      </c>
      <c r="E514" s="33">
        <v>447.7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5</v>
      </c>
      <c r="D515" s="33">
        <v>77.099999999999994</v>
      </c>
      <c r="E515" s="33">
        <v>426.7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5</v>
      </c>
      <c r="D516" s="33">
        <v>77.400000000000006</v>
      </c>
      <c r="E516" s="33">
        <v>423.7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5</v>
      </c>
      <c r="D517" s="33">
        <v>77.5</v>
      </c>
      <c r="E517" s="33">
        <v>422.7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5</v>
      </c>
      <c r="D518" s="33">
        <v>78</v>
      </c>
      <c r="E518" s="33">
        <v>417.7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5</v>
      </c>
      <c r="D519" s="33">
        <v>79</v>
      </c>
      <c r="E519" s="33">
        <v>417.7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5</v>
      </c>
      <c r="D520" s="33">
        <v>80</v>
      </c>
      <c r="E520" s="33">
        <v>407.7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5</v>
      </c>
      <c r="D521" s="33">
        <v>81</v>
      </c>
      <c r="E521" s="33">
        <v>407.7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5</v>
      </c>
      <c r="D522" s="33">
        <v>81.010000000000005</v>
      </c>
      <c r="E522" s="33">
        <v>407.55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5</v>
      </c>
      <c r="D523" s="33">
        <v>82</v>
      </c>
      <c r="E523" s="33">
        <v>392.7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5</v>
      </c>
      <c r="D524" s="33">
        <v>82.1</v>
      </c>
      <c r="E524" s="33">
        <v>372.7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5</v>
      </c>
      <c r="D525" s="33">
        <v>83</v>
      </c>
      <c r="E525" s="33">
        <v>372.7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5</v>
      </c>
      <c r="D526" s="33">
        <v>83.3</v>
      </c>
      <c r="E526" s="33">
        <v>366.1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5</v>
      </c>
      <c r="D527" s="33">
        <v>83.4</v>
      </c>
      <c r="E527" s="33">
        <v>343.9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5</v>
      </c>
      <c r="D528" s="33">
        <v>83.5</v>
      </c>
      <c r="E528" s="33">
        <v>341.7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5</v>
      </c>
      <c r="D529" s="33">
        <v>84</v>
      </c>
      <c r="E529" s="33">
        <v>330.7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5</v>
      </c>
      <c r="D530" s="33">
        <v>85</v>
      </c>
      <c r="E530" s="33">
        <v>330.7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5</v>
      </c>
      <c r="D531" s="33">
        <v>86</v>
      </c>
      <c r="E531" s="33">
        <v>308.7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5</v>
      </c>
      <c r="D532" s="33">
        <v>87</v>
      </c>
      <c r="E532" s="33">
        <v>308.7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5</v>
      </c>
      <c r="D533" s="33">
        <v>87.1</v>
      </c>
      <c r="E533" s="33">
        <v>286.5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5</v>
      </c>
      <c r="D534" s="33">
        <v>88</v>
      </c>
      <c r="E534" s="33">
        <v>266.7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5</v>
      </c>
      <c r="D535" s="33">
        <v>88.3</v>
      </c>
      <c r="E535" s="33">
        <v>266.7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5</v>
      </c>
      <c r="D536" s="33">
        <v>88.4</v>
      </c>
      <c r="E536" s="33">
        <v>246.7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5</v>
      </c>
      <c r="D537" s="33">
        <v>89</v>
      </c>
      <c r="E537" s="33">
        <v>246.7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5</v>
      </c>
      <c r="D538" s="33">
        <v>89.5</v>
      </c>
      <c r="E538" s="33">
        <v>235.7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5</v>
      </c>
      <c r="D539" s="33">
        <v>90</v>
      </c>
      <c r="E539" s="33">
        <v>224.7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5</v>
      </c>
      <c r="D540" s="33">
        <v>91</v>
      </c>
      <c r="E540" s="33">
        <v>224.7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5</v>
      </c>
      <c r="D541" s="33">
        <v>91.01</v>
      </c>
      <c r="E541" s="33">
        <v>224.42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5</v>
      </c>
      <c r="D542" s="33">
        <v>92</v>
      </c>
      <c r="E542" s="33">
        <v>196.7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5</v>
      </c>
      <c r="D543" s="33">
        <v>93</v>
      </c>
      <c r="E543" s="33">
        <v>196.7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5</v>
      </c>
      <c r="D544" s="33">
        <v>94</v>
      </c>
      <c r="E544" s="33">
        <v>163.69999999999999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5</v>
      </c>
      <c r="D545" s="33">
        <v>95</v>
      </c>
      <c r="E545" s="33">
        <v>163.69999999999999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5</v>
      </c>
      <c r="D546" s="33">
        <v>95.01</v>
      </c>
      <c r="E546" s="33">
        <v>163.59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5</v>
      </c>
      <c r="D547" s="33">
        <v>95.1</v>
      </c>
      <c r="E547" s="33">
        <v>162.6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5</v>
      </c>
      <c r="D548" s="33">
        <v>95.5</v>
      </c>
      <c r="E548" s="33">
        <v>158.19999999999999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5</v>
      </c>
      <c r="D549" s="33">
        <v>95.99</v>
      </c>
      <c r="E549" s="33">
        <v>152.81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5</v>
      </c>
      <c r="D550" s="33">
        <v>96</v>
      </c>
      <c r="E550" s="33">
        <v>152.69999999999999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5</v>
      </c>
      <c r="D551" s="33">
        <v>97</v>
      </c>
      <c r="E551" s="33">
        <v>152.69999999999999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5</v>
      </c>
      <c r="D552" s="33">
        <v>97.01</v>
      </c>
      <c r="E552" s="33">
        <v>152.62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5</v>
      </c>
      <c r="D553" s="33">
        <v>97.4</v>
      </c>
      <c r="E553" s="33">
        <v>149.5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5</v>
      </c>
      <c r="D554" s="33">
        <v>97.5</v>
      </c>
      <c r="E554" s="33">
        <v>148.69999999999999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5</v>
      </c>
      <c r="D555" s="33">
        <v>98</v>
      </c>
      <c r="E555" s="33">
        <v>144.69999999999999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5</v>
      </c>
      <c r="D556" s="33">
        <v>100</v>
      </c>
      <c r="E556" s="33">
        <v>144.69999999999999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5</v>
      </c>
      <c r="D557" s="33">
        <v>100.01</v>
      </c>
      <c r="E557" s="33">
        <v>84.7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5</v>
      </c>
      <c r="D558" s="33">
        <v>125.1</v>
      </c>
      <c r="E558" s="33">
        <v>84.7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5</v>
      </c>
      <c r="D559" s="33">
        <v>125.11</v>
      </c>
      <c r="E559" s="33">
        <v>84.6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5</v>
      </c>
      <c r="D560" s="33">
        <v>155.1</v>
      </c>
      <c r="E560" s="33">
        <v>84.6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5</v>
      </c>
      <c r="D561" s="33">
        <v>155.11000000000001</v>
      </c>
      <c r="E561" s="33">
        <v>84.5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5</v>
      </c>
      <c r="D562" s="33">
        <v>180</v>
      </c>
      <c r="E562" s="33">
        <v>84.5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5</v>
      </c>
      <c r="D563" s="33">
        <v>180.1</v>
      </c>
      <c r="E563" s="33">
        <v>84.2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5</v>
      </c>
      <c r="D564" s="33">
        <v>385</v>
      </c>
      <c r="E564" s="33">
        <v>84.2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5</v>
      </c>
      <c r="D565" s="33">
        <v>385.1</v>
      </c>
      <c r="E565" s="33">
        <v>84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5</v>
      </c>
      <c r="D566" s="33">
        <v>455</v>
      </c>
      <c r="E566" s="33">
        <v>84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5</v>
      </c>
      <c r="D567" s="33">
        <v>455.01</v>
      </c>
      <c r="E567" s="33">
        <v>82.9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5</v>
      </c>
      <c r="D568" s="33">
        <v>500</v>
      </c>
      <c r="E568" s="33">
        <v>82.9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5</v>
      </c>
      <c r="D569" s="33">
        <v>500.1</v>
      </c>
      <c r="E569" s="33">
        <v>34.799999999999997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5</v>
      </c>
      <c r="D570" s="33">
        <v>1000</v>
      </c>
      <c r="E570" s="33">
        <v>34.799999999999997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5</v>
      </c>
      <c r="D571" s="33"/>
      <c r="E571" s="33"/>
      <c r="F571" s="33">
        <v>0.1</v>
      </c>
      <c r="G571" s="33">
        <v>1.6</v>
      </c>
    </row>
    <row r="572" spans="1:7" x14ac:dyDescent="0.25">
      <c r="A572" s="23" t="s">
        <v>42</v>
      </c>
      <c r="B572" s="23" t="s">
        <v>45</v>
      </c>
      <c r="C572" s="33">
        <v>5</v>
      </c>
      <c r="D572" s="33"/>
      <c r="E572" s="33"/>
      <c r="F572" s="33">
        <v>20</v>
      </c>
      <c r="G572" s="33">
        <v>1.6</v>
      </c>
    </row>
    <row r="573" spans="1:7" x14ac:dyDescent="0.25">
      <c r="A573" s="23" t="s">
        <v>42</v>
      </c>
      <c r="B573" s="23" t="s">
        <v>45</v>
      </c>
      <c r="C573" s="33">
        <v>5</v>
      </c>
      <c r="D573" s="33"/>
      <c r="E573" s="33"/>
      <c r="F573" s="33">
        <v>20.100000000000001</v>
      </c>
      <c r="G573" s="33">
        <v>1.9</v>
      </c>
    </row>
    <row r="574" spans="1:7" x14ac:dyDescent="0.25">
      <c r="A574" s="23" t="s">
        <v>42</v>
      </c>
      <c r="B574" s="23" t="s">
        <v>45</v>
      </c>
      <c r="C574" s="33">
        <v>5</v>
      </c>
      <c r="D574" s="33"/>
      <c r="E574" s="33"/>
      <c r="F574" s="33">
        <v>104</v>
      </c>
      <c r="G574" s="33">
        <v>1.9</v>
      </c>
    </row>
    <row r="575" spans="1:7" x14ac:dyDescent="0.25">
      <c r="A575" s="23" t="s">
        <v>42</v>
      </c>
      <c r="B575" s="23" t="s">
        <v>45</v>
      </c>
      <c r="C575" s="33">
        <v>5</v>
      </c>
      <c r="D575" s="33"/>
      <c r="E575" s="33"/>
      <c r="F575" s="33">
        <v>104.1</v>
      </c>
      <c r="G575" s="33">
        <v>21.9</v>
      </c>
    </row>
    <row r="576" spans="1:7" x14ac:dyDescent="0.25">
      <c r="A576" s="23" t="s">
        <v>42</v>
      </c>
      <c r="B576" s="23" t="s">
        <v>45</v>
      </c>
      <c r="C576" s="33">
        <v>5</v>
      </c>
      <c r="D576" s="33"/>
      <c r="E576" s="33"/>
      <c r="F576" s="33">
        <v>107</v>
      </c>
      <c r="G576" s="33">
        <v>21.9</v>
      </c>
    </row>
    <row r="577" spans="1:7" x14ac:dyDescent="0.25">
      <c r="A577" s="23" t="s">
        <v>42</v>
      </c>
      <c r="B577" s="23" t="s">
        <v>45</v>
      </c>
      <c r="C577" s="33">
        <v>5</v>
      </c>
      <c r="D577" s="33"/>
      <c r="E577" s="33"/>
      <c r="F577" s="33">
        <v>107.4</v>
      </c>
      <c r="G577" s="33">
        <v>27.1</v>
      </c>
    </row>
    <row r="578" spans="1:7" x14ac:dyDescent="0.25">
      <c r="A578" s="23" t="s">
        <v>42</v>
      </c>
      <c r="B578" s="23" t="s">
        <v>45</v>
      </c>
      <c r="C578" s="33">
        <v>5</v>
      </c>
      <c r="D578" s="33"/>
      <c r="E578" s="33"/>
      <c r="F578" s="33">
        <v>107.5</v>
      </c>
      <c r="G578" s="33">
        <v>28.4</v>
      </c>
    </row>
    <row r="579" spans="1:7" x14ac:dyDescent="0.25">
      <c r="A579" s="23" t="s">
        <v>42</v>
      </c>
      <c r="B579" s="23" t="s">
        <v>45</v>
      </c>
      <c r="C579" s="33">
        <v>5</v>
      </c>
      <c r="D579" s="33"/>
      <c r="E579" s="33"/>
      <c r="F579" s="33">
        <v>107.99</v>
      </c>
      <c r="G579" s="33">
        <v>34.770000000000003</v>
      </c>
    </row>
    <row r="580" spans="1:7" x14ac:dyDescent="0.25">
      <c r="A580" s="23" t="s">
        <v>42</v>
      </c>
      <c r="B580" s="23" t="s">
        <v>45</v>
      </c>
      <c r="C580" s="33">
        <v>5</v>
      </c>
      <c r="D580" s="33"/>
      <c r="E580" s="33"/>
      <c r="F580" s="33">
        <v>108</v>
      </c>
      <c r="G580" s="33">
        <v>34.9</v>
      </c>
    </row>
    <row r="581" spans="1:7" x14ac:dyDescent="0.25">
      <c r="A581" s="23" t="s">
        <v>42</v>
      </c>
      <c r="B581" s="23" t="s">
        <v>45</v>
      </c>
      <c r="C581" s="33">
        <v>5</v>
      </c>
      <c r="D581" s="33"/>
      <c r="E581" s="33"/>
      <c r="F581" s="33">
        <v>108.1</v>
      </c>
      <c r="G581" s="33">
        <v>35.9</v>
      </c>
    </row>
    <row r="582" spans="1:7" x14ac:dyDescent="0.25">
      <c r="A582" s="23" t="s">
        <v>42</v>
      </c>
      <c r="B582" s="23" t="s">
        <v>45</v>
      </c>
      <c r="C582" s="33">
        <v>5</v>
      </c>
      <c r="D582" s="33"/>
      <c r="E582" s="33"/>
      <c r="F582" s="33">
        <v>108.99</v>
      </c>
      <c r="G582" s="33">
        <v>35.9</v>
      </c>
    </row>
    <row r="583" spans="1:7" x14ac:dyDescent="0.25">
      <c r="A583" s="23" t="s">
        <v>42</v>
      </c>
      <c r="B583" s="23" t="s">
        <v>45</v>
      </c>
      <c r="C583" s="33">
        <v>5</v>
      </c>
      <c r="D583" s="33"/>
      <c r="E583" s="33"/>
      <c r="F583" s="33">
        <v>109</v>
      </c>
      <c r="G583" s="33">
        <v>45.9</v>
      </c>
    </row>
    <row r="584" spans="1:7" x14ac:dyDescent="0.25">
      <c r="A584" s="23" t="s">
        <v>42</v>
      </c>
      <c r="B584" s="23" t="s">
        <v>45</v>
      </c>
      <c r="C584" s="33">
        <v>5</v>
      </c>
      <c r="D584" s="33"/>
      <c r="E584" s="33"/>
      <c r="F584" s="33">
        <v>110</v>
      </c>
      <c r="G584" s="33">
        <v>55.9</v>
      </c>
    </row>
    <row r="585" spans="1:7" x14ac:dyDescent="0.25">
      <c r="A585" s="23" t="s">
        <v>42</v>
      </c>
      <c r="B585" s="23" t="s">
        <v>45</v>
      </c>
      <c r="C585" s="33">
        <v>5</v>
      </c>
      <c r="D585" s="33"/>
      <c r="E585" s="33"/>
      <c r="F585" s="33">
        <v>111</v>
      </c>
      <c r="G585" s="33">
        <v>55.9</v>
      </c>
    </row>
    <row r="586" spans="1:7" x14ac:dyDescent="0.25">
      <c r="A586" s="23" t="s">
        <v>42</v>
      </c>
      <c r="B586" s="23" t="s">
        <v>45</v>
      </c>
      <c r="C586" s="33">
        <v>5</v>
      </c>
      <c r="D586" s="33"/>
      <c r="E586" s="33"/>
      <c r="F586" s="33">
        <v>111.1</v>
      </c>
      <c r="G586" s="33">
        <v>76.900000000000006</v>
      </c>
    </row>
    <row r="587" spans="1:7" x14ac:dyDescent="0.25">
      <c r="A587" s="23" t="s">
        <v>42</v>
      </c>
      <c r="B587" s="23" t="s">
        <v>45</v>
      </c>
      <c r="C587" s="33">
        <v>5</v>
      </c>
      <c r="D587" s="33"/>
      <c r="E587" s="33"/>
      <c r="F587" s="33">
        <v>111.99</v>
      </c>
      <c r="G587" s="33">
        <v>85.8</v>
      </c>
    </row>
    <row r="588" spans="1:7" x14ac:dyDescent="0.25">
      <c r="A588" s="23" t="s">
        <v>42</v>
      </c>
      <c r="B588" s="23" t="s">
        <v>45</v>
      </c>
      <c r="C588" s="33">
        <v>5</v>
      </c>
      <c r="D588" s="33"/>
      <c r="E588" s="33"/>
      <c r="F588" s="33">
        <v>112</v>
      </c>
      <c r="G588" s="33">
        <v>85.9</v>
      </c>
    </row>
    <row r="589" spans="1:7" x14ac:dyDescent="0.25">
      <c r="A589" s="23" t="s">
        <v>42</v>
      </c>
      <c r="B589" s="23" t="s">
        <v>45</v>
      </c>
      <c r="C589" s="33">
        <v>5</v>
      </c>
      <c r="D589" s="33"/>
      <c r="E589" s="33"/>
      <c r="F589" s="33">
        <v>113</v>
      </c>
      <c r="G589" s="33">
        <v>85.9</v>
      </c>
    </row>
    <row r="590" spans="1:7" x14ac:dyDescent="0.25">
      <c r="A590" s="23" t="s">
        <v>42</v>
      </c>
      <c r="B590" s="23" t="s">
        <v>45</v>
      </c>
      <c r="C590" s="33">
        <v>5</v>
      </c>
      <c r="D590" s="33"/>
      <c r="E590" s="33"/>
      <c r="F590" s="33">
        <v>113.5</v>
      </c>
      <c r="G590" s="33">
        <v>90.9</v>
      </c>
    </row>
    <row r="591" spans="1:7" x14ac:dyDescent="0.25">
      <c r="A591" s="23" t="s">
        <v>42</v>
      </c>
      <c r="B591" s="23" t="s">
        <v>45</v>
      </c>
      <c r="C591" s="33">
        <v>5</v>
      </c>
      <c r="D591" s="33"/>
      <c r="E591" s="33"/>
      <c r="F591" s="33">
        <v>113.99</v>
      </c>
      <c r="G591" s="33">
        <v>95.8</v>
      </c>
    </row>
    <row r="592" spans="1:7" x14ac:dyDescent="0.25">
      <c r="A592" s="23" t="s">
        <v>42</v>
      </c>
      <c r="B592" s="23" t="s">
        <v>45</v>
      </c>
      <c r="C592" s="33">
        <v>5</v>
      </c>
      <c r="D592" s="33"/>
      <c r="E592" s="33"/>
      <c r="F592" s="33">
        <v>114</v>
      </c>
      <c r="G592" s="33">
        <v>110.9</v>
      </c>
    </row>
    <row r="593" spans="1:7" x14ac:dyDescent="0.25">
      <c r="A593" s="23" t="s">
        <v>42</v>
      </c>
      <c r="B593" s="23" t="s">
        <v>45</v>
      </c>
      <c r="C593" s="33">
        <v>5</v>
      </c>
      <c r="D593" s="33"/>
      <c r="E593" s="33"/>
      <c r="F593" s="33">
        <v>115</v>
      </c>
      <c r="G593" s="33">
        <v>110.9</v>
      </c>
    </row>
    <row r="594" spans="1:7" x14ac:dyDescent="0.25">
      <c r="A594" s="23" t="s">
        <v>42</v>
      </c>
      <c r="B594" s="23" t="s">
        <v>45</v>
      </c>
      <c r="C594" s="33">
        <v>5</v>
      </c>
      <c r="D594" s="33"/>
      <c r="E594" s="33"/>
      <c r="F594" s="33">
        <v>115.01</v>
      </c>
      <c r="G594" s="33">
        <v>111</v>
      </c>
    </row>
    <row r="595" spans="1:7" x14ac:dyDescent="0.25">
      <c r="A595" s="23" t="s">
        <v>42</v>
      </c>
      <c r="B595" s="23" t="s">
        <v>45</v>
      </c>
      <c r="C595" s="33">
        <v>5</v>
      </c>
      <c r="D595" s="33"/>
      <c r="E595" s="33"/>
      <c r="F595" s="33">
        <v>115.1</v>
      </c>
      <c r="G595" s="33">
        <v>111.9</v>
      </c>
    </row>
    <row r="596" spans="1:7" x14ac:dyDescent="0.25">
      <c r="A596" s="23" t="s">
        <v>42</v>
      </c>
      <c r="B596" s="23" t="s">
        <v>45</v>
      </c>
      <c r="C596" s="33">
        <v>5</v>
      </c>
      <c r="D596" s="33"/>
      <c r="E596" s="33"/>
      <c r="F596" s="33">
        <v>115.4</v>
      </c>
      <c r="G596" s="33">
        <v>114.9</v>
      </c>
    </row>
    <row r="597" spans="1:7" x14ac:dyDescent="0.25">
      <c r="A597" s="23" t="s">
        <v>42</v>
      </c>
      <c r="B597" s="23" t="s">
        <v>45</v>
      </c>
      <c r="C597" s="33">
        <v>5</v>
      </c>
      <c r="D597" s="33"/>
      <c r="E597" s="33"/>
      <c r="F597" s="33">
        <v>115.5</v>
      </c>
      <c r="G597" s="33">
        <v>115.9</v>
      </c>
    </row>
    <row r="598" spans="1:7" x14ac:dyDescent="0.25">
      <c r="A598" s="23" t="s">
        <v>42</v>
      </c>
      <c r="B598" s="23" t="s">
        <v>45</v>
      </c>
      <c r="C598" s="33">
        <v>5</v>
      </c>
      <c r="D598" s="33"/>
      <c r="E598" s="33"/>
      <c r="F598" s="33">
        <v>115.99</v>
      </c>
      <c r="G598" s="33">
        <v>120.8</v>
      </c>
    </row>
    <row r="599" spans="1:7" x14ac:dyDescent="0.25">
      <c r="A599" s="23" t="s">
        <v>42</v>
      </c>
      <c r="B599" s="23" t="s">
        <v>45</v>
      </c>
      <c r="C599" s="33">
        <v>5</v>
      </c>
      <c r="D599" s="33"/>
      <c r="E599" s="33"/>
      <c r="F599" s="33">
        <v>116</v>
      </c>
      <c r="G599" s="33">
        <v>120.9</v>
      </c>
    </row>
    <row r="600" spans="1:7" x14ac:dyDescent="0.25">
      <c r="A600" s="23" t="s">
        <v>42</v>
      </c>
      <c r="B600" s="23" t="s">
        <v>45</v>
      </c>
      <c r="C600" s="33">
        <v>5</v>
      </c>
      <c r="D600" s="33"/>
      <c r="E600" s="33"/>
      <c r="F600" s="33">
        <v>117</v>
      </c>
      <c r="G600" s="33">
        <v>120.9</v>
      </c>
    </row>
    <row r="601" spans="1:7" x14ac:dyDescent="0.25">
      <c r="A601" s="23" t="s">
        <v>42</v>
      </c>
      <c r="B601" s="23" t="s">
        <v>45</v>
      </c>
      <c r="C601" s="33">
        <v>5</v>
      </c>
      <c r="D601" s="33"/>
      <c r="E601" s="33"/>
      <c r="F601" s="33">
        <v>118</v>
      </c>
      <c r="G601" s="33">
        <v>130.9</v>
      </c>
    </row>
    <row r="602" spans="1:7" x14ac:dyDescent="0.25">
      <c r="A602" s="23" t="s">
        <v>42</v>
      </c>
      <c r="B602" s="23" t="s">
        <v>45</v>
      </c>
      <c r="C602" s="33">
        <v>5</v>
      </c>
      <c r="D602" s="33"/>
      <c r="E602" s="33"/>
      <c r="F602" s="33">
        <v>119</v>
      </c>
      <c r="G602" s="33">
        <v>130.9</v>
      </c>
    </row>
    <row r="603" spans="1:7" x14ac:dyDescent="0.25">
      <c r="A603" s="23" t="s">
        <v>42</v>
      </c>
      <c r="B603" s="23" t="s">
        <v>45</v>
      </c>
      <c r="C603" s="33">
        <v>5</v>
      </c>
      <c r="D603" s="33"/>
      <c r="E603" s="33"/>
      <c r="F603" s="33">
        <v>119.5</v>
      </c>
      <c r="G603" s="33">
        <v>133.4</v>
      </c>
    </row>
    <row r="604" spans="1:7" x14ac:dyDescent="0.25">
      <c r="A604" s="23" t="s">
        <v>42</v>
      </c>
      <c r="B604" s="23" t="s">
        <v>45</v>
      </c>
      <c r="C604" s="33">
        <v>5</v>
      </c>
      <c r="D604" s="33"/>
      <c r="E604" s="33"/>
      <c r="F604" s="33">
        <v>119.99</v>
      </c>
      <c r="G604" s="33">
        <v>135.85</v>
      </c>
    </row>
    <row r="605" spans="1:7" x14ac:dyDescent="0.25">
      <c r="A605" s="23" t="s">
        <v>42</v>
      </c>
      <c r="B605" s="23" t="s">
        <v>45</v>
      </c>
      <c r="C605" s="33">
        <v>5</v>
      </c>
      <c r="D605" s="33"/>
      <c r="E605" s="33"/>
      <c r="F605" s="33">
        <v>120</v>
      </c>
      <c r="G605" s="33">
        <v>135.9</v>
      </c>
    </row>
    <row r="606" spans="1:7" x14ac:dyDescent="0.25">
      <c r="A606" s="23" t="s">
        <v>42</v>
      </c>
      <c r="B606" s="23" t="s">
        <v>45</v>
      </c>
      <c r="C606" s="33">
        <v>5</v>
      </c>
      <c r="D606" s="33"/>
      <c r="E606" s="33"/>
      <c r="F606" s="33">
        <v>121</v>
      </c>
      <c r="G606" s="33">
        <v>135.9</v>
      </c>
    </row>
    <row r="607" spans="1:7" x14ac:dyDescent="0.25">
      <c r="A607" s="23" t="s">
        <v>42</v>
      </c>
      <c r="B607" s="23" t="s">
        <v>45</v>
      </c>
      <c r="C607" s="33">
        <v>5</v>
      </c>
      <c r="D607" s="33"/>
      <c r="E607" s="33"/>
      <c r="F607" s="33">
        <v>121.1</v>
      </c>
      <c r="G607" s="33">
        <v>155.9</v>
      </c>
    </row>
    <row r="608" spans="1:7" x14ac:dyDescent="0.25">
      <c r="A608" s="23" t="s">
        <v>42</v>
      </c>
      <c r="B608" s="23" t="s">
        <v>45</v>
      </c>
      <c r="C608" s="33">
        <v>5</v>
      </c>
      <c r="D608" s="33"/>
      <c r="E608" s="33"/>
      <c r="F608" s="33">
        <v>129</v>
      </c>
      <c r="G608" s="33">
        <v>155.9</v>
      </c>
    </row>
    <row r="609" spans="1:7" x14ac:dyDescent="0.25">
      <c r="A609" s="23" t="s">
        <v>42</v>
      </c>
      <c r="B609" s="23" t="s">
        <v>45</v>
      </c>
      <c r="C609" s="33">
        <v>5</v>
      </c>
      <c r="D609" s="33"/>
      <c r="E609" s="33"/>
      <c r="F609" s="33">
        <v>130</v>
      </c>
      <c r="G609" s="33">
        <v>162.9</v>
      </c>
    </row>
    <row r="610" spans="1:7" x14ac:dyDescent="0.25">
      <c r="A610" s="23" t="s">
        <v>42</v>
      </c>
      <c r="B610" s="23" t="s">
        <v>45</v>
      </c>
      <c r="C610" s="33">
        <v>5</v>
      </c>
      <c r="D610" s="33"/>
      <c r="E610" s="33"/>
      <c r="F610" s="33">
        <v>131</v>
      </c>
      <c r="G610" s="33">
        <v>162.9</v>
      </c>
    </row>
    <row r="611" spans="1:7" x14ac:dyDescent="0.25">
      <c r="A611" s="23" t="s">
        <v>42</v>
      </c>
      <c r="B611" s="23" t="s">
        <v>45</v>
      </c>
      <c r="C611" s="33">
        <v>5</v>
      </c>
      <c r="D611" s="33"/>
      <c r="E611" s="33"/>
      <c r="F611" s="33">
        <v>131.1</v>
      </c>
      <c r="G611" s="33">
        <v>183.9</v>
      </c>
    </row>
    <row r="612" spans="1:7" x14ac:dyDescent="0.25">
      <c r="A612" s="23" t="s">
        <v>42</v>
      </c>
      <c r="B612" s="23" t="s">
        <v>45</v>
      </c>
      <c r="C612" s="33">
        <v>5</v>
      </c>
      <c r="D612" s="33"/>
      <c r="E612" s="33"/>
      <c r="F612" s="33">
        <v>131.5</v>
      </c>
      <c r="G612" s="33">
        <v>187.9</v>
      </c>
    </row>
    <row r="613" spans="1:7" x14ac:dyDescent="0.25">
      <c r="A613" s="23" t="s">
        <v>42</v>
      </c>
      <c r="B613" s="23" t="s">
        <v>45</v>
      </c>
      <c r="C613" s="33">
        <v>5</v>
      </c>
      <c r="D613" s="33"/>
      <c r="E613" s="33"/>
      <c r="F613" s="33">
        <v>132</v>
      </c>
      <c r="G613" s="33">
        <v>192.9</v>
      </c>
    </row>
    <row r="614" spans="1:7" x14ac:dyDescent="0.25">
      <c r="A614" s="23" t="s">
        <v>42</v>
      </c>
      <c r="B614" s="23" t="s">
        <v>45</v>
      </c>
      <c r="C614" s="33">
        <v>5</v>
      </c>
      <c r="D614" s="33"/>
      <c r="E614" s="33"/>
      <c r="F614" s="33">
        <v>133</v>
      </c>
      <c r="G614" s="33">
        <v>192.9</v>
      </c>
    </row>
    <row r="615" spans="1:7" x14ac:dyDescent="0.25">
      <c r="A615" s="23" t="s">
        <v>42</v>
      </c>
      <c r="B615" s="23" t="s">
        <v>45</v>
      </c>
      <c r="C615" s="33">
        <v>5</v>
      </c>
      <c r="D615" s="33"/>
      <c r="E615" s="33"/>
      <c r="F615" s="33">
        <v>134</v>
      </c>
      <c r="G615" s="33">
        <v>202.9</v>
      </c>
    </row>
    <row r="616" spans="1:7" x14ac:dyDescent="0.25">
      <c r="A616" s="23" t="s">
        <v>42</v>
      </c>
      <c r="B616" s="23" t="s">
        <v>45</v>
      </c>
      <c r="C616" s="33">
        <v>5</v>
      </c>
      <c r="D616" s="33"/>
      <c r="E616" s="33"/>
      <c r="F616" s="33">
        <v>135</v>
      </c>
      <c r="G616" s="33">
        <v>202.9</v>
      </c>
    </row>
    <row r="617" spans="1:7" x14ac:dyDescent="0.25">
      <c r="A617" s="23" t="s">
        <v>42</v>
      </c>
      <c r="B617" s="23" t="s">
        <v>45</v>
      </c>
      <c r="C617" s="33">
        <v>5</v>
      </c>
      <c r="D617" s="33"/>
      <c r="E617" s="33"/>
      <c r="F617" s="33">
        <v>135.01</v>
      </c>
      <c r="G617" s="33">
        <v>203</v>
      </c>
    </row>
    <row r="618" spans="1:7" x14ac:dyDescent="0.25">
      <c r="A618" s="23" t="s">
        <v>42</v>
      </c>
      <c r="B618" s="23" t="s">
        <v>45</v>
      </c>
      <c r="C618" s="33">
        <v>5</v>
      </c>
      <c r="D618" s="33"/>
      <c r="E618" s="33"/>
      <c r="F618" s="33">
        <v>136</v>
      </c>
      <c r="G618" s="33">
        <v>212.9</v>
      </c>
    </row>
    <row r="619" spans="1:7" x14ac:dyDescent="0.25">
      <c r="A619" s="23" t="s">
        <v>42</v>
      </c>
      <c r="B619" s="23" t="s">
        <v>45</v>
      </c>
      <c r="C619" s="33">
        <v>5</v>
      </c>
      <c r="D619" s="33"/>
      <c r="E619" s="33"/>
      <c r="F619" s="33">
        <v>137</v>
      </c>
      <c r="G619" s="33">
        <v>212.9</v>
      </c>
    </row>
    <row r="620" spans="1:7" x14ac:dyDescent="0.25">
      <c r="A620" s="23" t="s">
        <v>42</v>
      </c>
      <c r="B620" s="23" t="s">
        <v>45</v>
      </c>
      <c r="C620" s="33">
        <v>5</v>
      </c>
      <c r="D620" s="33"/>
      <c r="E620" s="33"/>
      <c r="F620" s="33">
        <v>137.4</v>
      </c>
      <c r="G620" s="33">
        <v>216.9</v>
      </c>
    </row>
    <row r="621" spans="1:7" x14ac:dyDescent="0.25">
      <c r="A621" s="23" t="s">
        <v>42</v>
      </c>
      <c r="B621" s="23" t="s">
        <v>45</v>
      </c>
      <c r="C621" s="33">
        <v>5</v>
      </c>
      <c r="D621" s="33"/>
      <c r="E621" s="33"/>
      <c r="F621" s="33">
        <v>137.5</v>
      </c>
      <c r="G621" s="33">
        <v>217.9</v>
      </c>
    </row>
    <row r="622" spans="1:7" x14ac:dyDescent="0.25">
      <c r="A622" s="23" t="s">
        <v>42</v>
      </c>
      <c r="B622" s="23" t="s">
        <v>45</v>
      </c>
      <c r="C622" s="33">
        <v>5</v>
      </c>
      <c r="D622" s="33"/>
      <c r="E622" s="33"/>
      <c r="F622" s="33">
        <v>138</v>
      </c>
      <c r="G622" s="33">
        <v>222.9</v>
      </c>
    </row>
    <row r="623" spans="1:7" x14ac:dyDescent="0.25">
      <c r="A623" s="23" t="s">
        <v>42</v>
      </c>
      <c r="B623" s="23" t="s">
        <v>45</v>
      </c>
      <c r="C623" s="33">
        <v>5</v>
      </c>
      <c r="D623" s="33"/>
      <c r="E623" s="33"/>
      <c r="F623" s="33">
        <v>139</v>
      </c>
      <c r="G623" s="33">
        <v>222.9</v>
      </c>
    </row>
    <row r="624" spans="1:7" x14ac:dyDescent="0.25">
      <c r="A624" s="23" t="s">
        <v>42</v>
      </c>
      <c r="B624" s="23" t="s">
        <v>45</v>
      </c>
      <c r="C624" s="33">
        <v>5</v>
      </c>
      <c r="D624" s="33"/>
      <c r="E624" s="33"/>
      <c r="F624" s="33">
        <v>140</v>
      </c>
      <c r="G624" s="33">
        <v>228.9</v>
      </c>
    </row>
    <row r="625" spans="1:7" x14ac:dyDescent="0.25">
      <c r="A625" s="23" t="s">
        <v>42</v>
      </c>
      <c r="B625" s="23" t="s">
        <v>45</v>
      </c>
      <c r="C625" s="33">
        <v>5</v>
      </c>
      <c r="D625" s="33"/>
      <c r="E625" s="33"/>
      <c r="F625" s="33">
        <v>500</v>
      </c>
      <c r="G625" s="33">
        <v>228.9</v>
      </c>
    </row>
    <row r="626" spans="1:7" x14ac:dyDescent="0.25">
      <c r="A626" s="23" t="s">
        <v>42</v>
      </c>
      <c r="B626" s="23" t="s">
        <v>45</v>
      </c>
      <c r="C626" s="33">
        <v>5</v>
      </c>
      <c r="D626" s="33"/>
      <c r="E626" s="33"/>
      <c r="F626" s="33">
        <v>500.1</v>
      </c>
      <c r="G626" s="33">
        <v>233.5</v>
      </c>
    </row>
    <row r="627" spans="1:7" x14ac:dyDescent="0.25">
      <c r="A627" s="23" t="s">
        <v>42</v>
      </c>
      <c r="B627" s="23" t="s">
        <v>45</v>
      </c>
      <c r="C627" s="33">
        <v>5</v>
      </c>
      <c r="D627" s="33"/>
      <c r="E627" s="33"/>
      <c r="F627" s="33">
        <v>1000</v>
      </c>
      <c r="G627" s="33">
        <v>233.5</v>
      </c>
    </row>
    <row r="628" spans="1:7" x14ac:dyDescent="0.25">
      <c r="A628" s="23" t="s">
        <v>42</v>
      </c>
      <c r="B628" s="23" t="s">
        <v>45</v>
      </c>
      <c r="C628" s="33">
        <v>6</v>
      </c>
      <c r="D628" s="33">
        <v>0.1</v>
      </c>
      <c r="E628" s="33">
        <v>511.3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6</v>
      </c>
      <c r="D629" s="33">
        <v>69</v>
      </c>
      <c r="E629" s="33">
        <v>511.3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6</v>
      </c>
      <c r="D630" s="33">
        <v>69.010000000000005</v>
      </c>
      <c r="E630" s="33">
        <v>496.3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6</v>
      </c>
      <c r="D631" s="33">
        <v>73.14</v>
      </c>
      <c r="E631" s="33">
        <v>496.3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6</v>
      </c>
      <c r="D632" s="33">
        <v>73.150000000000006</v>
      </c>
      <c r="E632" s="33">
        <v>483.3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6</v>
      </c>
      <c r="D633" s="33">
        <v>85</v>
      </c>
      <c r="E633" s="33">
        <v>483.3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6</v>
      </c>
      <c r="D634" s="33">
        <v>85.1</v>
      </c>
      <c r="E634" s="33">
        <v>463.2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6</v>
      </c>
      <c r="D635" s="33">
        <v>86</v>
      </c>
      <c r="E635" s="33">
        <v>462.3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6</v>
      </c>
      <c r="D636" s="33">
        <v>86.5</v>
      </c>
      <c r="E636" s="33">
        <v>462.3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6</v>
      </c>
      <c r="D637" s="33">
        <v>86.6</v>
      </c>
      <c r="E637" s="33">
        <v>457.3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6</v>
      </c>
      <c r="D638" s="33">
        <v>87</v>
      </c>
      <c r="E638" s="33">
        <v>457.3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6</v>
      </c>
      <c r="D639" s="33">
        <v>88</v>
      </c>
      <c r="E639" s="33">
        <v>445.3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6</v>
      </c>
      <c r="D640" s="33">
        <v>89</v>
      </c>
      <c r="E640" s="33">
        <v>445.3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6</v>
      </c>
      <c r="D641" s="33">
        <v>89.5</v>
      </c>
      <c r="E641" s="33">
        <v>439.3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6</v>
      </c>
      <c r="D642" s="33">
        <v>90</v>
      </c>
      <c r="E642" s="33">
        <v>433.3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6</v>
      </c>
      <c r="D643" s="33">
        <v>91</v>
      </c>
      <c r="E643" s="33">
        <v>433.3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6</v>
      </c>
      <c r="D644" s="33">
        <v>91.01</v>
      </c>
      <c r="E644" s="33">
        <v>433.18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6</v>
      </c>
      <c r="D645" s="33">
        <v>92</v>
      </c>
      <c r="E645" s="33">
        <v>421.3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6</v>
      </c>
      <c r="D646" s="33">
        <v>92.6</v>
      </c>
      <c r="E646" s="33">
        <v>421.3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6</v>
      </c>
      <c r="D647" s="33">
        <v>92.7</v>
      </c>
      <c r="E647" s="33">
        <v>401.3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6</v>
      </c>
      <c r="D648" s="33">
        <v>93</v>
      </c>
      <c r="E648" s="33">
        <v>401.3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6</v>
      </c>
      <c r="D649" s="33">
        <v>94</v>
      </c>
      <c r="E649" s="33">
        <v>389.3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6</v>
      </c>
      <c r="D650" s="33">
        <v>95</v>
      </c>
      <c r="E650" s="33">
        <v>389.3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6</v>
      </c>
      <c r="D651" s="33">
        <v>95.01</v>
      </c>
      <c r="E651" s="33">
        <v>387.09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6</v>
      </c>
      <c r="D652" s="33">
        <v>95.1</v>
      </c>
      <c r="E652" s="33">
        <v>367.2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6</v>
      </c>
      <c r="D653" s="33">
        <v>95.5</v>
      </c>
      <c r="E653" s="33">
        <v>358.8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6</v>
      </c>
      <c r="D654" s="33">
        <v>95.99</v>
      </c>
      <c r="E654" s="33">
        <v>348.51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6</v>
      </c>
      <c r="D655" s="33">
        <v>96</v>
      </c>
      <c r="E655" s="33">
        <v>348.3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6</v>
      </c>
      <c r="D656" s="33">
        <v>97</v>
      </c>
      <c r="E656" s="33">
        <v>348.3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6</v>
      </c>
      <c r="D657" s="33">
        <v>97.01</v>
      </c>
      <c r="E657" s="33">
        <v>348.08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6</v>
      </c>
      <c r="D658" s="33">
        <v>97.4</v>
      </c>
      <c r="E658" s="33">
        <v>339.5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6</v>
      </c>
      <c r="D659" s="33">
        <v>97.5</v>
      </c>
      <c r="E659" s="33">
        <v>337.3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6</v>
      </c>
      <c r="D660" s="33">
        <v>97.6</v>
      </c>
      <c r="E660" s="33">
        <v>335.1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6</v>
      </c>
      <c r="D661" s="33">
        <v>97.7</v>
      </c>
      <c r="E661" s="33">
        <v>312.89999999999998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6</v>
      </c>
      <c r="D662" s="33">
        <v>98</v>
      </c>
      <c r="E662" s="33">
        <v>306.3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6</v>
      </c>
      <c r="D663" s="33">
        <v>99</v>
      </c>
      <c r="E663" s="33">
        <v>306.3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6</v>
      </c>
      <c r="D664" s="33">
        <v>100</v>
      </c>
      <c r="E664" s="33">
        <v>284.3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6</v>
      </c>
      <c r="D665" s="33">
        <v>100.01</v>
      </c>
      <c r="E665" s="33">
        <v>222.3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6</v>
      </c>
      <c r="D666" s="33">
        <v>100.1</v>
      </c>
      <c r="E666" s="33">
        <v>204.3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6</v>
      </c>
      <c r="D667" s="33">
        <v>101</v>
      </c>
      <c r="E667" s="33">
        <v>204.3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6</v>
      </c>
      <c r="D668" s="33">
        <v>101.5</v>
      </c>
      <c r="E668" s="33">
        <v>191.3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6</v>
      </c>
      <c r="D669" s="33">
        <v>101.99</v>
      </c>
      <c r="E669" s="33">
        <v>178.56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6</v>
      </c>
      <c r="D670" s="33">
        <v>102</v>
      </c>
      <c r="E670" s="33">
        <v>178.3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6</v>
      </c>
      <c r="D671" s="33">
        <v>103</v>
      </c>
      <c r="E671" s="33">
        <v>178.3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6</v>
      </c>
      <c r="D672" s="33">
        <v>104</v>
      </c>
      <c r="E672" s="33">
        <v>146.30000000000001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6</v>
      </c>
      <c r="D673" s="33">
        <v>105</v>
      </c>
      <c r="E673" s="33">
        <v>146.30000000000001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6</v>
      </c>
      <c r="D674" s="33">
        <v>105.01</v>
      </c>
      <c r="E674" s="33">
        <v>144.04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6</v>
      </c>
      <c r="D675" s="33">
        <v>105.1</v>
      </c>
      <c r="E675" s="33">
        <v>123.7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6</v>
      </c>
      <c r="D676" s="33">
        <v>106</v>
      </c>
      <c r="E676" s="33">
        <v>100.3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6</v>
      </c>
      <c r="D677" s="33">
        <v>107</v>
      </c>
      <c r="E677" s="33">
        <v>100.3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6</v>
      </c>
      <c r="D678" s="33">
        <v>107.4</v>
      </c>
      <c r="E678" s="33">
        <v>92.3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6</v>
      </c>
      <c r="D679" s="33">
        <v>107.5</v>
      </c>
      <c r="E679" s="33">
        <v>90.3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6</v>
      </c>
      <c r="D680" s="33">
        <v>107.99</v>
      </c>
      <c r="E680" s="33">
        <v>80.5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6</v>
      </c>
      <c r="D681" s="33">
        <v>108</v>
      </c>
      <c r="E681" s="33">
        <v>80.3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6</v>
      </c>
      <c r="D682" s="33">
        <v>250</v>
      </c>
      <c r="E682" s="33">
        <v>80.3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6</v>
      </c>
      <c r="D683" s="33">
        <v>250.1</v>
      </c>
      <c r="E683" s="33">
        <v>80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6</v>
      </c>
      <c r="D684" s="33">
        <v>385</v>
      </c>
      <c r="E684" s="33">
        <v>80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6</v>
      </c>
      <c r="D685" s="33">
        <v>385.1</v>
      </c>
      <c r="E685" s="33">
        <v>79.8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6</v>
      </c>
      <c r="D686" s="33">
        <v>455</v>
      </c>
      <c r="E686" s="33">
        <v>79.8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6</v>
      </c>
      <c r="D687" s="33">
        <v>455.01</v>
      </c>
      <c r="E687" s="33">
        <v>79.3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6</v>
      </c>
      <c r="D688" s="33">
        <v>500</v>
      </c>
      <c r="E688" s="33">
        <v>79.3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6</v>
      </c>
      <c r="D689" s="33">
        <v>500.1</v>
      </c>
      <c r="E689" s="33">
        <v>31.3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6</v>
      </c>
      <c r="D690" s="33">
        <v>1000</v>
      </c>
      <c r="E690" s="33">
        <v>31.3</v>
      </c>
      <c r="F690" s="33"/>
      <c r="G690" s="33"/>
    </row>
    <row r="691" spans="1:7" x14ac:dyDescent="0.25">
      <c r="A691" s="23" t="s">
        <v>42</v>
      </c>
      <c r="B691" s="23" t="s">
        <v>45</v>
      </c>
      <c r="C691" s="33">
        <v>6</v>
      </c>
      <c r="D691" s="33"/>
      <c r="E691" s="33"/>
      <c r="F691" s="33">
        <v>0.1</v>
      </c>
      <c r="G691" s="33">
        <v>2.2999999999999998</v>
      </c>
    </row>
    <row r="692" spans="1:7" x14ac:dyDescent="0.25">
      <c r="A692" s="23" t="s">
        <v>42</v>
      </c>
      <c r="B692" s="23" t="s">
        <v>45</v>
      </c>
      <c r="C692" s="33">
        <v>6</v>
      </c>
      <c r="D692" s="33"/>
      <c r="E692" s="33"/>
      <c r="F692" s="33">
        <v>37</v>
      </c>
      <c r="G692" s="33">
        <v>2.2999999999999998</v>
      </c>
    </row>
    <row r="693" spans="1:7" x14ac:dyDescent="0.25">
      <c r="A693" s="23" t="s">
        <v>42</v>
      </c>
      <c r="B693" s="23" t="s">
        <v>45</v>
      </c>
      <c r="C693" s="33">
        <v>6</v>
      </c>
      <c r="D693" s="33"/>
      <c r="E693" s="33"/>
      <c r="F693" s="33">
        <v>37.01</v>
      </c>
      <c r="G693" s="33">
        <v>2.4</v>
      </c>
    </row>
    <row r="694" spans="1:7" x14ac:dyDescent="0.25">
      <c r="A694" s="23" t="s">
        <v>42</v>
      </c>
      <c r="B694" s="23" t="s">
        <v>45</v>
      </c>
      <c r="C694" s="33">
        <v>6</v>
      </c>
      <c r="D694" s="33"/>
      <c r="E694" s="33"/>
      <c r="F694" s="33">
        <v>51.5</v>
      </c>
      <c r="G694" s="33">
        <v>2.4</v>
      </c>
    </row>
    <row r="695" spans="1:7" x14ac:dyDescent="0.25">
      <c r="A695" s="23" t="s">
        <v>42</v>
      </c>
      <c r="B695" s="23" t="s">
        <v>45</v>
      </c>
      <c r="C695" s="33">
        <v>6</v>
      </c>
      <c r="D695" s="33"/>
      <c r="E695" s="33"/>
      <c r="F695" s="33">
        <v>51.51</v>
      </c>
      <c r="G695" s="33">
        <v>2.5</v>
      </c>
    </row>
    <row r="696" spans="1:7" x14ac:dyDescent="0.25">
      <c r="A696" s="23" t="s">
        <v>42</v>
      </c>
      <c r="B696" s="23" t="s">
        <v>45</v>
      </c>
      <c r="C696" s="33">
        <v>6</v>
      </c>
      <c r="D696" s="33"/>
      <c r="E696" s="33"/>
      <c r="F696" s="33">
        <v>106</v>
      </c>
      <c r="G696" s="33">
        <v>2.5</v>
      </c>
    </row>
    <row r="697" spans="1:7" x14ac:dyDescent="0.25">
      <c r="A697" s="23" t="s">
        <v>42</v>
      </c>
      <c r="B697" s="23" t="s">
        <v>45</v>
      </c>
      <c r="C697" s="33">
        <v>6</v>
      </c>
      <c r="D697" s="33"/>
      <c r="E697" s="33"/>
      <c r="F697" s="33">
        <v>106.01</v>
      </c>
      <c r="G697" s="33">
        <v>2.6</v>
      </c>
    </row>
    <row r="698" spans="1:7" x14ac:dyDescent="0.25">
      <c r="A698" s="23" t="s">
        <v>42</v>
      </c>
      <c r="B698" s="23" t="s">
        <v>45</v>
      </c>
      <c r="C698" s="33">
        <v>6</v>
      </c>
      <c r="D698" s="33"/>
      <c r="E698" s="33"/>
      <c r="F698" s="33">
        <v>106.1</v>
      </c>
      <c r="G698" s="33">
        <v>3.5</v>
      </c>
    </row>
    <row r="699" spans="1:7" x14ac:dyDescent="0.25">
      <c r="A699" s="23" t="s">
        <v>42</v>
      </c>
      <c r="B699" s="23" t="s">
        <v>45</v>
      </c>
      <c r="C699" s="33">
        <v>6</v>
      </c>
      <c r="D699" s="33"/>
      <c r="E699" s="33"/>
      <c r="F699" s="33">
        <v>108</v>
      </c>
      <c r="G699" s="33">
        <v>3.5</v>
      </c>
    </row>
    <row r="700" spans="1:7" x14ac:dyDescent="0.25">
      <c r="A700" s="23" t="s">
        <v>42</v>
      </c>
      <c r="B700" s="23" t="s">
        <v>45</v>
      </c>
      <c r="C700" s="33">
        <v>6</v>
      </c>
      <c r="D700" s="33"/>
      <c r="E700" s="33"/>
      <c r="F700" s="33">
        <v>108.1</v>
      </c>
      <c r="G700" s="33">
        <v>4.5</v>
      </c>
    </row>
    <row r="701" spans="1:7" x14ac:dyDescent="0.25">
      <c r="A701" s="23" t="s">
        <v>42</v>
      </c>
      <c r="B701" s="23" t="s">
        <v>45</v>
      </c>
      <c r="C701" s="33">
        <v>6</v>
      </c>
      <c r="D701" s="33"/>
      <c r="E701" s="33"/>
      <c r="F701" s="33">
        <v>110.99</v>
      </c>
      <c r="G701" s="33">
        <v>4.5</v>
      </c>
    </row>
    <row r="702" spans="1:7" x14ac:dyDescent="0.25">
      <c r="A702" s="23" t="s">
        <v>42</v>
      </c>
      <c r="B702" s="23" t="s">
        <v>45</v>
      </c>
      <c r="C702" s="33">
        <v>6</v>
      </c>
      <c r="D702" s="33"/>
      <c r="E702" s="33"/>
      <c r="F702" s="33">
        <v>111</v>
      </c>
      <c r="G702" s="33">
        <v>14.5</v>
      </c>
    </row>
    <row r="703" spans="1:7" x14ac:dyDescent="0.25">
      <c r="A703" s="23" t="s">
        <v>42</v>
      </c>
      <c r="B703" s="23" t="s">
        <v>45</v>
      </c>
      <c r="C703" s="33">
        <v>6</v>
      </c>
      <c r="D703" s="33"/>
      <c r="E703" s="33"/>
      <c r="F703" s="33">
        <v>111.1</v>
      </c>
      <c r="G703" s="33">
        <v>16.5</v>
      </c>
    </row>
    <row r="704" spans="1:7" x14ac:dyDescent="0.25">
      <c r="A704" s="23" t="s">
        <v>42</v>
      </c>
      <c r="B704" s="23" t="s">
        <v>45</v>
      </c>
      <c r="C704" s="33">
        <v>6</v>
      </c>
      <c r="D704" s="33"/>
      <c r="E704" s="33"/>
      <c r="F704" s="33">
        <v>112</v>
      </c>
      <c r="G704" s="33">
        <v>16.5</v>
      </c>
    </row>
    <row r="705" spans="1:7" x14ac:dyDescent="0.25">
      <c r="A705" s="23" t="s">
        <v>42</v>
      </c>
      <c r="B705" s="23" t="s">
        <v>45</v>
      </c>
      <c r="C705" s="33">
        <v>6</v>
      </c>
      <c r="D705" s="33"/>
      <c r="E705" s="33"/>
      <c r="F705" s="33">
        <v>112.1</v>
      </c>
      <c r="G705" s="33">
        <v>17.5</v>
      </c>
    </row>
    <row r="706" spans="1:7" x14ac:dyDescent="0.25">
      <c r="A706" s="23" t="s">
        <v>42</v>
      </c>
      <c r="B706" s="23" t="s">
        <v>45</v>
      </c>
      <c r="C706" s="33">
        <v>6</v>
      </c>
      <c r="D706" s="33"/>
      <c r="E706" s="33"/>
      <c r="F706" s="33">
        <v>113</v>
      </c>
      <c r="G706" s="33">
        <v>17.5</v>
      </c>
    </row>
    <row r="707" spans="1:7" x14ac:dyDescent="0.25">
      <c r="A707" s="23" t="s">
        <v>42</v>
      </c>
      <c r="B707" s="23" t="s">
        <v>45</v>
      </c>
      <c r="C707" s="33">
        <v>6</v>
      </c>
      <c r="D707" s="33"/>
      <c r="E707" s="33"/>
      <c r="F707" s="33">
        <v>113.1</v>
      </c>
      <c r="G707" s="33">
        <v>18.5</v>
      </c>
    </row>
    <row r="708" spans="1:7" x14ac:dyDescent="0.25">
      <c r="A708" s="23" t="s">
        <v>42</v>
      </c>
      <c r="B708" s="23" t="s">
        <v>45</v>
      </c>
      <c r="C708" s="33">
        <v>6</v>
      </c>
      <c r="D708" s="33"/>
      <c r="E708" s="33"/>
      <c r="F708" s="33">
        <v>115</v>
      </c>
      <c r="G708" s="33">
        <v>18.5</v>
      </c>
    </row>
    <row r="709" spans="1:7" x14ac:dyDescent="0.25">
      <c r="A709" s="23" t="s">
        <v>42</v>
      </c>
      <c r="B709" s="23" t="s">
        <v>45</v>
      </c>
      <c r="C709" s="33">
        <v>6</v>
      </c>
      <c r="D709" s="33"/>
      <c r="E709" s="33"/>
      <c r="F709" s="33">
        <v>115.01</v>
      </c>
      <c r="G709" s="33">
        <v>18.899999999999999</v>
      </c>
    </row>
    <row r="710" spans="1:7" x14ac:dyDescent="0.25">
      <c r="A710" s="23" t="s">
        <v>42</v>
      </c>
      <c r="B710" s="23" t="s">
        <v>45</v>
      </c>
      <c r="C710" s="33">
        <v>6</v>
      </c>
      <c r="D710" s="33"/>
      <c r="E710" s="33"/>
      <c r="F710" s="33">
        <v>115.1</v>
      </c>
      <c r="G710" s="33">
        <v>22.5</v>
      </c>
    </row>
    <row r="711" spans="1:7" x14ac:dyDescent="0.25">
      <c r="A711" s="23" t="s">
        <v>42</v>
      </c>
      <c r="B711" s="23" t="s">
        <v>45</v>
      </c>
      <c r="C711" s="33">
        <v>6</v>
      </c>
      <c r="D711" s="33"/>
      <c r="E711" s="33"/>
      <c r="F711" s="33">
        <v>115.99</v>
      </c>
      <c r="G711" s="33">
        <v>22.5</v>
      </c>
    </row>
    <row r="712" spans="1:7" x14ac:dyDescent="0.25">
      <c r="A712" s="23" t="s">
        <v>42</v>
      </c>
      <c r="B712" s="23" t="s">
        <v>45</v>
      </c>
      <c r="C712" s="33">
        <v>6</v>
      </c>
      <c r="D712" s="33"/>
      <c r="E712" s="33"/>
      <c r="F712" s="33">
        <v>116</v>
      </c>
      <c r="G712" s="33">
        <v>37.5</v>
      </c>
    </row>
    <row r="713" spans="1:7" x14ac:dyDescent="0.25">
      <c r="A713" s="23" t="s">
        <v>42</v>
      </c>
      <c r="B713" s="23" t="s">
        <v>45</v>
      </c>
      <c r="C713" s="33">
        <v>6</v>
      </c>
      <c r="D713" s="33"/>
      <c r="E713" s="33"/>
      <c r="F713" s="33">
        <v>117</v>
      </c>
      <c r="G713" s="33">
        <v>37.5</v>
      </c>
    </row>
    <row r="714" spans="1:7" x14ac:dyDescent="0.25">
      <c r="A714" s="23" t="s">
        <v>42</v>
      </c>
      <c r="B714" s="23" t="s">
        <v>45</v>
      </c>
      <c r="C714" s="33">
        <v>6</v>
      </c>
      <c r="D714" s="33"/>
      <c r="E714" s="33"/>
      <c r="F714" s="33">
        <v>118</v>
      </c>
      <c r="G714" s="33">
        <v>49.5</v>
      </c>
    </row>
    <row r="715" spans="1:7" x14ac:dyDescent="0.25">
      <c r="A715" s="23" t="s">
        <v>42</v>
      </c>
      <c r="B715" s="23" t="s">
        <v>45</v>
      </c>
      <c r="C715" s="33">
        <v>6</v>
      </c>
      <c r="D715" s="33"/>
      <c r="E715" s="33"/>
      <c r="F715" s="33">
        <v>119</v>
      </c>
      <c r="G715" s="33">
        <v>49.5</v>
      </c>
    </row>
    <row r="716" spans="1:7" x14ac:dyDescent="0.25">
      <c r="A716" s="23" t="s">
        <v>42</v>
      </c>
      <c r="B716" s="23" t="s">
        <v>45</v>
      </c>
      <c r="C716" s="33">
        <v>6</v>
      </c>
      <c r="D716" s="33"/>
      <c r="E716" s="33"/>
      <c r="F716" s="33">
        <v>119.5</v>
      </c>
      <c r="G716" s="33">
        <v>54.5</v>
      </c>
    </row>
    <row r="717" spans="1:7" x14ac:dyDescent="0.25">
      <c r="A717" s="23" t="s">
        <v>42</v>
      </c>
      <c r="B717" s="23" t="s">
        <v>45</v>
      </c>
      <c r="C717" s="33">
        <v>6</v>
      </c>
      <c r="D717" s="33"/>
      <c r="E717" s="33"/>
      <c r="F717" s="33">
        <v>119.99</v>
      </c>
      <c r="G717" s="33">
        <v>59.4</v>
      </c>
    </row>
    <row r="718" spans="1:7" x14ac:dyDescent="0.25">
      <c r="A718" s="23" t="s">
        <v>42</v>
      </c>
      <c r="B718" s="23" t="s">
        <v>45</v>
      </c>
      <c r="C718" s="33">
        <v>6</v>
      </c>
      <c r="D718" s="33"/>
      <c r="E718" s="33"/>
      <c r="F718" s="33">
        <v>120</v>
      </c>
      <c r="G718" s="33">
        <v>59.5</v>
      </c>
    </row>
    <row r="719" spans="1:7" x14ac:dyDescent="0.25">
      <c r="A719" s="23" t="s">
        <v>42</v>
      </c>
      <c r="B719" s="23" t="s">
        <v>45</v>
      </c>
      <c r="C719" s="33">
        <v>6</v>
      </c>
      <c r="D719" s="33"/>
      <c r="E719" s="33"/>
      <c r="F719" s="33">
        <v>121</v>
      </c>
      <c r="G719" s="33">
        <v>59.5</v>
      </c>
    </row>
    <row r="720" spans="1:7" x14ac:dyDescent="0.25">
      <c r="A720" s="23" t="s">
        <v>42</v>
      </c>
      <c r="B720" s="23" t="s">
        <v>45</v>
      </c>
      <c r="C720" s="33">
        <v>6</v>
      </c>
      <c r="D720" s="33"/>
      <c r="E720" s="33"/>
      <c r="F720" s="33">
        <v>121.1</v>
      </c>
      <c r="G720" s="33">
        <v>80.5</v>
      </c>
    </row>
    <row r="721" spans="1:7" x14ac:dyDescent="0.25">
      <c r="A721" s="23" t="s">
        <v>42</v>
      </c>
      <c r="B721" s="23" t="s">
        <v>45</v>
      </c>
      <c r="C721" s="33">
        <v>6</v>
      </c>
      <c r="D721" s="33"/>
      <c r="E721" s="33"/>
      <c r="F721" s="33">
        <v>122</v>
      </c>
      <c r="G721" s="33">
        <v>89.5</v>
      </c>
    </row>
    <row r="722" spans="1:7" x14ac:dyDescent="0.25">
      <c r="A722" s="23" t="s">
        <v>42</v>
      </c>
      <c r="B722" s="23" t="s">
        <v>45</v>
      </c>
      <c r="C722" s="33">
        <v>6</v>
      </c>
      <c r="D722" s="33"/>
      <c r="E722" s="33"/>
      <c r="F722" s="33">
        <v>123</v>
      </c>
      <c r="G722" s="33">
        <v>89.5</v>
      </c>
    </row>
    <row r="723" spans="1:7" x14ac:dyDescent="0.25">
      <c r="A723" s="23" t="s">
        <v>42</v>
      </c>
      <c r="B723" s="23" t="s">
        <v>45</v>
      </c>
      <c r="C723" s="33">
        <v>6</v>
      </c>
      <c r="D723" s="33"/>
      <c r="E723" s="33"/>
      <c r="F723" s="33">
        <v>123.99</v>
      </c>
      <c r="G723" s="33">
        <v>96.43</v>
      </c>
    </row>
    <row r="724" spans="1:7" x14ac:dyDescent="0.25">
      <c r="A724" s="23" t="s">
        <v>42</v>
      </c>
      <c r="B724" s="23" t="s">
        <v>45</v>
      </c>
      <c r="C724" s="33">
        <v>6</v>
      </c>
      <c r="D724" s="33"/>
      <c r="E724" s="33"/>
      <c r="F724" s="33">
        <v>124</v>
      </c>
      <c r="G724" s="33">
        <v>96.5</v>
      </c>
    </row>
    <row r="725" spans="1:7" x14ac:dyDescent="0.25">
      <c r="A725" s="23" t="s">
        <v>42</v>
      </c>
      <c r="B725" s="23" t="s">
        <v>45</v>
      </c>
      <c r="C725" s="33">
        <v>6</v>
      </c>
      <c r="D725" s="33"/>
      <c r="E725" s="33"/>
      <c r="F725" s="33">
        <v>128</v>
      </c>
      <c r="G725" s="33">
        <v>96.5</v>
      </c>
    </row>
    <row r="726" spans="1:7" x14ac:dyDescent="0.25">
      <c r="A726" s="23" t="s">
        <v>42</v>
      </c>
      <c r="B726" s="23" t="s">
        <v>45</v>
      </c>
      <c r="C726" s="33">
        <v>6</v>
      </c>
      <c r="D726" s="33"/>
      <c r="E726" s="33"/>
      <c r="F726" s="33">
        <v>128.1</v>
      </c>
      <c r="G726" s="33">
        <v>116.5</v>
      </c>
    </row>
    <row r="727" spans="1:7" x14ac:dyDescent="0.25">
      <c r="A727" s="23" t="s">
        <v>42</v>
      </c>
      <c r="B727" s="23" t="s">
        <v>45</v>
      </c>
      <c r="C727" s="33">
        <v>6</v>
      </c>
      <c r="D727" s="33"/>
      <c r="E727" s="33"/>
      <c r="F727" s="33">
        <v>129</v>
      </c>
      <c r="G727" s="33">
        <v>116.5</v>
      </c>
    </row>
    <row r="728" spans="1:7" x14ac:dyDescent="0.25">
      <c r="A728" s="23" t="s">
        <v>42</v>
      </c>
      <c r="B728" s="23" t="s">
        <v>45</v>
      </c>
      <c r="C728" s="33">
        <v>6</v>
      </c>
      <c r="D728" s="33"/>
      <c r="E728" s="33"/>
      <c r="F728" s="33">
        <v>130</v>
      </c>
      <c r="G728" s="33">
        <v>125.5</v>
      </c>
    </row>
    <row r="729" spans="1:7" x14ac:dyDescent="0.25">
      <c r="A729" s="23" t="s">
        <v>42</v>
      </c>
      <c r="B729" s="23" t="s">
        <v>45</v>
      </c>
      <c r="C729" s="33">
        <v>6</v>
      </c>
      <c r="D729" s="33"/>
      <c r="E729" s="33"/>
      <c r="F729" s="33">
        <v>131</v>
      </c>
      <c r="G729" s="33">
        <v>125.5</v>
      </c>
    </row>
    <row r="730" spans="1:7" x14ac:dyDescent="0.25">
      <c r="A730" s="23" t="s">
        <v>42</v>
      </c>
      <c r="B730" s="23" t="s">
        <v>45</v>
      </c>
      <c r="C730" s="33">
        <v>6</v>
      </c>
      <c r="D730" s="33"/>
      <c r="E730" s="33"/>
      <c r="F730" s="33">
        <v>131.5</v>
      </c>
      <c r="G730" s="33">
        <v>130.5</v>
      </c>
    </row>
    <row r="731" spans="1:7" x14ac:dyDescent="0.25">
      <c r="A731" s="23" t="s">
        <v>42</v>
      </c>
      <c r="B731" s="23" t="s">
        <v>45</v>
      </c>
      <c r="C731" s="33">
        <v>6</v>
      </c>
      <c r="D731" s="33"/>
      <c r="E731" s="33"/>
      <c r="F731" s="33">
        <v>132</v>
      </c>
      <c r="G731" s="33">
        <v>135.5</v>
      </c>
    </row>
    <row r="732" spans="1:7" x14ac:dyDescent="0.25">
      <c r="A732" s="23" t="s">
        <v>42</v>
      </c>
      <c r="B732" s="23" t="s">
        <v>45</v>
      </c>
      <c r="C732" s="33">
        <v>6</v>
      </c>
      <c r="D732" s="33"/>
      <c r="E732" s="33"/>
      <c r="F732" s="33">
        <v>133</v>
      </c>
      <c r="G732" s="33">
        <v>135.5</v>
      </c>
    </row>
    <row r="733" spans="1:7" x14ac:dyDescent="0.25">
      <c r="A733" s="23" t="s">
        <v>42</v>
      </c>
      <c r="B733" s="23" t="s">
        <v>45</v>
      </c>
      <c r="C733" s="33">
        <v>6</v>
      </c>
      <c r="D733" s="33"/>
      <c r="E733" s="33"/>
      <c r="F733" s="33">
        <v>134</v>
      </c>
      <c r="G733" s="33">
        <v>145.5</v>
      </c>
    </row>
    <row r="734" spans="1:7" x14ac:dyDescent="0.25">
      <c r="A734" s="23" t="s">
        <v>42</v>
      </c>
      <c r="B734" s="23" t="s">
        <v>45</v>
      </c>
      <c r="C734" s="33">
        <v>6</v>
      </c>
      <c r="D734" s="33"/>
      <c r="E734" s="33"/>
      <c r="F734" s="33">
        <v>135</v>
      </c>
      <c r="G734" s="33">
        <v>145.5</v>
      </c>
    </row>
    <row r="735" spans="1:7" x14ac:dyDescent="0.25">
      <c r="A735" s="23" t="s">
        <v>42</v>
      </c>
      <c r="B735" s="23" t="s">
        <v>45</v>
      </c>
      <c r="C735" s="33">
        <v>6</v>
      </c>
      <c r="D735" s="33"/>
      <c r="E735" s="33"/>
      <c r="F735" s="33">
        <v>135.01</v>
      </c>
      <c r="G735" s="33">
        <v>145.6</v>
      </c>
    </row>
    <row r="736" spans="1:7" x14ac:dyDescent="0.25">
      <c r="A736" s="23" t="s">
        <v>42</v>
      </c>
      <c r="B736" s="23" t="s">
        <v>45</v>
      </c>
      <c r="C736" s="33">
        <v>6</v>
      </c>
      <c r="D736" s="33"/>
      <c r="E736" s="33"/>
      <c r="F736" s="33">
        <v>136</v>
      </c>
      <c r="G736" s="33">
        <v>155.5</v>
      </c>
    </row>
    <row r="737" spans="1:7" x14ac:dyDescent="0.25">
      <c r="A737" s="23" t="s">
        <v>42</v>
      </c>
      <c r="B737" s="23" t="s">
        <v>45</v>
      </c>
      <c r="C737" s="33">
        <v>6</v>
      </c>
      <c r="D737" s="33"/>
      <c r="E737" s="33"/>
      <c r="F737" s="33">
        <v>137</v>
      </c>
      <c r="G737" s="33">
        <v>155.5</v>
      </c>
    </row>
    <row r="738" spans="1:7" x14ac:dyDescent="0.25">
      <c r="A738" s="23" t="s">
        <v>42</v>
      </c>
      <c r="B738" s="23" t="s">
        <v>45</v>
      </c>
      <c r="C738" s="33">
        <v>6</v>
      </c>
      <c r="D738" s="33"/>
      <c r="E738" s="33"/>
      <c r="F738" s="33">
        <v>137.4</v>
      </c>
      <c r="G738" s="33">
        <v>159.5</v>
      </c>
    </row>
    <row r="739" spans="1:7" x14ac:dyDescent="0.25">
      <c r="A739" s="23" t="s">
        <v>42</v>
      </c>
      <c r="B739" s="23" t="s">
        <v>45</v>
      </c>
      <c r="C739" s="33">
        <v>6</v>
      </c>
      <c r="D739" s="33"/>
      <c r="E739" s="33"/>
      <c r="F739" s="33">
        <v>137.5</v>
      </c>
      <c r="G739" s="33">
        <v>160.5</v>
      </c>
    </row>
    <row r="740" spans="1:7" x14ac:dyDescent="0.25">
      <c r="A740" s="23" t="s">
        <v>42</v>
      </c>
      <c r="B740" s="23" t="s">
        <v>45</v>
      </c>
      <c r="C740" s="33">
        <v>6</v>
      </c>
      <c r="D740" s="33"/>
      <c r="E740" s="33"/>
      <c r="F740" s="33">
        <v>138</v>
      </c>
      <c r="G740" s="33">
        <v>165.5</v>
      </c>
    </row>
    <row r="741" spans="1:7" x14ac:dyDescent="0.25">
      <c r="A741" s="23" t="s">
        <v>42</v>
      </c>
      <c r="B741" s="23" t="s">
        <v>45</v>
      </c>
      <c r="C741" s="33">
        <v>6</v>
      </c>
      <c r="D741" s="33"/>
      <c r="E741" s="33"/>
      <c r="F741" s="33">
        <v>138.1</v>
      </c>
      <c r="G741" s="33">
        <v>185.5</v>
      </c>
    </row>
    <row r="742" spans="1:7" x14ac:dyDescent="0.25">
      <c r="A742" s="23" t="s">
        <v>42</v>
      </c>
      <c r="B742" s="23" t="s">
        <v>45</v>
      </c>
      <c r="C742" s="33">
        <v>6</v>
      </c>
      <c r="D742" s="33"/>
      <c r="E742" s="33"/>
      <c r="F742" s="33">
        <v>139</v>
      </c>
      <c r="G742" s="33">
        <v>185.5</v>
      </c>
    </row>
    <row r="743" spans="1:7" x14ac:dyDescent="0.25">
      <c r="A743" s="23" t="s">
        <v>42</v>
      </c>
      <c r="B743" s="23" t="s">
        <v>45</v>
      </c>
      <c r="C743" s="33">
        <v>6</v>
      </c>
      <c r="D743" s="33"/>
      <c r="E743" s="33"/>
      <c r="F743" s="33">
        <v>140</v>
      </c>
      <c r="G743" s="33">
        <v>195.5</v>
      </c>
    </row>
    <row r="744" spans="1:7" x14ac:dyDescent="0.25">
      <c r="A744" s="23" t="s">
        <v>42</v>
      </c>
      <c r="B744" s="23" t="s">
        <v>45</v>
      </c>
      <c r="C744" s="33">
        <v>6</v>
      </c>
      <c r="D744" s="33"/>
      <c r="E744" s="33"/>
      <c r="F744" s="33">
        <v>141</v>
      </c>
      <c r="G744" s="33">
        <v>195.5</v>
      </c>
    </row>
    <row r="745" spans="1:7" x14ac:dyDescent="0.25">
      <c r="A745" s="23" t="s">
        <v>42</v>
      </c>
      <c r="B745" s="23" t="s">
        <v>45</v>
      </c>
      <c r="C745" s="33">
        <v>6</v>
      </c>
      <c r="D745" s="33"/>
      <c r="E745" s="33"/>
      <c r="F745" s="33">
        <v>141.99</v>
      </c>
      <c r="G745" s="33">
        <v>205.4</v>
      </c>
    </row>
    <row r="746" spans="1:7" x14ac:dyDescent="0.25">
      <c r="A746" s="23" t="s">
        <v>42</v>
      </c>
      <c r="B746" s="23" t="s">
        <v>45</v>
      </c>
      <c r="C746" s="33">
        <v>6</v>
      </c>
      <c r="D746" s="33"/>
      <c r="E746" s="33"/>
      <c r="F746" s="33">
        <v>142</v>
      </c>
      <c r="G746" s="33">
        <v>205.5</v>
      </c>
    </row>
    <row r="747" spans="1:7" x14ac:dyDescent="0.25">
      <c r="A747" s="23" t="s">
        <v>42</v>
      </c>
      <c r="B747" s="23" t="s">
        <v>45</v>
      </c>
      <c r="C747" s="33">
        <v>6</v>
      </c>
      <c r="D747" s="33"/>
      <c r="E747" s="33"/>
      <c r="F747" s="33">
        <v>148</v>
      </c>
      <c r="G747" s="33">
        <v>205.5</v>
      </c>
    </row>
    <row r="748" spans="1:7" x14ac:dyDescent="0.25">
      <c r="A748" s="23" t="s">
        <v>42</v>
      </c>
      <c r="B748" s="23" t="s">
        <v>45</v>
      </c>
      <c r="C748" s="33">
        <v>6</v>
      </c>
      <c r="D748" s="33"/>
      <c r="E748" s="33"/>
      <c r="F748" s="33">
        <v>148.1</v>
      </c>
      <c r="G748" s="33">
        <v>225.5</v>
      </c>
    </row>
    <row r="749" spans="1:7" x14ac:dyDescent="0.25">
      <c r="A749" s="23" t="s">
        <v>42</v>
      </c>
      <c r="B749" s="23" t="s">
        <v>45</v>
      </c>
      <c r="C749" s="33">
        <v>6</v>
      </c>
      <c r="D749" s="33"/>
      <c r="E749" s="33"/>
      <c r="F749" s="33">
        <v>500</v>
      </c>
      <c r="G749" s="33">
        <v>225.5</v>
      </c>
    </row>
    <row r="750" spans="1:7" x14ac:dyDescent="0.25">
      <c r="A750" s="23" t="s">
        <v>42</v>
      </c>
      <c r="B750" s="23" t="s">
        <v>45</v>
      </c>
      <c r="C750" s="33">
        <v>6</v>
      </c>
      <c r="D750" s="33"/>
      <c r="E750" s="33"/>
      <c r="F750" s="33">
        <v>500.1</v>
      </c>
      <c r="G750" s="33">
        <v>229.8</v>
      </c>
    </row>
    <row r="751" spans="1:7" x14ac:dyDescent="0.25">
      <c r="A751" s="23" t="s">
        <v>42</v>
      </c>
      <c r="B751" s="23" t="s">
        <v>45</v>
      </c>
      <c r="C751" s="33">
        <v>6</v>
      </c>
      <c r="D751" s="33"/>
      <c r="E751" s="33"/>
      <c r="F751" s="33">
        <v>1000</v>
      </c>
      <c r="G751" s="33">
        <v>229.8</v>
      </c>
    </row>
    <row r="752" spans="1:7" x14ac:dyDescent="0.25">
      <c r="A752" s="23" t="s">
        <v>42</v>
      </c>
      <c r="B752" s="23" t="s">
        <v>45</v>
      </c>
      <c r="C752" s="33">
        <v>7</v>
      </c>
      <c r="D752" s="33">
        <v>0.1</v>
      </c>
      <c r="E752" s="33">
        <v>460.4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7</v>
      </c>
      <c r="D753" s="33">
        <v>73.14</v>
      </c>
      <c r="E753" s="33">
        <v>460.4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7</v>
      </c>
      <c r="D754" s="33">
        <v>73.150000000000006</v>
      </c>
      <c r="E754" s="33">
        <v>447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7</v>
      </c>
      <c r="D755" s="33">
        <v>95</v>
      </c>
      <c r="E755" s="33">
        <v>447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7</v>
      </c>
      <c r="D756" s="33">
        <v>95.01</v>
      </c>
      <c r="E756" s="33">
        <v>445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7</v>
      </c>
      <c r="D757" s="33">
        <v>95.1</v>
      </c>
      <c r="E757" s="33">
        <v>427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7</v>
      </c>
      <c r="D758" s="33">
        <v>96.5</v>
      </c>
      <c r="E758" s="33">
        <v>427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7</v>
      </c>
      <c r="D759" s="33">
        <v>96.6</v>
      </c>
      <c r="E759" s="33">
        <v>417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7</v>
      </c>
      <c r="D760" s="33">
        <v>97</v>
      </c>
      <c r="E760" s="33">
        <v>417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7</v>
      </c>
      <c r="D761" s="33">
        <v>97.01</v>
      </c>
      <c r="E761" s="33">
        <v>402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7</v>
      </c>
      <c r="D762" s="33">
        <v>102</v>
      </c>
      <c r="E762" s="33">
        <v>402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7</v>
      </c>
      <c r="D763" s="33">
        <v>102.1</v>
      </c>
      <c r="E763" s="33">
        <v>382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7</v>
      </c>
      <c r="D764" s="33">
        <v>105</v>
      </c>
      <c r="E764" s="33">
        <v>382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7</v>
      </c>
      <c r="D765" s="33">
        <v>105.01</v>
      </c>
      <c r="E765" s="33">
        <v>380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7</v>
      </c>
      <c r="D766" s="33">
        <v>105.1</v>
      </c>
      <c r="E766" s="33">
        <v>362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7</v>
      </c>
      <c r="D767" s="33">
        <v>107</v>
      </c>
      <c r="E767" s="33">
        <v>362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7</v>
      </c>
      <c r="D768" s="33">
        <v>107.1</v>
      </c>
      <c r="E768" s="33">
        <v>342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7</v>
      </c>
      <c r="D769" s="33">
        <v>110</v>
      </c>
      <c r="E769" s="33">
        <v>342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7</v>
      </c>
      <c r="D770" s="33">
        <v>110.01</v>
      </c>
      <c r="E770" s="33">
        <v>340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7</v>
      </c>
      <c r="D771" s="33">
        <v>110.1</v>
      </c>
      <c r="E771" s="33">
        <v>322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7</v>
      </c>
      <c r="D772" s="33">
        <v>113</v>
      </c>
      <c r="E772" s="33">
        <v>322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7</v>
      </c>
      <c r="D773" s="33">
        <v>113.5</v>
      </c>
      <c r="E773" s="33">
        <v>320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7</v>
      </c>
      <c r="D774" s="33">
        <v>113.99</v>
      </c>
      <c r="E774" s="33">
        <v>318.04000000000002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7</v>
      </c>
      <c r="D775" s="33">
        <v>114</v>
      </c>
      <c r="E775" s="33">
        <v>318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7</v>
      </c>
      <c r="D776" s="33">
        <v>115</v>
      </c>
      <c r="E776" s="33">
        <v>318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7</v>
      </c>
      <c r="D777" s="33">
        <v>115.01</v>
      </c>
      <c r="E777" s="33">
        <v>255.84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7</v>
      </c>
      <c r="D778" s="33">
        <v>115.1</v>
      </c>
      <c r="E778" s="33">
        <v>236.4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7</v>
      </c>
      <c r="D779" s="33">
        <v>115.4</v>
      </c>
      <c r="E779" s="33">
        <v>231.6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7</v>
      </c>
      <c r="D780" s="33">
        <v>115.5</v>
      </c>
      <c r="E780" s="33">
        <v>230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7</v>
      </c>
      <c r="D781" s="33">
        <v>115.99</v>
      </c>
      <c r="E781" s="33">
        <v>222.16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7</v>
      </c>
      <c r="D782" s="33">
        <v>116</v>
      </c>
      <c r="E782" s="33">
        <v>222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7</v>
      </c>
      <c r="D783" s="33">
        <v>117</v>
      </c>
      <c r="E783" s="33">
        <v>222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7</v>
      </c>
      <c r="D784" s="33">
        <v>117.1</v>
      </c>
      <c r="E784" s="33">
        <v>218.8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7</v>
      </c>
      <c r="D785" s="33">
        <v>118</v>
      </c>
      <c r="E785" s="33">
        <v>190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7</v>
      </c>
      <c r="D786" s="33">
        <v>119</v>
      </c>
      <c r="E786" s="33">
        <v>190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7</v>
      </c>
      <c r="D787" s="33">
        <v>119.1</v>
      </c>
      <c r="E787" s="33">
        <v>186.8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7</v>
      </c>
      <c r="D788" s="33">
        <v>119.5</v>
      </c>
      <c r="E788" s="33">
        <v>174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7</v>
      </c>
      <c r="D789" s="33">
        <v>119.99</v>
      </c>
      <c r="E789" s="33">
        <v>158.32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7</v>
      </c>
      <c r="D790" s="33">
        <v>120</v>
      </c>
      <c r="E790" s="33">
        <v>158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7</v>
      </c>
      <c r="D791" s="33">
        <v>121</v>
      </c>
      <c r="E791" s="33">
        <v>158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7</v>
      </c>
      <c r="D792" s="33">
        <v>122</v>
      </c>
      <c r="E792" s="33">
        <v>130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7</v>
      </c>
      <c r="D793" s="33">
        <v>123</v>
      </c>
      <c r="E793" s="33">
        <v>130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7</v>
      </c>
      <c r="D794" s="33">
        <v>123.1</v>
      </c>
      <c r="E794" s="33">
        <v>127.8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7</v>
      </c>
      <c r="D795" s="33">
        <v>123.99</v>
      </c>
      <c r="E795" s="33">
        <v>108.22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7</v>
      </c>
      <c r="D796" s="33">
        <v>124</v>
      </c>
      <c r="E796" s="33">
        <v>108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7</v>
      </c>
      <c r="D797" s="33">
        <v>125</v>
      </c>
      <c r="E797" s="33">
        <v>108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7</v>
      </c>
      <c r="D798" s="33">
        <v>125.1</v>
      </c>
      <c r="E798" s="33">
        <v>107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7</v>
      </c>
      <c r="D799" s="33">
        <v>125.5</v>
      </c>
      <c r="E799" s="33">
        <v>103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7</v>
      </c>
      <c r="D800" s="33">
        <v>125.99</v>
      </c>
      <c r="E800" s="33">
        <v>98.1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7</v>
      </c>
      <c r="D801" s="33">
        <v>126</v>
      </c>
      <c r="E801" s="33">
        <v>98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7</v>
      </c>
      <c r="D802" s="33">
        <v>127</v>
      </c>
      <c r="E802" s="33">
        <v>98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7</v>
      </c>
      <c r="D803" s="33">
        <v>128</v>
      </c>
      <c r="E803" s="33">
        <v>88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7</v>
      </c>
      <c r="D804" s="33">
        <v>129</v>
      </c>
      <c r="E804" s="33">
        <v>88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7</v>
      </c>
      <c r="D805" s="33">
        <v>130</v>
      </c>
      <c r="E805" s="33">
        <v>78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7</v>
      </c>
      <c r="D806" s="33">
        <v>250</v>
      </c>
      <c r="E806" s="33">
        <v>78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7</v>
      </c>
      <c r="D807" s="33">
        <v>250.1</v>
      </c>
      <c r="E807" s="33">
        <v>77.7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7</v>
      </c>
      <c r="D808" s="33">
        <v>500</v>
      </c>
      <c r="E808" s="33">
        <v>77.7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7</v>
      </c>
      <c r="D809" s="33">
        <v>500.1</v>
      </c>
      <c r="E809" s="33">
        <v>30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7</v>
      </c>
      <c r="D810" s="33">
        <v>1000</v>
      </c>
      <c r="E810" s="33">
        <v>30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7</v>
      </c>
      <c r="D811" s="33"/>
      <c r="E811" s="33"/>
      <c r="F811" s="33">
        <v>0.1</v>
      </c>
      <c r="G811" s="33">
        <v>8.6999999999999993</v>
      </c>
    </row>
    <row r="812" spans="1:7" x14ac:dyDescent="0.25">
      <c r="A812" s="23" t="s">
        <v>42</v>
      </c>
      <c r="B812" s="23" t="s">
        <v>45</v>
      </c>
      <c r="C812" s="33">
        <v>7</v>
      </c>
      <c r="D812" s="33"/>
      <c r="E812" s="33"/>
      <c r="F812" s="33">
        <v>10</v>
      </c>
      <c r="G812" s="33">
        <v>8.6999999999999993</v>
      </c>
    </row>
    <row r="813" spans="1:7" x14ac:dyDescent="0.25">
      <c r="A813" s="23" t="s">
        <v>42</v>
      </c>
      <c r="B813" s="23" t="s">
        <v>45</v>
      </c>
      <c r="C813" s="33">
        <v>7</v>
      </c>
      <c r="D813" s="33"/>
      <c r="E813" s="33"/>
      <c r="F813" s="33">
        <v>10.1</v>
      </c>
      <c r="G813" s="33">
        <v>8.8000000000000007</v>
      </c>
    </row>
    <row r="814" spans="1:7" x14ac:dyDescent="0.25">
      <c r="A814" s="23" t="s">
        <v>42</v>
      </c>
      <c r="B814" s="23" t="s">
        <v>45</v>
      </c>
      <c r="C814" s="33">
        <v>7</v>
      </c>
      <c r="D814" s="33"/>
      <c r="E814" s="33"/>
      <c r="F814" s="33">
        <v>37</v>
      </c>
      <c r="G814" s="33">
        <v>8.8000000000000007</v>
      </c>
    </row>
    <row r="815" spans="1:7" x14ac:dyDescent="0.25">
      <c r="A815" s="23" t="s">
        <v>42</v>
      </c>
      <c r="B815" s="23" t="s">
        <v>45</v>
      </c>
      <c r="C815" s="33">
        <v>7</v>
      </c>
      <c r="D815" s="33"/>
      <c r="E815" s="33"/>
      <c r="F815" s="33">
        <v>37.01</v>
      </c>
      <c r="G815" s="33">
        <v>8.9</v>
      </c>
    </row>
    <row r="816" spans="1:7" x14ac:dyDescent="0.25">
      <c r="A816" s="23" t="s">
        <v>42</v>
      </c>
      <c r="B816" s="23" t="s">
        <v>45</v>
      </c>
      <c r="C816" s="33">
        <v>7</v>
      </c>
      <c r="D816" s="33"/>
      <c r="E816" s="33"/>
      <c r="F816" s="33">
        <v>51.5</v>
      </c>
      <c r="G816" s="33">
        <v>8.9</v>
      </c>
    </row>
    <row r="817" spans="1:7" x14ac:dyDescent="0.25">
      <c r="A817" s="23" t="s">
        <v>42</v>
      </c>
      <c r="B817" s="23" t="s">
        <v>45</v>
      </c>
      <c r="C817" s="33">
        <v>7</v>
      </c>
      <c r="D817" s="33"/>
      <c r="E817" s="33"/>
      <c r="F817" s="33">
        <v>51.51</v>
      </c>
      <c r="G817" s="33">
        <v>9.1</v>
      </c>
    </row>
    <row r="818" spans="1:7" x14ac:dyDescent="0.25">
      <c r="A818" s="23" t="s">
        <v>42</v>
      </c>
      <c r="B818" s="23" t="s">
        <v>45</v>
      </c>
      <c r="C818" s="33">
        <v>7</v>
      </c>
      <c r="D818" s="33"/>
      <c r="E818" s="33"/>
      <c r="F818" s="33">
        <v>71</v>
      </c>
      <c r="G818" s="33">
        <v>9.1</v>
      </c>
    </row>
    <row r="819" spans="1:7" x14ac:dyDescent="0.25">
      <c r="A819" s="23" t="s">
        <v>42</v>
      </c>
      <c r="B819" s="23" t="s">
        <v>45</v>
      </c>
      <c r="C819" s="33">
        <v>7</v>
      </c>
      <c r="D819" s="33"/>
      <c r="E819" s="33"/>
      <c r="F819" s="33">
        <v>71.010000000000005</v>
      </c>
      <c r="G819" s="33">
        <v>9.3000000000000007</v>
      </c>
    </row>
    <row r="820" spans="1:7" x14ac:dyDescent="0.25">
      <c r="A820" s="23" t="s">
        <v>42</v>
      </c>
      <c r="B820" s="23" t="s">
        <v>45</v>
      </c>
      <c r="C820" s="33">
        <v>7</v>
      </c>
      <c r="D820" s="33"/>
      <c r="E820" s="33"/>
      <c r="F820" s="33">
        <v>117</v>
      </c>
      <c r="G820" s="33">
        <v>9.3000000000000007</v>
      </c>
    </row>
    <row r="821" spans="1:7" x14ac:dyDescent="0.25">
      <c r="A821" s="23" t="s">
        <v>42</v>
      </c>
      <c r="B821" s="23" t="s">
        <v>45</v>
      </c>
      <c r="C821" s="33">
        <v>7</v>
      </c>
      <c r="D821" s="33"/>
      <c r="E821" s="33"/>
      <c r="F821" s="33">
        <v>117.1</v>
      </c>
      <c r="G821" s="33">
        <v>11.3</v>
      </c>
    </row>
    <row r="822" spans="1:7" x14ac:dyDescent="0.25">
      <c r="A822" s="23" t="s">
        <v>42</v>
      </c>
      <c r="B822" s="23" t="s">
        <v>45</v>
      </c>
      <c r="C822" s="33">
        <v>7</v>
      </c>
      <c r="D822" s="33"/>
      <c r="E822" s="33"/>
      <c r="F822" s="33">
        <v>119</v>
      </c>
      <c r="G822" s="33">
        <v>11.3</v>
      </c>
    </row>
    <row r="823" spans="1:7" x14ac:dyDescent="0.25">
      <c r="A823" s="23" t="s">
        <v>42</v>
      </c>
      <c r="B823" s="23" t="s">
        <v>45</v>
      </c>
      <c r="C823" s="33">
        <v>7</v>
      </c>
      <c r="D823" s="33"/>
      <c r="E823" s="33"/>
      <c r="F823" s="33">
        <v>119.1</v>
      </c>
      <c r="G823" s="33">
        <v>13.3</v>
      </c>
    </row>
    <row r="824" spans="1:7" x14ac:dyDescent="0.25">
      <c r="A824" s="23" t="s">
        <v>42</v>
      </c>
      <c r="B824" s="23" t="s">
        <v>45</v>
      </c>
      <c r="C824" s="33">
        <v>7</v>
      </c>
      <c r="D824" s="33"/>
      <c r="E824" s="33"/>
      <c r="F824" s="33">
        <v>119.99</v>
      </c>
      <c r="G824" s="33">
        <v>13.3</v>
      </c>
    </row>
    <row r="825" spans="1:7" x14ac:dyDescent="0.25">
      <c r="A825" s="23" t="s">
        <v>42</v>
      </c>
      <c r="B825" s="23" t="s">
        <v>45</v>
      </c>
      <c r="C825" s="33">
        <v>7</v>
      </c>
      <c r="D825" s="33"/>
      <c r="E825" s="33"/>
      <c r="F825" s="33">
        <v>120</v>
      </c>
      <c r="G825" s="33">
        <v>23.3</v>
      </c>
    </row>
    <row r="826" spans="1:7" x14ac:dyDescent="0.25">
      <c r="A826" s="23" t="s">
        <v>42</v>
      </c>
      <c r="B826" s="23" t="s">
        <v>45</v>
      </c>
      <c r="C826" s="33">
        <v>7</v>
      </c>
      <c r="D826" s="33"/>
      <c r="E826" s="33"/>
      <c r="F826" s="33">
        <v>122</v>
      </c>
      <c r="G826" s="33">
        <v>23.3</v>
      </c>
    </row>
    <row r="827" spans="1:7" x14ac:dyDescent="0.25">
      <c r="A827" s="23" t="s">
        <v>42</v>
      </c>
      <c r="B827" s="23" t="s">
        <v>45</v>
      </c>
      <c r="C827" s="33">
        <v>7</v>
      </c>
      <c r="D827" s="33"/>
      <c r="E827" s="33"/>
      <c r="F827" s="33">
        <v>122.1</v>
      </c>
      <c r="G827" s="33">
        <v>50.3</v>
      </c>
    </row>
    <row r="828" spans="1:7" x14ac:dyDescent="0.25">
      <c r="A828" s="23" t="s">
        <v>42</v>
      </c>
      <c r="B828" s="23" t="s">
        <v>45</v>
      </c>
      <c r="C828" s="33">
        <v>7</v>
      </c>
      <c r="D828" s="33"/>
      <c r="E828" s="33"/>
      <c r="F828" s="33">
        <v>123</v>
      </c>
      <c r="G828" s="33">
        <v>50.3</v>
      </c>
    </row>
    <row r="829" spans="1:7" x14ac:dyDescent="0.25">
      <c r="A829" s="23" t="s">
        <v>42</v>
      </c>
      <c r="B829" s="23" t="s">
        <v>45</v>
      </c>
      <c r="C829" s="33">
        <v>7</v>
      </c>
      <c r="D829" s="33"/>
      <c r="E829" s="33"/>
      <c r="F829" s="33">
        <v>123.1</v>
      </c>
      <c r="G829" s="33">
        <v>51.3</v>
      </c>
    </row>
    <row r="830" spans="1:7" x14ac:dyDescent="0.25">
      <c r="A830" s="23" t="s">
        <v>42</v>
      </c>
      <c r="B830" s="23" t="s">
        <v>45</v>
      </c>
      <c r="C830" s="33">
        <v>7</v>
      </c>
      <c r="D830" s="33"/>
      <c r="E830" s="33"/>
      <c r="F830" s="33">
        <v>124</v>
      </c>
      <c r="G830" s="33">
        <v>51.3</v>
      </c>
    </row>
    <row r="831" spans="1:7" x14ac:dyDescent="0.25">
      <c r="A831" s="23" t="s">
        <v>42</v>
      </c>
      <c r="B831" s="23" t="s">
        <v>45</v>
      </c>
      <c r="C831" s="33">
        <v>7</v>
      </c>
      <c r="D831" s="33"/>
      <c r="E831" s="33"/>
      <c r="F831" s="33">
        <v>124.1</v>
      </c>
      <c r="G831" s="33">
        <v>52.3</v>
      </c>
    </row>
    <row r="832" spans="1:7" x14ac:dyDescent="0.25">
      <c r="A832" s="23" t="s">
        <v>42</v>
      </c>
      <c r="B832" s="23" t="s">
        <v>45</v>
      </c>
      <c r="C832" s="33">
        <v>7</v>
      </c>
      <c r="D832" s="33"/>
      <c r="E832" s="33"/>
      <c r="F832" s="33">
        <v>124.99</v>
      </c>
      <c r="G832" s="33">
        <v>52.3</v>
      </c>
    </row>
    <row r="833" spans="1:7" x14ac:dyDescent="0.25">
      <c r="A833" s="23" t="s">
        <v>42</v>
      </c>
      <c r="B833" s="23" t="s">
        <v>45</v>
      </c>
      <c r="C833" s="33">
        <v>7</v>
      </c>
      <c r="D833" s="33"/>
      <c r="E833" s="33"/>
      <c r="F833" s="33">
        <v>125</v>
      </c>
      <c r="G833" s="33">
        <v>67.3</v>
      </c>
    </row>
    <row r="834" spans="1:7" x14ac:dyDescent="0.25">
      <c r="A834" s="23" t="s">
        <v>42</v>
      </c>
      <c r="B834" s="23" t="s">
        <v>45</v>
      </c>
      <c r="C834" s="33">
        <v>7</v>
      </c>
      <c r="D834" s="33"/>
      <c r="E834" s="33"/>
      <c r="F834" s="33">
        <v>125.1</v>
      </c>
      <c r="G834" s="33">
        <v>72.3</v>
      </c>
    </row>
    <row r="835" spans="1:7" x14ac:dyDescent="0.25">
      <c r="A835" s="23" t="s">
        <v>42</v>
      </c>
      <c r="B835" s="23" t="s">
        <v>45</v>
      </c>
      <c r="C835" s="33">
        <v>7</v>
      </c>
      <c r="D835" s="33"/>
      <c r="E835" s="33"/>
      <c r="F835" s="33">
        <v>131</v>
      </c>
      <c r="G835" s="33">
        <v>72.3</v>
      </c>
    </row>
    <row r="836" spans="1:7" x14ac:dyDescent="0.25">
      <c r="A836" s="23" t="s">
        <v>42</v>
      </c>
      <c r="B836" s="23" t="s">
        <v>45</v>
      </c>
      <c r="C836" s="33">
        <v>7</v>
      </c>
      <c r="D836" s="33"/>
      <c r="E836" s="33"/>
      <c r="F836" s="33">
        <v>131.5</v>
      </c>
      <c r="G836" s="33">
        <v>75.8</v>
      </c>
    </row>
    <row r="837" spans="1:7" x14ac:dyDescent="0.25">
      <c r="A837" s="23" t="s">
        <v>42</v>
      </c>
      <c r="B837" s="23" t="s">
        <v>45</v>
      </c>
      <c r="C837" s="33">
        <v>7</v>
      </c>
      <c r="D837" s="33"/>
      <c r="E837" s="33"/>
      <c r="F837" s="33">
        <v>132</v>
      </c>
      <c r="G837" s="33">
        <v>79.3</v>
      </c>
    </row>
    <row r="838" spans="1:7" x14ac:dyDescent="0.25">
      <c r="A838" s="23" t="s">
        <v>42</v>
      </c>
      <c r="B838" s="23" t="s">
        <v>45</v>
      </c>
      <c r="C838" s="33">
        <v>7</v>
      </c>
      <c r="D838" s="33"/>
      <c r="E838" s="33"/>
      <c r="F838" s="33">
        <v>132.1</v>
      </c>
      <c r="G838" s="33">
        <v>99.3</v>
      </c>
    </row>
    <row r="839" spans="1:7" x14ac:dyDescent="0.25">
      <c r="A839" s="23" t="s">
        <v>42</v>
      </c>
      <c r="B839" s="23" t="s">
        <v>45</v>
      </c>
      <c r="C839" s="33">
        <v>7</v>
      </c>
      <c r="D839" s="33"/>
      <c r="E839" s="33"/>
      <c r="F839" s="33">
        <v>133</v>
      </c>
      <c r="G839" s="33">
        <v>99.3</v>
      </c>
    </row>
    <row r="840" spans="1:7" x14ac:dyDescent="0.25">
      <c r="A840" s="23" t="s">
        <v>42</v>
      </c>
      <c r="B840" s="23" t="s">
        <v>45</v>
      </c>
      <c r="C840" s="33">
        <v>7</v>
      </c>
      <c r="D840" s="33"/>
      <c r="E840" s="33"/>
      <c r="F840" s="33">
        <v>134</v>
      </c>
      <c r="G840" s="33">
        <v>123.3</v>
      </c>
    </row>
    <row r="841" spans="1:7" x14ac:dyDescent="0.25">
      <c r="A841" s="23" t="s">
        <v>42</v>
      </c>
      <c r="B841" s="23" t="s">
        <v>45</v>
      </c>
      <c r="C841" s="33">
        <v>7</v>
      </c>
      <c r="D841" s="33"/>
      <c r="E841" s="33"/>
      <c r="F841" s="33">
        <v>135</v>
      </c>
      <c r="G841" s="33">
        <v>123.3</v>
      </c>
    </row>
    <row r="842" spans="1:7" x14ac:dyDescent="0.25">
      <c r="A842" s="23" t="s">
        <v>42</v>
      </c>
      <c r="B842" s="23" t="s">
        <v>45</v>
      </c>
      <c r="C842" s="33">
        <v>7</v>
      </c>
      <c r="D842" s="33"/>
      <c r="E842" s="33"/>
      <c r="F842" s="33">
        <v>135.01</v>
      </c>
      <c r="G842" s="33">
        <v>123.42</v>
      </c>
    </row>
    <row r="843" spans="1:7" x14ac:dyDescent="0.25">
      <c r="A843" s="23" t="s">
        <v>42</v>
      </c>
      <c r="B843" s="23" t="s">
        <v>45</v>
      </c>
      <c r="C843" s="33">
        <v>7</v>
      </c>
      <c r="D843" s="33"/>
      <c r="E843" s="33"/>
      <c r="F843" s="33">
        <v>136</v>
      </c>
      <c r="G843" s="33">
        <v>135.30000000000001</v>
      </c>
    </row>
    <row r="844" spans="1:7" x14ac:dyDescent="0.25">
      <c r="A844" s="23" t="s">
        <v>42</v>
      </c>
      <c r="B844" s="23" t="s">
        <v>45</v>
      </c>
      <c r="C844" s="33">
        <v>7</v>
      </c>
      <c r="D844" s="33"/>
      <c r="E844" s="33"/>
      <c r="F844" s="33">
        <v>137</v>
      </c>
      <c r="G844" s="33">
        <v>135.30000000000001</v>
      </c>
    </row>
    <row r="845" spans="1:7" x14ac:dyDescent="0.25">
      <c r="A845" s="23" t="s">
        <v>42</v>
      </c>
      <c r="B845" s="23" t="s">
        <v>45</v>
      </c>
      <c r="C845" s="33">
        <v>7</v>
      </c>
      <c r="D845" s="33"/>
      <c r="E845" s="33"/>
      <c r="F845" s="33">
        <v>137.4</v>
      </c>
      <c r="G845" s="33">
        <v>140.1</v>
      </c>
    </row>
    <row r="846" spans="1:7" x14ac:dyDescent="0.25">
      <c r="A846" s="23" t="s">
        <v>42</v>
      </c>
      <c r="B846" s="23" t="s">
        <v>45</v>
      </c>
      <c r="C846" s="33">
        <v>7</v>
      </c>
      <c r="D846" s="33"/>
      <c r="E846" s="33"/>
      <c r="F846" s="33">
        <v>137.5</v>
      </c>
      <c r="G846" s="33">
        <v>141.30000000000001</v>
      </c>
    </row>
    <row r="847" spans="1:7" x14ac:dyDescent="0.25">
      <c r="A847" s="23" t="s">
        <v>42</v>
      </c>
      <c r="B847" s="23" t="s">
        <v>45</v>
      </c>
      <c r="C847" s="33">
        <v>7</v>
      </c>
      <c r="D847" s="33"/>
      <c r="E847" s="33"/>
      <c r="F847" s="33">
        <v>138</v>
      </c>
      <c r="G847" s="33">
        <v>147.30000000000001</v>
      </c>
    </row>
    <row r="848" spans="1:7" x14ac:dyDescent="0.25">
      <c r="A848" s="23" t="s">
        <v>42</v>
      </c>
      <c r="B848" s="23" t="s">
        <v>45</v>
      </c>
      <c r="C848" s="33">
        <v>7</v>
      </c>
      <c r="D848" s="33"/>
      <c r="E848" s="33"/>
      <c r="F848" s="33">
        <v>139</v>
      </c>
      <c r="G848" s="33">
        <v>147.30000000000001</v>
      </c>
    </row>
    <row r="849" spans="1:7" x14ac:dyDescent="0.25">
      <c r="A849" s="23" t="s">
        <v>42</v>
      </c>
      <c r="B849" s="23" t="s">
        <v>45</v>
      </c>
      <c r="C849" s="33">
        <v>7</v>
      </c>
      <c r="D849" s="33"/>
      <c r="E849" s="33"/>
      <c r="F849" s="33">
        <v>139.1</v>
      </c>
      <c r="G849" s="33">
        <v>168.5</v>
      </c>
    </row>
    <row r="850" spans="1:7" x14ac:dyDescent="0.25">
      <c r="A850" s="23" t="s">
        <v>42</v>
      </c>
      <c r="B850" s="23" t="s">
        <v>45</v>
      </c>
      <c r="C850" s="33">
        <v>7</v>
      </c>
      <c r="D850" s="33"/>
      <c r="E850" s="33"/>
      <c r="F850" s="33">
        <v>140</v>
      </c>
      <c r="G850" s="33">
        <v>179.3</v>
      </c>
    </row>
    <row r="851" spans="1:7" x14ac:dyDescent="0.25">
      <c r="A851" s="23" t="s">
        <v>42</v>
      </c>
      <c r="B851" s="23" t="s">
        <v>45</v>
      </c>
      <c r="C851" s="33">
        <v>7</v>
      </c>
      <c r="D851" s="33"/>
      <c r="E851" s="33"/>
      <c r="F851" s="33">
        <v>141</v>
      </c>
      <c r="G851" s="33">
        <v>179.3</v>
      </c>
    </row>
    <row r="852" spans="1:7" x14ac:dyDescent="0.25">
      <c r="A852" s="23" t="s">
        <v>42</v>
      </c>
      <c r="B852" s="23" t="s">
        <v>45</v>
      </c>
      <c r="C852" s="33">
        <v>7</v>
      </c>
      <c r="D852" s="33"/>
      <c r="E852" s="33"/>
      <c r="F852" s="33">
        <v>141.99</v>
      </c>
      <c r="G852" s="33">
        <v>198.11</v>
      </c>
    </row>
    <row r="853" spans="1:7" x14ac:dyDescent="0.25">
      <c r="A853" s="23" t="s">
        <v>42</v>
      </c>
      <c r="B853" s="23" t="s">
        <v>45</v>
      </c>
      <c r="C853" s="33">
        <v>7</v>
      </c>
      <c r="D853" s="33"/>
      <c r="E853" s="33"/>
      <c r="F853" s="33">
        <v>142</v>
      </c>
      <c r="G853" s="33">
        <v>198.3</v>
      </c>
    </row>
    <row r="854" spans="1:7" x14ac:dyDescent="0.25">
      <c r="A854" s="23" t="s">
        <v>42</v>
      </c>
      <c r="B854" s="23" t="s">
        <v>45</v>
      </c>
      <c r="C854" s="33">
        <v>7</v>
      </c>
      <c r="D854" s="33"/>
      <c r="E854" s="33"/>
      <c r="F854" s="33">
        <v>143</v>
      </c>
      <c r="G854" s="33">
        <v>198.3</v>
      </c>
    </row>
    <row r="855" spans="1:7" x14ac:dyDescent="0.25">
      <c r="A855" s="23" t="s">
        <v>42</v>
      </c>
      <c r="B855" s="23" t="s">
        <v>45</v>
      </c>
      <c r="C855" s="33">
        <v>7</v>
      </c>
      <c r="D855" s="33"/>
      <c r="E855" s="33"/>
      <c r="F855" s="33">
        <v>143.5</v>
      </c>
      <c r="G855" s="33">
        <v>209.3</v>
      </c>
    </row>
    <row r="856" spans="1:7" x14ac:dyDescent="0.25">
      <c r="A856" s="23" t="s">
        <v>42</v>
      </c>
      <c r="B856" s="23" t="s">
        <v>45</v>
      </c>
      <c r="C856" s="33">
        <v>7</v>
      </c>
      <c r="D856" s="33"/>
      <c r="E856" s="33"/>
      <c r="F856" s="33">
        <v>144</v>
      </c>
      <c r="G856" s="33">
        <v>220.3</v>
      </c>
    </row>
    <row r="857" spans="1:7" x14ac:dyDescent="0.25">
      <c r="A857" s="23" t="s">
        <v>42</v>
      </c>
      <c r="B857" s="23" t="s">
        <v>45</v>
      </c>
      <c r="C857" s="33">
        <v>7</v>
      </c>
      <c r="D857" s="33"/>
      <c r="E857" s="33"/>
      <c r="F857" s="33">
        <v>145</v>
      </c>
      <c r="G857" s="33">
        <v>220.3</v>
      </c>
    </row>
    <row r="858" spans="1:7" x14ac:dyDescent="0.25">
      <c r="A858" s="23" t="s">
        <v>42</v>
      </c>
      <c r="B858" s="23" t="s">
        <v>45</v>
      </c>
      <c r="C858" s="33">
        <v>7</v>
      </c>
      <c r="D858" s="33"/>
      <c r="E858" s="33"/>
      <c r="F858" s="33">
        <v>146</v>
      </c>
      <c r="G858" s="33">
        <v>232.3</v>
      </c>
    </row>
    <row r="859" spans="1:7" x14ac:dyDescent="0.25">
      <c r="A859" s="23" t="s">
        <v>42</v>
      </c>
      <c r="B859" s="23" t="s">
        <v>45</v>
      </c>
      <c r="C859" s="33">
        <v>7</v>
      </c>
      <c r="D859" s="33"/>
      <c r="E859" s="33"/>
      <c r="F859" s="33">
        <v>147</v>
      </c>
      <c r="G859" s="33">
        <v>232.3</v>
      </c>
    </row>
    <row r="860" spans="1:7" x14ac:dyDescent="0.25">
      <c r="A860" s="23" t="s">
        <v>42</v>
      </c>
      <c r="B860" s="23" t="s">
        <v>45</v>
      </c>
      <c r="C860" s="33">
        <v>7</v>
      </c>
      <c r="D860" s="33"/>
      <c r="E860" s="33"/>
      <c r="F860" s="33">
        <v>148</v>
      </c>
      <c r="G860" s="33">
        <v>242.3</v>
      </c>
    </row>
    <row r="861" spans="1:7" x14ac:dyDescent="0.25">
      <c r="A861" s="23" t="s">
        <v>42</v>
      </c>
      <c r="B861" s="23" t="s">
        <v>45</v>
      </c>
      <c r="C861" s="33">
        <v>7</v>
      </c>
      <c r="D861" s="33"/>
      <c r="E861" s="33"/>
      <c r="F861" s="33">
        <v>149</v>
      </c>
      <c r="G861" s="33">
        <v>242.3</v>
      </c>
    </row>
    <row r="862" spans="1:7" x14ac:dyDescent="0.25">
      <c r="A862" s="23" t="s">
        <v>42</v>
      </c>
      <c r="B862" s="23" t="s">
        <v>45</v>
      </c>
      <c r="C862" s="33">
        <v>7</v>
      </c>
      <c r="D862" s="33"/>
      <c r="E862" s="33"/>
      <c r="F862" s="33">
        <v>149.1</v>
      </c>
      <c r="G862" s="33">
        <v>263.3</v>
      </c>
    </row>
    <row r="863" spans="1:7" x14ac:dyDescent="0.25">
      <c r="A863" s="23" t="s">
        <v>42</v>
      </c>
      <c r="B863" s="23" t="s">
        <v>45</v>
      </c>
      <c r="C863" s="33">
        <v>7</v>
      </c>
      <c r="D863" s="33"/>
      <c r="E863" s="33"/>
      <c r="F863" s="33">
        <v>149.5</v>
      </c>
      <c r="G863" s="33">
        <v>267.3</v>
      </c>
    </row>
    <row r="864" spans="1:7" x14ac:dyDescent="0.25">
      <c r="A864" s="23" t="s">
        <v>42</v>
      </c>
      <c r="B864" s="23" t="s">
        <v>45</v>
      </c>
      <c r="C864" s="33">
        <v>7</v>
      </c>
      <c r="D864" s="33"/>
      <c r="E864" s="33"/>
      <c r="F864" s="33">
        <v>150</v>
      </c>
      <c r="G864" s="33">
        <v>272.3</v>
      </c>
    </row>
    <row r="865" spans="1:7" x14ac:dyDescent="0.25">
      <c r="A865" s="23" t="s">
        <v>42</v>
      </c>
      <c r="B865" s="23" t="s">
        <v>45</v>
      </c>
      <c r="C865" s="33">
        <v>7</v>
      </c>
      <c r="D865" s="33"/>
      <c r="E865" s="33"/>
      <c r="F865" s="33">
        <v>151</v>
      </c>
      <c r="G865" s="33">
        <v>272.3</v>
      </c>
    </row>
    <row r="866" spans="1:7" x14ac:dyDescent="0.25">
      <c r="A866" s="23" t="s">
        <v>42</v>
      </c>
      <c r="B866" s="23" t="s">
        <v>45</v>
      </c>
      <c r="C866" s="33">
        <v>7</v>
      </c>
      <c r="D866" s="33"/>
      <c r="E866" s="33"/>
      <c r="F866" s="33">
        <v>152</v>
      </c>
      <c r="G866" s="33">
        <v>275.3</v>
      </c>
    </row>
    <row r="867" spans="1:7" x14ac:dyDescent="0.25">
      <c r="A867" s="23" t="s">
        <v>42</v>
      </c>
      <c r="B867" s="23" t="s">
        <v>45</v>
      </c>
      <c r="C867" s="33">
        <v>7</v>
      </c>
      <c r="D867" s="33"/>
      <c r="E867" s="33"/>
      <c r="F867" s="33">
        <v>159</v>
      </c>
      <c r="G867" s="33">
        <v>275.3</v>
      </c>
    </row>
    <row r="868" spans="1:7" x14ac:dyDescent="0.25">
      <c r="A868" s="23" t="s">
        <v>42</v>
      </c>
      <c r="B868" s="23" t="s">
        <v>45</v>
      </c>
      <c r="C868" s="33">
        <v>7</v>
      </c>
      <c r="D868" s="33"/>
      <c r="E868" s="33"/>
      <c r="F868" s="33">
        <v>159.1</v>
      </c>
      <c r="G868" s="33">
        <v>295.3</v>
      </c>
    </row>
    <row r="869" spans="1:7" x14ac:dyDescent="0.25">
      <c r="A869" s="23" t="s">
        <v>42</v>
      </c>
      <c r="B869" s="23" t="s">
        <v>45</v>
      </c>
      <c r="C869" s="33">
        <v>7</v>
      </c>
      <c r="D869" s="33"/>
      <c r="E869" s="33"/>
      <c r="F869" s="33">
        <v>500</v>
      </c>
      <c r="G869" s="33">
        <v>295.3</v>
      </c>
    </row>
    <row r="870" spans="1:7" x14ac:dyDescent="0.25">
      <c r="A870" s="23" t="s">
        <v>42</v>
      </c>
      <c r="B870" s="23" t="s">
        <v>45</v>
      </c>
      <c r="C870" s="33">
        <v>7</v>
      </c>
      <c r="D870" s="33"/>
      <c r="E870" s="33"/>
      <c r="F870" s="33">
        <v>500.1</v>
      </c>
      <c r="G870" s="33">
        <v>298.7</v>
      </c>
    </row>
    <row r="871" spans="1:7" x14ac:dyDescent="0.25">
      <c r="A871" s="23" t="s">
        <v>42</v>
      </c>
      <c r="B871" s="23" t="s">
        <v>45</v>
      </c>
      <c r="C871" s="33">
        <v>7</v>
      </c>
      <c r="D871" s="33"/>
      <c r="E871" s="33"/>
      <c r="F871" s="33">
        <v>1000</v>
      </c>
      <c r="G871" s="33">
        <v>298.7</v>
      </c>
    </row>
    <row r="872" spans="1:7" x14ac:dyDescent="0.25">
      <c r="A872" s="23" t="s">
        <v>42</v>
      </c>
      <c r="B872" s="23" t="s">
        <v>45</v>
      </c>
      <c r="C872" s="33">
        <v>8</v>
      </c>
      <c r="D872" s="33">
        <v>0.1</v>
      </c>
      <c r="E872" s="33">
        <v>418.3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8</v>
      </c>
      <c r="D873" s="33">
        <v>73.14</v>
      </c>
      <c r="E873" s="33">
        <v>418.3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8</v>
      </c>
      <c r="D874" s="33">
        <v>73.150000000000006</v>
      </c>
      <c r="E874" s="33">
        <v>401.4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8</v>
      </c>
      <c r="D875" s="33">
        <v>80</v>
      </c>
      <c r="E875" s="33">
        <v>401.4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8</v>
      </c>
      <c r="D876" s="33">
        <v>80.099999999999994</v>
      </c>
      <c r="E876" s="33">
        <v>381.4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8</v>
      </c>
      <c r="D877" s="33">
        <v>83</v>
      </c>
      <c r="E877" s="33">
        <v>381.4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8</v>
      </c>
      <c r="D878" s="33">
        <v>83.5</v>
      </c>
      <c r="E878" s="33">
        <v>380.9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8</v>
      </c>
      <c r="D879" s="33">
        <v>84</v>
      </c>
      <c r="E879" s="33">
        <v>380.4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8</v>
      </c>
      <c r="D880" s="33">
        <v>85</v>
      </c>
      <c r="E880" s="33">
        <v>380.4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8</v>
      </c>
      <c r="D881" s="33">
        <v>86</v>
      </c>
      <c r="E881" s="33">
        <v>368.4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8</v>
      </c>
      <c r="D882" s="33">
        <v>87</v>
      </c>
      <c r="E882" s="33">
        <v>368.4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8</v>
      </c>
      <c r="D883" s="33">
        <v>88</v>
      </c>
      <c r="E883" s="33">
        <v>356.4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8</v>
      </c>
      <c r="D884" s="33">
        <v>89</v>
      </c>
      <c r="E884" s="33">
        <v>356.4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8</v>
      </c>
      <c r="D885" s="33">
        <v>89.5</v>
      </c>
      <c r="E885" s="33">
        <v>350.4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8</v>
      </c>
      <c r="D886" s="33">
        <v>90</v>
      </c>
      <c r="E886" s="33">
        <v>344.4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8</v>
      </c>
      <c r="D887" s="33">
        <v>90.1</v>
      </c>
      <c r="E887" s="33">
        <v>324.39999999999998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8</v>
      </c>
      <c r="D888" s="33">
        <v>91</v>
      </c>
      <c r="E888" s="33">
        <v>324.39999999999998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8</v>
      </c>
      <c r="D889" s="33">
        <v>91.01</v>
      </c>
      <c r="E889" s="33">
        <v>324.27999999999997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8</v>
      </c>
      <c r="D890" s="33">
        <v>92</v>
      </c>
      <c r="E890" s="33">
        <v>312.39999999999998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8</v>
      </c>
      <c r="D891" s="33">
        <v>93</v>
      </c>
      <c r="E891" s="33">
        <v>312.39999999999998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8</v>
      </c>
      <c r="D892" s="33">
        <v>94</v>
      </c>
      <c r="E892" s="33">
        <v>300.39999999999998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8</v>
      </c>
      <c r="D893" s="33">
        <v>95</v>
      </c>
      <c r="E893" s="33">
        <v>300.39999999999998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8</v>
      </c>
      <c r="D894" s="33">
        <v>95.01</v>
      </c>
      <c r="E894" s="33">
        <v>298.27999999999997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8</v>
      </c>
      <c r="D895" s="33">
        <v>95.1</v>
      </c>
      <c r="E895" s="33">
        <v>279.2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8</v>
      </c>
      <c r="D896" s="33">
        <v>95.5</v>
      </c>
      <c r="E896" s="33">
        <v>274.39999999999998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8</v>
      </c>
      <c r="D897" s="33">
        <v>95.99</v>
      </c>
      <c r="E897" s="33">
        <v>268.52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8</v>
      </c>
      <c r="D898" s="33">
        <v>96</v>
      </c>
      <c r="E898" s="33">
        <v>268.39999999999998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8</v>
      </c>
      <c r="D899" s="33">
        <v>96.01</v>
      </c>
      <c r="E899" s="33">
        <v>253.4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8</v>
      </c>
      <c r="D900" s="33">
        <v>96.5</v>
      </c>
      <c r="E900" s="33">
        <v>253.4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8</v>
      </c>
      <c r="D901" s="33">
        <v>96.6</v>
      </c>
      <c r="E901" s="33">
        <v>243.4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8</v>
      </c>
      <c r="D902" s="33">
        <v>97</v>
      </c>
      <c r="E902" s="33">
        <v>243.4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8</v>
      </c>
      <c r="D903" s="33">
        <v>97.01</v>
      </c>
      <c r="E903" s="33">
        <v>243.09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8</v>
      </c>
      <c r="D904" s="33">
        <v>97.4</v>
      </c>
      <c r="E904" s="33">
        <v>231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8</v>
      </c>
      <c r="D905" s="33">
        <v>97.5</v>
      </c>
      <c r="E905" s="33">
        <v>227.9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8</v>
      </c>
      <c r="D906" s="33">
        <v>98</v>
      </c>
      <c r="E906" s="33">
        <v>212.4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8</v>
      </c>
      <c r="D907" s="33">
        <v>98.8</v>
      </c>
      <c r="E907" s="33">
        <v>212.4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8</v>
      </c>
      <c r="D908" s="33">
        <v>98.9</v>
      </c>
      <c r="E908" s="33">
        <v>192.4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8</v>
      </c>
      <c r="D909" s="33">
        <v>99</v>
      </c>
      <c r="E909" s="33">
        <v>192.4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8</v>
      </c>
      <c r="D910" s="33">
        <v>100</v>
      </c>
      <c r="E910" s="33">
        <v>162.4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8</v>
      </c>
      <c r="D911" s="33">
        <v>100.01</v>
      </c>
      <c r="E911" s="33">
        <v>160.4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8</v>
      </c>
      <c r="D912" s="33">
        <v>100.1</v>
      </c>
      <c r="E912" s="33">
        <v>142.4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8</v>
      </c>
      <c r="D913" s="33">
        <v>101</v>
      </c>
      <c r="E913" s="33">
        <v>142.4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8</v>
      </c>
      <c r="D914" s="33">
        <v>101.5</v>
      </c>
      <c r="E914" s="33">
        <v>130.9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8</v>
      </c>
      <c r="D915" s="33">
        <v>101.99</v>
      </c>
      <c r="E915" s="33">
        <v>119.63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8</v>
      </c>
      <c r="D916" s="33">
        <v>102</v>
      </c>
      <c r="E916" s="33">
        <v>119.4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8</v>
      </c>
      <c r="D917" s="33">
        <v>103</v>
      </c>
      <c r="E917" s="33">
        <v>119.4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8</v>
      </c>
      <c r="D918" s="33">
        <v>103.8</v>
      </c>
      <c r="E918" s="33">
        <v>111.4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8</v>
      </c>
      <c r="D919" s="33">
        <v>103.9</v>
      </c>
      <c r="E919" s="33">
        <v>90.4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8</v>
      </c>
      <c r="D920" s="33">
        <v>104</v>
      </c>
      <c r="E920" s="33">
        <v>89.4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8</v>
      </c>
      <c r="D921" s="33">
        <v>105</v>
      </c>
      <c r="E921" s="33">
        <v>89.4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8</v>
      </c>
      <c r="D922" s="33">
        <v>105.01</v>
      </c>
      <c r="E922" s="33">
        <v>89.3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8</v>
      </c>
      <c r="D923" s="33">
        <v>105.1</v>
      </c>
      <c r="E923" s="33">
        <v>88.4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8</v>
      </c>
      <c r="D924" s="33">
        <v>106</v>
      </c>
      <c r="E924" s="33">
        <v>79.400000000000006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8</v>
      </c>
      <c r="D925" s="33">
        <v>107</v>
      </c>
      <c r="E925" s="33">
        <v>79.400000000000006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8</v>
      </c>
      <c r="D926" s="33">
        <v>107.1</v>
      </c>
      <c r="E926" s="33">
        <v>78.400000000000006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8</v>
      </c>
      <c r="D927" s="33">
        <v>107.4</v>
      </c>
      <c r="E927" s="33">
        <v>75.400000000000006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8</v>
      </c>
      <c r="D928" s="33">
        <v>107.5</v>
      </c>
      <c r="E928" s="33">
        <v>74.400000000000006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8</v>
      </c>
      <c r="D929" s="33">
        <v>107.99</v>
      </c>
      <c r="E929" s="33">
        <v>69.5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8</v>
      </c>
      <c r="D930" s="33">
        <v>108</v>
      </c>
      <c r="E930" s="33">
        <v>69.400000000000006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8</v>
      </c>
      <c r="D931" s="33">
        <v>109</v>
      </c>
      <c r="E931" s="33">
        <v>69.400000000000006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8</v>
      </c>
      <c r="D932" s="33">
        <v>109.1</v>
      </c>
      <c r="E932" s="33">
        <v>67.200000000019998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8</v>
      </c>
      <c r="D933" s="33">
        <v>109.36363636364</v>
      </c>
      <c r="E933" s="33">
        <v>61.4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8</v>
      </c>
      <c r="D934" s="33">
        <v>109.99</v>
      </c>
      <c r="E934" s="33">
        <v>61.4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8</v>
      </c>
      <c r="D935" s="33">
        <v>110</v>
      </c>
      <c r="E935" s="33">
        <v>53.4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8</v>
      </c>
      <c r="D936" s="33">
        <v>203.5</v>
      </c>
      <c r="E936" s="33">
        <v>53.4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8</v>
      </c>
      <c r="D937" s="33">
        <v>203.6</v>
      </c>
      <c r="E937" s="33">
        <v>53.3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8</v>
      </c>
      <c r="D938" s="33">
        <v>250</v>
      </c>
      <c r="E938" s="33">
        <v>53.3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8</v>
      </c>
      <c r="D939" s="33">
        <v>250.1</v>
      </c>
      <c r="E939" s="33">
        <v>53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8</v>
      </c>
      <c r="D940" s="33">
        <v>500</v>
      </c>
      <c r="E940" s="33">
        <v>53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8</v>
      </c>
      <c r="D941" s="33">
        <v>500.1</v>
      </c>
      <c r="E941" s="33">
        <v>26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8</v>
      </c>
      <c r="D942" s="33">
        <v>1000</v>
      </c>
      <c r="E942" s="33">
        <v>26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8</v>
      </c>
      <c r="D943" s="33"/>
      <c r="E943" s="33"/>
      <c r="F943" s="33">
        <v>0.1</v>
      </c>
      <c r="G943" s="33">
        <v>21.4</v>
      </c>
    </row>
    <row r="944" spans="1:7" x14ac:dyDescent="0.25">
      <c r="A944" s="23" t="s">
        <v>42</v>
      </c>
      <c r="B944" s="23" t="s">
        <v>45</v>
      </c>
      <c r="C944" s="33">
        <v>8</v>
      </c>
      <c r="D944" s="33"/>
      <c r="E944" s="33"/>
      <c r="F944" s="33">
        <v>26</v>
      </c>
      <c r="G944" s="33">
        <v>21.4</v>
      </c>
    </row>
    <row r="945" spans="1:7" x14ac:dyDescent="0.25">
      <c r="A945" s="23" t="s">
        <v>42</v>
      </c>
      <c r="B945" s="23" t="s">
        <v>45</v>
      </c>
      <c r="C945" s="33">
        <v>8</v>
      </c>
      <c r="D945" s="33"/>
      <c r="E945" s="33"/>
      <c r="F945" s="33">
        <v>26.01</v>
      </c>
      <c r="G945" s="33">
        <v>21.9</v>
      </c>
    </row>
    <row r="946" spans="1:7" x14ac:dyDescent="0.25">
      <c r="A946" s="23" t="s">
        <v>42</v>
      </c>
      <c r="B946" s="23" t="s">
        <v>45</v>
      </c>
      <c r="C946" s="33">
        <v>8</v>
      </c>
      <c r="D946" s="33"/>
      <c r="E946" s="33"/>
      <c r="F946" s="33">
        <v>37</v>
      </c>
      <c r="G946" s="33">
        <v>21.9</v>
      </c>
    </row>
    <row r="947" spans="1:7" x14ac:dyDescent="0.25">
      <c r="A947" s="23" t="s">
        <v>42</v>
      </c>
      <c r="B947" s="23" t="s">
        <v>45</v>
      </c>
      <c r="C947" s="33">
        <v>8</v>
      </c>
      <c r="D947" s="33"/>
      <c r="E947" s="33"/>
      <c r="F947" s="33">
        <v>37.01</v>
      </c>
      <c r="G947" s="33">
        <v>22.9</v>
      </c>
    </row>
    <row r="948" spans="1:7" x14ac:dyDescent="0.25">
      <c r="A948" s="23" t="s">
        <v>42</v>
      </c>
      <c r="B948" s="23" t="s">
        <v>45</v>
      </c>
      <c r="C948" s="33">
        <v>8</v>
      </c>
      <c r="D948" s="33"/>
      <c r="E948" s="33"/>
      <c r="F948" s="33">
        <v>51.5</v>
      </c>
      <c r="G948" s="33">
        <v>22.9</v>
      </c>
    </row>
    <row r="949" spans="1:7" x14ac:dyDescent="0.25">
      <c r="A949" s="23" t="s">
        <v>42</v>
      </c>
      <c r="B949" s="23" t="s">
        <v>45</v>
      </c>
      <c r="C949" s="33">
        <v>8</v>
      </c>
      <c r="D949" s="33"/>
      <c r="E949" s="33"/>
      <c r="F949" s="33">
        <v>51.51</v>
      </c>
      <c r="G949" s="33">
        <v>24.1</v>
      </c>
    </row>
    <row r="950" spans="1:7" x14ac:dyDescent="0.25">
      <c r="A950" s="23" t="s">
        <v>42</v>
      </c>
      <c r="B950" s="23" t="s">
        <v>45</v>
      </c>
      <c r="C950" s="33">
        <v>8</v>
      </c>
      <c r="D950" s="33"/>
      <c r="E950" s="33"/>
      <c r="F950" s="33">
        <v>71</v>
      </c>
      <c r="G950" s="33">
        <v>24.1</v>
      </c>
    </row>
    <row r="951" spans="1:7" x14ac:dyDescent="0.25">
      <c r="A951" s="23" t="s">
        <v>42</v>
      </c>
      <c r="B951" s="23" t="s">
        <v>45</v>
      </c>
      <c r="C951" s="33">
        <v>8</v>
      </c>
      <c r="D951" s="33"/>
      <c r="E951" s="33"/>
      <c r="F951" s="33">
        <v>71.010000000000005</v>
      </c>
      <c r="G951" s="33">
        <v>24.3</v>
      </c>
    </row>
    <row r="952" spans="1:7" x14ac:dyDescent="0.25">
      <c r="A952" s="23" t="s">
        <v>42</v>
      </c>
      <c r="B952" s="23" t="s">
        <v>45</v>
      </c>
      <c r="C952" s="33">
        <v>8</v>
      </c>
      <c r="D952" s="33"/>
      <c r="E952" s="33"/>
      <c r="F952" s="33">
        <v>97.4</v>
      </c>
      <c r="G952" s="33">
        <v>24.3</v>
      </c>
    </row>
    <row r="953" spans="1:7" x14ac:dyDescent="0.25">
      <c r="A953" s="23" t="s">
        <v>42</v>
      </c>
      <c r="B953" s="23" t="s">
        <v>45</v>
      </c>
      <c r="C953" s="33">
        <v>8</v>
      </c>
      <c r="D953" s="33"/>
      <c r="E953" s="33"/>
      <c r="F953" s="33">
        <v>97.5</v>
      </c>
      <c r="G953" s="33">
        <v>34.299999999999997</v>
      </c>
    </row>
    <row r="954" spans="1:7" x14ac:dyDescent="0.25">
      <c r="A954" s="23" t="s">
        <v>42</v>
      </c>
      <c r="B954" s="23" t="s">
        <v>45</v>
      </c>
      <c r="C954" s="33">
        <v>8</v>
      </c>
      <c r="D954" s="33"/>
      <c r="E954" s="33"/>
      <c r="F954" s="33">
        <v>102</v>
      </c>
      <c r="G954" s="33">
        <v>34.299999999999997</v>
      </c>
    </row>
    <row r="955" spans="1:7" x14ac:dyDescent="0.25">
      <c r="A955" s="23" t="s">
        <v>42</v>
      </c>
      <c r="B955" s="23" t="s">
        <v>45</v>
      </c>
      <c r="C955" s="33">
        <v>8</v>
      </c>
      <c r="D955" s="33"/>
      <c r="E955" s="33"/>
      <c r="F955" s="33">
        <v>102.1</v>
      </c>
      <c r="G955" s="33">
        <v>39.299999999999997</v>
      </c>
    </row>
    <row r="956" spans="1:7" x14ac:dyDescent="0.25">
      <c r="A956" s="23" t="s">
        <v>42</v>
      </c>
      <c r="B956" s="23" t="s">
        <v>45</v>
      </c>
      <c r="C956" s="33">
        <v>8</v>
      </c>
      <c r="D956" s="33"/>
      <c r="E956" s="33"/>
      <c r="F956" s="33">
        <v>104</v>
      </c>
      <c r="G956" s="33">
        <v>39.299999999999997</v>
      </c>
    </row>
    <row r="957" spans="1:7" x14ac:dyDescent="0.25">
      <c r="A957" s="23" t="s">
        <v>42</v>
      </c>
      <c r="B957" s="23" t="s">
        <v>45</v>
      </c>
      <c r="C957" s="33">
        <v>8</v>
      </c>
      <c r="D957" s="33"/>
      <c r="E957" s="33"/>
      <c r="F957" s="33">
        <v>104.1</v>
      </c>
      <c r="G957" s="33">
        <v>43.3</v>
      </c>
    </row>
    <row r="958" spans="1:7" x14ac:dyDescent="0.25">
      <c r="A958" s="23" t="s">
        <v>42</v>
      </c>
      <c r="B958" s="23" t="s">
        <v>45</v>
      </c>
      <c r="C958" s="33">
        <v>8</v>
      </c>
      <c r="D958" s="33"/>
      <c r="E958" s="33"/>
      <c r="F958" s="33">
        <v>107</v>
      </c>
      <c r="G958" s="33">
        <v>43.3</v>
      </c>
    </row>
    <row r="959" spans="1:7" x14ac:dyDescent="0.25">
      <c r="A959" s="23" t="s">
        <v>42</v>
      </c>
      <c r="B959" s="23" t="s">
        <v>45</v>
      </c>
      <c r="C959" s="33">
        <v>8</v>
      </c>
      <c r="D959" s="33"/>
      <c r="E959" s="33"/>
      <c r="F959" s="33">
        <v>107.1</v>
      </c>
      <c r="G959" s="33">
        <v>85.3</v>
      </c>
    </row>
    <row r="960" spans="1:7" x14ac:dyDescent="0.25">
      <c r="A960" s="23" t="s">
        <v>42</v>
      </c>
      <c r="B960" s="23" t="s">
        <v>45</v>
      </c>
      <c r="C960" s="33">
        <v>8</v>
      </c>
      <c r="D960" s="33"/>
      <c r="E960" s="33"/>
      <c r="F960" s="33">
        <v>108</v>
      </c>
      <c r="G960" s="33">
        <v>85.3</v>
      </c>
    </row>
    <row r="961" spans="1:7" x14ac:dyDescent="0.25">
      <c r="A961" s="23" t="s">
        <v>42</v>
      </c>
      <c r="B961" s="23" t="s">
        <v>45</v>
      </c>
      <c r="C961" s="33">
        <v>8</v>
      </c>
      <c r="D961" s="33"/>
      <c r="E961" s="33"/>
      <c r="F961" s="33">
        <v>108.1</v>
      </c>
      <c r="G961" s="33">
        <v>87.3</v>
      </c>
    </row>
    <row r="962" spans="1:7" x14ac:dyDescent="0.25">
      <c r="A962" s="23" t="s">
        <v>42</v>
      </c>
      <c r="B962" s="23" t="s">
        <v>45</v>
      </c>
      <c r="C962" s="33">
        <v>8</v>
      </c>
      <c r="D962" s="33"/>
      <c r="E962" s="33"/>
      <c r="F962" s="33">
        <v>109</v>
      </c>
      <c r="G962" s="33">
        <v>87.3</v>
      </c>
    </row>
    <row r="963" spans="1:7" x14ac:dyDescent="0.25">
      <c r="A963" s="23" t="s">
        <v>42</v>
      </c>
      <c r="B963" s="23" t="s">
        <v>45</v>
      </c>
      <c r="C963" s="33">
        <v>8</v>
      </c>
      <c r="D963" s="33"/>
      <c r="E963" s="33"/>
      <c r="F963" s="33">
        <v>109.1</v>
      </c>
      <c r="G963" s="33">
        <v>89.3</v>
      </c>
    </row>
    <row r="964" spans="1:7" x14ac:dyDescent="0.25">
      <c r="A964" s="23" t="s">
        <v>42</v>
      </c>
      <c r="B964" s="23" t="s">
        <v>45</v>
      </c>
      <c r="C964" s="33">
        <v>8</v>
      </c>
      <c r="D964" s="33"/>
      <c r="E964" s="33"/>
      <c r="F964" s="33">
        <v>109.36363636364</v>
      </c>
      <c r="G964" s="33">
        <v>89.3</v>
      </c>
    </row>
    <row r="965" spans="1:7" x14ac:dyDescent="0.25">
      <c r="A965" s="23" t="s">
        <v>42</v>
      </c>
      <c r="B965" s="23" t="s">
        <v>45</v>
      </c>
      <c r="C965" s="33">
        <v>8</v>
      </c>
      <c r="D965" s="33"/>
      <c r="E965" s="33"/>
      <c r="F965" s="33">
        <v>109.99</v>
      </c>
      <c r="G965" s="33">
        <v>103.08</v>
      </c>
    </row>
    <row r="966" spans="1:7" x14ac:dyDescent="0.25">
      <c r="A966" s="23" t="s">
        <v>42</v>
      </c>
      <c r="B966" s="23" t="s">
        <v>45</v>
      </c>
      <c r="C966" s="33">
        <v>8</v>
      </c>
      <c r="D966" s="33"/>
      <c r="E966" s="33"/>
      <c r="F966" s="33">
        <v>110</v>
      </c>
      <c r="G966" s="33">
        <v>103.3</v>
      </c>
    </row>
    <row r="967" spans="1:7" x14ac:dyDescent="0.25">
      <c r="A967" s="23" t="s">
        <v>42</v>
      </c>
      <c r="B967" s="23" t="s">
        <v>45</v>
      </c>
      <c r="C967" s="33">
        <v>8</v>
      </c>
      <c r="D967" s="33"/>
      <c r="E967" s="33"/>
      <c r="F967" s="33">
        <v>111</v>
      </c>
      <c r="G967" s="33">
        <v>103.3</v>
      </c>
    </row>
    <row r="968" spans="1:7" x14ac:dyDescent="0.25">
      <c r="A968" s="23" t="s">
        <v>42</v>
      </c>
      <c r="B968" s="23" t="s">
        <v>45</v>
      </c>
      <c r="C968" s="33">
        <v>8</v>
      </c>
      <c r="D968" s="33"/>
      <c r="E968" s="33"/>
      <c r="F968" s="33">
        <v>111.99</v>
      </c>
      <c r="G968" s="33">
        <v>115.18</v>
      </c>
    </row>
    <row r="969" spans="1:7" x14ac:dyDescent="0.25">
      <c r="A969" s="23" t="s">
        <v>42</v>
      </c>
      <c r="B969" s="23" t="s">
        <v>45</v>
      </c>
      <c r="C969" s="33">
        <v>8</v>
      </c>
      <c r="D969" s="33"/>
      <c r="E969" s="33"/>
      <c r="F969" s="33">
        <v>112</v>
      </c>
      <c r="G969" s="33">
        <v>115.3</v>
      </c>
    </row>
    <row r="970" spans="1:7" x14ac:dyDescent="0.25">
      <c r="A970" s="23" t="s">
        <v>42</v>
      </c>
      <c r="B970" s="23" t="s">
        <v>45</v>
      </c>
      <c r="C970" s="33">
        <v>8</v>
      </c>
      <c r="D970" s="33"/>
      <c r="E970" s="33"/>
      <c r="F970" s="33">
        <v>113</v>
      </c>
      <c r="G970" s="33">
        <v>115.3</v>
      </c>
    </row>
    <row r="971" spans="1:7" x14ac:dyDescent="0.25">
      <c r="A971" s="23" t="s">
        <v>42</v>
      </c>
      <c r="B971" s="23" t="s">
        <v>45</v>
      </c>
      <c r="C971" s="33">
        <v>8</v>
      </c>
      <c r="D971" s="33"/>
      <c r="E971" s="33"/>
      <c r="F971" s="33">
        <v>113.5</v>
      </c>
      <c r="G971" s="33">
        <v>121.3</v>
      </c>
    </row>
    <row r="972" spans="1:7" x14ac:dyDescent="0.25">
      <c r="A972" s="23" t="s">
        <v>42</v>
      </c>
      <c r="B972" s="23" t="s">
        <v>45</v>
      </c>
      <c r="C972" s="33">
        <v>8</v>
      </c>
      <c r="D972" s="33"/>
      <c r="E972" s="33"/>
      <c r="F972" s="33">
        <v>113.99</v>
      </c>
      <c r="G972" s="33">
        <v>127.18</v>
      </c>
    </row>
    <row r="973" spans="1:7" x14ac:dyDescent="0.25">
      <c r="A973" s="23" t="s">
        <v>42</v>
      </c>
      <c r="B973" s="23" t="s">
        <v>45</v>
      </c>
      <c r="C973" s="33">
        <v>8</v>
      </c>
      <c r="D973" s="33"/>
      <c r="E973" s="33"/>
      <c r="F973" s="33">
        <v>114</v>
      </c>
      <c r="G973" s="33">
        <v>127.3</v>
      </c>
    </row>
    <row r="974" spans="1:7" x14ac:dyDescent="0.25">
      <c r="A974" s="23" t="s">
        <v>42</v>
      </c>
      <c r="B974" s="23" t="s">
        <v>45</v>
      </c>
      <c r="C974" s="33">
        <v>8</v>
      </c>
      <c r="D974" s="33"/>
      <c r="E974" s="33"/>
      <c r="F974" s="33">
        <v>114.99</v>
      </c>
      <c r="G974" s="33">
        <v>127.3</v>
      </c>
    </row>
    <row r="975" spans="1:7" x14ac:dyDescent="0.25">
      <c r="A975" s="23" t="s">
        <v>42</v>
      </c>
      <c r="B975" s="23" t="s">
        <v>45</v>
      </c>
      <c r="C975" s="33">
        <v>8</v>
      </c>
      <c r="D975" s="33"/>
      <c r="E975" s="33"/>
      <c r="F975" s="33">
        <v>115</v>
      </c>
      <c r="G975" s="33">
        <v>137.30000000000001</v>
      </c>
    </row>
    <row r="976" spans="1:7" x14ac:dyDescent="0.25">
      <c r="A976" s="23" t="s">
        <v>42</v>
      </c>
      <c r="B976" s="23" t="s">
        <v>45</v>
      </c>
      <c r="C976" s="33">
        <v>8</v>
      </c>
      <c r="D976" s="33"/>
      <c r="E976" s="33"/>
      <c r="F976" s="33">
        <v>115.01</v>
      </c>
      <c r="G976" s="33">
        <v>137.41999999999999</v>
      </c>
    </row>
    <row r="977" spans="1:7" x14ac:dyDescent="0.25">
      <c r="A977" s="23" t="s">
        <v>42</v>
      </c>
      <c r="B977" s="23" t="s">
        <v>45</v>
      </c>
      <c r="C977" s="33">
        <v>8</v>
      </c>
      <c r="D977" s="33"/>
      <c r="E977" s="33"/>
      <c r="F977" s="33">
        <v>115.1</v>
      </c>
      <c r="G977" s="33">
        <v>138.5</v>
      </c>
    </row>
    <row r="978" spans="1:7" x14ac:dyDescent="0.25">
      <c r="A978" s="23" t="s">
        <v>42</v>
      </c>
      <c r="B978" s="23" t="s">
        <v>45</v>
      </c>
      <c r="C978" s="33">
        <v>8</v>
      </c>
      <c r="D978" s="33"/>
      <c r="E978" s="33"/>
      <c r="F978" s="33">
        <v>115.4</v>
      </c>
      <c r="G978" s="33">
        <v>142.1</v>
      </c>
    </row>
    <row r="979" spans="1:7" x14ac:dyDescent="0.25">
      <c r="A979" s="23" t="s">
        <v>42</v>
      </c>
      <c r="B979" s="23" t="s">
        <v>45</v>
      </c>
      <c r="C979" s="33">
        <v>8</v>
      </c>
      <c r="D979" s="33"/>
      <c r="E979" s="33"/>
      <c r="F979" s="33">
        <v>115.5</v>
      </c>
      <c r="G979" s="33">
        <v>143.30000000000001</v>
      </c>
    </row>
    <row r="980" spans="1:7" x14ac:dyDescent="0.25">
      <c r="A980" s="23" t="s">
        <v>42</v>
      </c>
      <c r="B980" s="23" t="s">
        <v>45</v>
      </c>
      <c r="C980" s="33">
        <v>8</v>
      </c>
      <c r="D980" s="33"/>
      <c r="E980" s="33"/>
      <c r="F980" s="33">
        <v>115.99</v>
      </c>
      <c r="G980" s="33">
        <v>149.18</v>
      </c>
    </row>
    <row r="981" spans="1:7" x14ac:dyDescent="0.25">
      <c r="A981" s="23" t="s">
        <v>42</v>
      </c>
      <c r="B981" s="23" t="s">
        <v>45</v>
      </c>
      <c r="C981" s="33">
        <v>8</v>
      </c>
      <c r="D981" s="33"/>
      <c r="E981" s="33"/>
      <c r="F981" s="33">
        <v>116</v>
      </c>
      <c r="G981" s="33">
        <v>149.30000000000001</v>
      </c>
    </row>
    <row r="982" spans="1:7" x14ac:dyDescent="0.25">
      <c r="A982" s="23" t="s">
        <v>42</v>
      </c>
      <c r="B982" s="23" t="s">
        <v>45</v>
      </c>
      <c r="C982" s="33">
        <v>8</v>
      </c>
      <c r="D982" s="33"/>
      <c r="E982" s="33"/>
      <c r="F982" s="33">
        <v>117</v>
      </c>
      <c r="G982" s="33">
        <v>149.30000000000001</v>
      </c>
    </row>
    <row r="983" spans="1:7" x14ac:dyDescent="0.25">
      <c r="A983" s="23" t="s">
        <v>42</v>
      </c>
      <c r="B983" s="23" t="s">
        <v>45</v>
      </c>
      <c r="C983" s="33">
        <v>8</v>
      </c>
      <c r="D983" s="33"/>
      <c r="E983" s="33"/>
      <c r="F983" s="33">
        <v>117.1</v>
      </c>
      <c r="G983" s="33">
        <v>171.6</v>
      </c>
    </row>
    <row r="984" spans="1:7" x14ac:dyDescent="0.25">
      <c r="A984" s="23" t="s">
        <v>42</v>
      </c>
      <c r="B984" s="23" t="s">
        <v>45</v>
      </c>
      <c r="C984" s="33">
        <v>8</v>
      </c>
      <c r="D984" s="33"/>
      <c r="E984" s="33"/>
      <c r="F984" s="33">
        <v>118</v>
      </c>
      <c r="G984" s="33">
        <v>192.3</v>
      </c>
    </row>
    <row r="985" spans="1:7" x14ac:dyDescent="0.25">
      <c r="A985" s="23" t="s">
        <v>42</v>
      </c>
      <c r="B985" s="23" t="s">
        <v>45</v>
      </c>
      <c r="C985" s="33">
        <v>8</v>
      </c>
      <c r="D985" s="33"/>
      <c r="E985" s="33"/>
      <c r="F985" s="33">
        <v>119</v>
      </c>
      <c r="G985" s="33">
        <v>192.3</v>
      </c>
    </row>
    <row r="986" spans="1:7" x14ac:dyDescent="0.25">
      <c r="A986" s="23" t="s">
        <v>42</v>
      </c>
      <c r="B986" s="23" t="s">
        <v>45</v>
      </c>
      <c r="C986" s="33">
        <v>8</v>
      </c>
      <c r="D986" s="33"/>
      <c r="E986" s="33"/>
      <c r="F986" s="33">
        <v>119.5</v>
      </c>
      <c r="G986" s="33">
        <v>203.3</v>
      </c>
    </row>
    <row r="987" spans="1:7" x14ac:dyDescent="0.25">
      <c r="A987" s="23" t="s">
        <v>42</v>
      </c>
      <c r="B987" s="23" t="s">
        <v>45</v>
      </c>
      <c r="C987" s="33">
        <v>8</v>
      </c>
      <c r="D987" s="33"/>
      <c r="E987" s="33"/>
      <c r="F987" s="33">
        <v>119.99</v>
      </c>
      <c r="G987" s="33">
        <v>214.08</v>
      </c>
    </row>
    <row r="988" spans="1:7" x14ac:dyDescent="0.25">
      <c r="A988" s="23" t="s">
        <v>42</v>
      </c>
      <c r="B988" s="23" t="s">
        <v>45</v>
      </c>
      <c r="C988" s="33">
        <v>8</v>
      </c>
      <c r="D988" s="33"/>
      <c r="E988" s="33"/>
      <c r="F988" s="33">
        <v>120</v>
      </c>
      <c r="G988" s="33">
        <v>229.3</v>
      </c>
    </row>
    <row r="989" spans="1:7" x14ac:dyDescent="0.25">
      <c r="A989" s="23" t="s">
        <v>42</v>
      </c>
      <c r="B989" s="23" t="s">
        <v>45</v>
      </c>
      <c r="C989" s="33">
        <v>8</v>
      </c>
      <c r="D989" s="33"/>
      <c r="E989" s="33"/>
      <c r="F989" s="33">
        <v>120.01</v>
      </c>
      <c r="G989" s="33">
        <v>230.1</v>
      </c>
    </row>
    <row r="990" spans="1:7" x14ac:dyDescent="0.25">
      <c r="A990" s="23" t="s">
        <v>42</v>
      </c>
      <c r="B990" s="23" t="s">
        <v>45</v>
      </c>
      <c r="C990" s="33">
        <v>8</v>
      </c>
      <c r="D990" s="33"/>
      <c r="E990" s="33"/>
      <c r="F990" s="33">
        <v>120.1</v>
      </c>
      <c r="G990" s="33">
        <v>237.3</v>
      </c>
    </row>
    <row r="991" spans="1:7" x14ac:dyDescent="0.25">
      <c r="A991" s="23" t="s">
        <v>42</v>
      </c>
      <c r="B991" s="23" t="s">
        <v>45</v>
      </c>
      <c r="C991" s="33">
        <v>8</v>
      </c>
      <c r="D991" s="33"/>
      <c r="E991" s="33"/>
      <c r="F991" s="33">
        <v>121</v>
      </c>
      <c r="G991" s="33">
        <v>237.3</v>
      </c>
    </row>
    <row r="992" spans="1:7" x14ac:dyDescent="0.25">
      <c r="A992" s="23" t="s">
        <v>42</v>
      </c>
      <c r="B992" s="23" t="s">
        <v>45</v>
      </c>
      <c r="C992" s="33">
        <v>8</v>
      </c>
      <c r="D992" s="33"/>
      <c r="E992" s="33"/>
      <c r="F992" s="33">
        <v>122</v>
      </c>
      <c r="G992" s="33">
        <v>246.3</v>
      </c>
    </row>
    <row r="993" spans="1:7" x14ac:dyDescent="0.25">
      <c r="A993" s="23" t="s">
        <v>42</v>
      </c>
      <c r="B993" s="23" t="s">
        <v>45</v>
      </c>
      <c r="C993" s="33">
        <v>8</v>
      </c>
      <c r="D993" s="33"/>
      <c r="E993" s="33"/>
      <c r="F993" s="33">
        <v>124</v>
      </c>
      <c r="G993" s="33">
        <v>246.3</v>
      </c>
    </row>
    <row r="994" spans="1:7" x14ac:dyDescent="0.25">
      <c r="A994" s="23" t="s">
        <v>42</v>
      </c>
      <c r="B994" s="23" t="s">
        <v>45</v>
      </c>
      <c r="C994" s="33">
        <v>8</v>
      </c>
      <c r="D994" s="33"/>
      <c r="E994" s="33"/>
      <c r="F994" s="33">
        <v>124.1</v>
      </c>
      <c r="G994" s="33">
        <v>266.3</v>
      </c>
    </row>
    <row r="995" spans="1:7" x14ac:dyDescent="0.25">
      <c r="A995" s="23" t="s">
        <v>42</v>
      </c>
      <c r="B995" s="23" t="s">
        <v>45</v>
      </c>
      <c r="C995" s="33">
        <v>8</v>
      </c>
      <c r="D995" s="33"/>
      <c r="E995" s="33"/>
      <c r="F995" s="33">
        <v>134</v>
      </c>
      <c r="G995" s="33">
        <v>266.3</v>
      </c>
    </row>
    <row r="996" spans="1:7" x14ac:dyDescent="0.25">
      <c r="A996" s="23" t="s">
        <v>42</v>
      </c>
      <c r="B996" s="23" t="s">
        <v>45</v>
      </c>
      <c r="C996" s="33">
        <v>8</v>
      </c>
      <c r="D996" s="33"/>
      <c r="E996" s="33"/>
      <c r="F996" s="33">
        <v>134.1</v>
      </c>
      <c r="G996" s="33">
        <v>286.3</v>
      </c>
    </row>
    <row r="997" spans="1:7" x14ac:dyDescent="0.25">
      <c r="A997" s="23" t="s">
        <v>42</v>
      </c>
      <c r="B997" s="23" t="s">
        <v>45</v>
      </c>
      <c r="C997" s="33">
        <v>8</v>
      </c>
      <c r="D997" s="33"/>
      <c r="E997" s="33"/>
      <c r="F997" s="33">
        <v>144</v>
      </c>
      <c r="G997" s="33">
        <v>286.3</v>
      </c>
    </row>
    <row r="998" spans="1:7" x14ac:dyDescent="0.25">
      <c r="A998" s="23" t="s">
        <v>42</v>
      </c>
      <c r="B998" s="23" t="s">
        <v>45</v>
      </c>
      <c r="C998" s="33">
        <v>8</v>
      </c>
      <c r="D998" s="33"/>
      <c r="E998" s="33"/>
      <c r="F998" s="33">
        <v>144.1</v>
      </c>
      <c r="G998" s="33">
        <v>306.3</v>
      </c>
    </row>
    <row r="999" spans="1:7" x14ac:dyDescent="0.25">
      <c r="A999" s="23" t="s">
        <v>42</v>
      </c>
      <c r="B999" s="23" t="s">
        <v>45</v>
      </c>
      <c r="C999" s="33">
        <v>8</v>
      </c>
      <c r="D999" s="33"/>
      <c r="E999" s="33"/>
      <c r="F999" s="33">
        <v>151</v>
      </c>
      <c r="G999" s="33">
        <v>306.3</v>
      </c>
    </row>
    <row r="1000" spans="1:7" x14ac:dyDescent="0.25">
      <c r="A1000" s="23" t="s">
        <v>42</v>
      </c>
      <c r="B1000" s="23" t="s">
        <v>45</v>
      </c>
      <c r="C1000" s="33">
        <v>8</v>
      </c>
      <c r="D1000" s="33"/>
      <c r="E1000" s="33"/>
      <c r="F1000" s="33">
        <v>152</v>
      </c>
      <c r="G1000" s="33">
        <v>319.3</v>
      </c>
    </row>
    <row r="1001" spans="1:7" x14ac:dyDescent="0.25">
      <c r="A1001" s="23" t="s">
        <v>42</v>
      </c>
      <c r="B1001" s="23" t="s">
        <v>45</v>
      </c>
      <c r="C1001" s="33">
        <v>8</v>
      </c>
      <c r="D1001" s="33"/>
      <c r="E1001" s="33"/>
      <c r="F1001" s="33">
        <v>153</v>
      </c>
      <c r="G1001" s="33">
        <v>319.3</v>
      </c>
    </row>
    <row r="1002" spans="1:7" x14ac:dyDescent="0.25">
      <c r="A1002" s="23" t="s">
        <v>42</v>
      </c>
      <c r="B1002" s="23" t="s">
        <v>45</v>
      </c>
      <c r="C1002" s="33">
        <v>8</v>
      </c>
      <c r="D1002" s="33"/>
      <c r="E1002" s="33"/>
      <c r="F1002" s="33">
        <v>154</v>
      </c>
      <c r="G1002" s="33">
        <v>329.3</v>
      </c>
    </row>
    <row r="1003" spans="1:7" x14ac:dyDescent="0.25">
      <c r="A1003" s="23" t="s">
        <v>42</v>
      </c>
      <c r="B1003" s="23" t="s">
        <v>45</v>
      </c>
      <c r="C1003" s="33">
        <v>8</v>
      </c>
      <c r="D1003" s="33"/>
      <c r="E1003" s="33"/>
      <c r="F1003" s="33">
        <v>155</v>
      </c>
      <c r="G1003" s="33">
        <v>329.3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3"/>
      <c r="E1004" s="33"/>
      <c r="F1004" s="33">
        <v>155.1</v>
      </c>
      <c r="G1004" s="33">
        <v>330.3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3"/>
      <c r="E1005" s="33"/>
      <c r="F1005" s="33">
        <v>156</v>
      </c>
      <c r="G1005" s="33">
        <v>339.3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3"/>
      <c r="E1006" s="33"/>
      <c r="F1006" s="33">
        <v>157</v>
      </c>
      <c r="G1006" s="33">
        <v>339.3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3"/>
      <c r="E1007" s="33"/>
      <c r="F1007" s="33">
        <v>158</v>
      </c>
      <c r="G1007" s="33">
        <v>344.3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3"/>
      <c r="E1008" s="33"/>
      <c r="F1008" s="33">
        <v>500</v>
      </c>
      <c r="G1008" s="33">
        <v>344.3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3"/>
      <c r="E1009" s="33"/>
      <c r="F1009" s="33">
        <v>500.1</v>
      </c>
      <c r="G1009" s="33">
        <v>346.4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3"/>
      <c r="E1010" s="33"/>
      <c r="F1010" s="33">
        <v>1000</v>
      </c>
      <c r="G1010" s="33">
        <v>346.4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3">
        <v>0.1</v>
      </c>
      <c r="E1011" s="33">
        <v>466.3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9</v>
      </c>
      <c r="D1012" s="33">
        <v>5</v>
      </c>
      <c r="E1012" s="33">
        <v>466.3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9</v>
      </c>
      <c r="D1013" s="33">
        <v>5.01</v>
      </c>
      <c r="E1013" s="33">
        <v>456.3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9</v>
      </c>
      <c r="D1014" s="33">
        <v>55</v>
      </c>
      <c r="E1014" s="33">
        <v>456.3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9</v>
      </c>
      <c r="D1015" s="33">
        <v>55.01</v>
      </c>
      <c r="E1015" s="33">
        <v>454.3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9</v>
      </c>
      <c r="D1016" s="33">
        <v>55.1</v>
      </c>
      <c r="E1016" s="33">
        <v>436.3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9</v>
      </c>
      <c r="D1017" s="33">
        <v>57</v>
      </c>
      <c r="E1017" s="33">
        <v>436.3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9</v>
      </c>
      <c r="D1018" s="33">
        <v>58</v>
      </c>
      <c r="E1018" s="33">
        <v>433.3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9</v>
      </c>
      <c r="D1019" s="33">
        <v>59</v>
      </c>
      <c r="E1019" s="33">
        <v>433.3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9</v>
      </c>
      <c r="D1020" s="33">
        <v>59.5</v>
      </c>
      <c r="E1020" s="33">
        <v>427.3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9</v>
      </c>
      <c r="D1021" s="33">
        <v>60</v>
      </c>
      <c r="E1021" s="33">
        <v>421.3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9</v>
      </c>
      <c r="D1022" s="33">
        <v>61</v>
      </c>
      <c r="E1022" s="33">
        <v>421.3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9</v>
      </c>
      <c r="D1023" s="33">
        <v>62</v>
      </c>
      <c r="E1023" s="33">
        <v>409.3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9</v>
      </c>
      <c r="D1024" s="33">
        <v>63</v>
      </c>
      <c r="E1024" s="33">
        <v>409.3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9</v>
      </c>
      <c r="D1025" s="33">
        <v>63.01</v>
      </c>
      <c r="E1025" s="33">
        <v>409.18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9</v>
      </c>
      <c r="D1026" s="33">
        <v>64</v>
      </c>
      <c r="E1026" s="33">
        <v>397.3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9</v>
      </c>
      <c r="D1027" s="33">
        <v>64.989999999999995</v>
      </c>
      <c r="E1027" s="33">
        <v>397.3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9</v>
      </c>
      <c r="D1028" s="33">
        <v>65</v>
      </c>
      <c r="E1028" s="33">
        <v>368.3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9</v>
      </c>
      <c r="D1029" s="33">
        <v>65.010000000000005</v>
      </c>
      <c r="E1029" s="33">
        <v>366.18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9</v>
      </c>
      <c r="D1030" s="33">
        <v>65.099999999999994</v>
      </c>
      <c r="E1030" s="33">
        <v>347.1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9</v>
      </c>
      <c r="D1031" s="33">
        <v>65.5</v>
      </c>
      <c r="E1031" s="33">
        <v>342.3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9</v>
      </c>
      <c r="D1032" s="33">
        <v>66</v>
      </c>
      <c r="E1032" s="33">
        <v>336.3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9</v>
      </c>
      <c r="D1033" s="33">
        <v>67</v>
      </c>
      <c r="E1033" s="33">
        <v>336.3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9</v>
      </c>
      <c r="D1034" s="33">
        <v>68</v>
      </c>
      <c r="E1034" s="33">
        <v>317.3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9</v>
      </c>
      <c r="D1035" s="33">
        <v>68.5</v>
      </c>
      <c r="E1035" s="33">
        <v>317.3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9</v>
      </c>
      <c r="D1036" s="33">
        <v>68.599999999999994</v>
      </c>
      <c r="E1036" s="33">
        <v>307.3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9</v>
      </c>
      <c r="D1037" s="33">
        <v>69</v>
      </c>
      <c r="E1037" s="33">
        <v>307.3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9</v>
      </c>
      <c r="D1038" s="33">
        <v>69.010000000000005</v>
      </c>
      <c r="E1038" s="33">
        <v>307.08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9</v>
      </c>
      <c r="D1039" s="33">
        <v>70</v>
      </c>
      <c r="E1039" s="33">
        <v>285.3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9</v>
      </c>
      <c r="D1040" s="33">
        <v>70.099999999999994</v>
      </c>
      <c r="E1040" s="33">
        <v>265.3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9</v>
      </c>
      <c r="D1041" s="33">
        <v>71</v>
      </c>
      <c r="E1041" s="33">
        <v>265.3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9</v>
      </c>
      <c r="D1042" s="33">
        <v>71.010000000000005</v>
      </c>
      <c r="E1042" s="33">
        <v>265.08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9</v>
      </c>
      <c r="D1043" s="33">
        <v>71.5</v>
      </c>
      <c r="E1043" s="33">
        <v>254.3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9</v>
      </c>
      <c r="D1044" s="33">
        <v>72</v>
      </c>
      <c r="E1044" s="33">
        <v>243.3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9</v>
      </c>
      <c r="D1045" s="33">
        <v>73</v>
      </c>
      <c r="E1045" s="33">
        <v>243.3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9</v>
      </c>
      <c r="D1046" s="33">
        <v>73.14</v>
      </c>
      <c r="E1046" s="33">
        <v>240.22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9</v>
      </c>
      <c r="D1047" s="33">
        <v>73.150000000000006</v>
      </c>
      <c r="E1047" s="33">
        <v>219.4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9</v>
      </c>
      <c r="D1048" s="33">
        <v>74</v>
      </c>
      <c r="E1048" s="33">
        <v>200.7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9</v>
      </c>
      <c r="D1049" s="33">
        <v>75</v>
      </c>
      <c r="E1049" s="33">
        <v>200.7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9</v>
      </c>
      <c r="D1050" s="33">
        <v>75.099999999999994</v>
      </c>
      <c r="E1050" s="33">
        <v>178.5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9</v>
      </c>
      <c r="D1051" s="33">
        <v>76</v>
      </c>
      <c r="E1051" s="33">
        <v>158.69999999999999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9</v>
      </c>
      <c r="D1052" s="33">
        <v>77</v>
      </c>
      <c r="E1052" s="33">
        <v>158.69999999999999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9</v>
      </c>
      <c r="D1053" s="33">
        <v>77.099999999999994</v>
      </c>
      <c r="E1053" s="33">
        <v>156.5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9</v>
      </c>
      <c r="D1054" s="33">
        <v>77.400000000000006</v>
      </c>
      <c r="E1054" s="33">
        <v>149.9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9</v>
      </c>
      <c r="D1055" s="33">
        <v>77.5</v>
      </c>
      <c r="E1055" s="33">
        <v>147.69999999999999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9</v>
      </c>
      <c r="D1056" s="33">
        <v>78</v>
      </c>
      <c r="E1056" s="33">
        <v>136.69999999999999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9</v>
      </c>
      <c r="D1057" s="33">
        <v>79</v>
      </c>
      <c r="E1057" s="33">
        <v>136.69999999999999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9</v>
      </c>
      <c r="D1058" s="33">
        <v>79.099999999999994</v>
      </c>
      <c r="E1058" s="33">
        <v>134.69999999999999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9</v>
      </c>
      <c r="D1059" s="33">
        <v>80</v>
      </c>
      <c r="E1059" s="33">
        <v>116.7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9</v>
      </c>
      <c r="D1060" s="33">
        <v>81</v>
      </c>
      <c r="E1060" s="33">
        <v>116.7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9</v>
      </c>
      <c r="D1061" s="33">
        <v>81.010000000000005</v>
      </c>
      <c r="E1061" s="33">
        <v>116.6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9</v>
      </c>
      <c r="D1062" s="33">
        <v>82</v>
      </c>
      <c r="E1062" s="33">
        <v>106.7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9</v>
      </c>
      <c r="D1063" s="33">
        <v>83</v>
      </c>
      <c r="E1063" s="33">
        <v>106.7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9</v>
      </c>
      <c r="D1064" s="33">
        <v>83.1</v>
      </c>
      <c r="E1064" s="33">
        <v>105.8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9</v>
      </c>
      <c r="D1065" s="33">
        <v>83.5</v>
      </c>
      <c r="E1065" s="33">
        <v>102.2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9</v>
      </c>
      <c r="D1066" s="33">
        <v>84</v>
      </c>
      <c r="E1066" s="33">
        <v>97.7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9</v>
      </c>
      <c r="D1067" s="33">
        <v>86.4</v>
      </c>
      <c r="E1067" s="33">
        <v>97.7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9</v>
      </c>
      <c r="D1068" s="33">
        <v>86.5</v>
      </c>
      <c r="E1068" s="33">
        <v>90.7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9</v>
      </c>
      <c r="D1069" s="33">
        <v>88</v>
      </c>
      <c r="E1069" s="33">
        <v>90.7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9</v>
      </c>
      <c r="D1070" s="33">
        <v>88.01</v>
      </c>
      <c r="E1070" s="33">
        <v>75.7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9</v>
      </c>
      <c r="D1071" s="33">
        <v>91.4</v>
      </c>
      <c r="E1071" s="33">
        <v>75.7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9</v>
      </c>
      <c r="D1072" s="33">
        <v>91.5</v>
      </c>
      <c r="E1072" s="33">
        <v>67.7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9</v>
      </c>
      <c r="D1073" s="33">
        <v>95</v>
      </c>
      <c r="E1073" s="33">
        <v>67.7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9</v>
      </c>
      <c r="D1074" s="33">
        <v>95.01</v>
      </c>
      <c r="E1074" s="33">
        <v>64.7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9</v>
      </c>
      <c r="D1075" s="33">
        <v>99.99</v>
      </c>
      <c r="E1075" s="33">
        <v>64.7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9</v>
      </c>
      <c r="D1076" s="33">
        <v>100</v>
      </c>
      <c r="E1076" s="33">
        <v>42.7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9</v>
      </c>
      <c r="D1077" s="33">
        <v>104</v>
      </c>
      <c r="E1077" s="33">
        <v>42.7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9</v>
      </c>
      <c r="D1078" s="33">
        <v>104.1</v>
      </c>
      <c r="E1078" s="33">
        <v>38.700000000000003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9</v>
      </c>
      <c r="D1079" s="33">
        <v>166.5</v>
      </c>
      <c r="E1079" s="33">
        <v>38.700000000000003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9</v>
      </c>
      <c r="D1080" s="33">
        <v>166.6</v>
      </c>
      <c r="E1080" s="33">
        <v>38.5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9</v>
      </c>
      <c r="D1081" s="33">
        <v>180</v>
      </c>
      <c r="E1081" s="33">
        <v>38.5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9</v>
      </c>
      <c r="D1082" s="33">
        <v>180.1</v>
      </c>
      <c r="E1082" s="33">
        <v>38.200000000000003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9</v>
      </c>
      <c r="D1083" s="33">
        <v>500</v>
      </c>
      <c r="E1083" s="33">
        <v>38.200000000000003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9</v>
      </c>
      <c r="D1084" s="33">
        <v>500.1</v>
      </c>
      <c r="E1084" s="33">
        <v>22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9</v>
      </c>
      <c r="D1085" s="33">
        <v>1000</v>
      </c>
      <c r="E1085" s="33">
        <v>22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9</v>
      </c>
      <c r="D1086" s="33"/>
      <c r="E1086" s="33"/>
      <c r="F1086" s="33">
        <v>0.1</v>
      </c>
      <c r="G1086" s="33">
        <v>41.2</v>
      </c>
    </row>
    <row r="1087" spans="1:7" x14ac:dyDescent="0.25">
      <c r="A1087" s="23" t="s">
        <v>42</v>
      </c>
      <c r="B1087" s="23" t="s">
        <v>45</v>
      </c>
      <c r="C1087" s="33">
        <v>9</v>
      </c>
      <c r="D1087" s="33"/>
      <c r="E1087" s="33"/>
      <c r="F1087" s="33">
        <v>26</v>
      </c>
      <c r="G1087" s="33">
        <v>41.2</v>
      </c>
    </row>
    <row r="1088" spans="1:7" x14ac:dyDescent="0.25">
      <c r="A1088" s="23" t="s">
        <v>42</v>
      </c>
      <c r="B1088" s="23" t="s">
        <v>45</v>
      </c>
      <c r="C1088" s="33">
        <v>9</v>
      </c>
      <c r="D1088" s="33"/>
      <c r="E1088" s="33"/>
      <c r="F1088" s="33">
        <v>26.01</v>
      </c>
      <c r="G1088" s="33">
        <v>41.3</v>
      </c>
    </row>
    <row r="1089" spans="1:7" x14ac:dyDescent="0.25">
      <c r="A1089" s="23" t="s">
        <v>42</v>
      </c>
      <c r="B1089" s="23" t="s">
        <v>45</v>
      </c>
      <c r="C1089" s="33">
        <v>9</v>
      </c>
      <c r="D1089" s="33"/>
      <c r="E1089" s="33"/>
      <c r="F1089" s="33">
        <v>77</v>
      </c>
      <c r="G1089" s="33">
        <v>41.3</v>
      </c>
    </row>
    <row r="1090" spans="1:7" x14ac:dyDescent="0.25">
      <c r="A1090" s="23" t="s">
        <v>42</v>
      </c>
      <c r="B1090" s="23" t="s">
        <v>45</v>
      </c>
      <c r="C1090" s="33">
        <v>9</v>
      </c>
      <c r="D1090" s="33"/>
      <c r="E1090" s="33"/>
      <c r="F1090" s="33">
        <v>77.099999999999994</v>
      </c>
      <c r="G1090" s="33">
        <v>49.3</v>
      </c>
    </row>
    <row r="1091" spans="1:7" x14ac:dyDescent="0.25">
      <c r="A1091" s="23" t="s">
        <v>42</v>
      </c>
      <c r="B1091" s="23" t="s">
        <v>45</v>
      </c>
      <c r="C1091" s="33">
        <v>9</v>
      </c>
      <c r="D1091" s="33"/>
      <c r="E1091" s="33"/>
      <c r="F1091" s="33">
        <v>77.400000000000006</v>
      </c>
      <c r="G1091" s="33">
        <v>49.3</v>
      </c>
    </row>
    <row r="1092" spans="1:7" x14ac:dyDescent="0.25">
      <c r="A1092" s="23" t="s">
        <v>42</v>
      </c>
      <c r="B1092" s="23" t="s">
        <v>45</v>
      </c>
      <c r="C1092" s="33">
        <v>9</v>
      </c>
      <c r="D1092" s="33"/>
      <c r="E1092" s="33"/>
      <c r="F1092" s="33">
        <v>77.5</v>
      </c>
      <c r="G1092" s="33">
        <v>59.3</v>
      </c>
    </row>
    <row r="1093" spans="1:7" x14ac:dyDescent="0.25">
      <c r="A1093" s="23" t="s">
        <v>42</v>
      </c>
      <c r="B1093" s="23" t="s">
        <v>45</v>
      </c>
      <c r="C1093" s="33">
        <v>9</v>
      </c>
      <c r="D1093" s="33"/>
      <c r="E1093" s="33"/>
      <c r="F1093" s="33">
        <v>79</v>
      </c>
      <c r="G1093" s="33">
        <v>59.3</v>
      </c>
    </row>
    <row r="1094" spans="1:7" x14ac:dyDescent="0.25">
      <c r="A1094" s="23" t="s">
        <v>42</v>
      </c>
      <c r="B1094" s="23" t="s">
        <v>45</v>
      </c>
      <c r="C1094" s="33">
        <v>9</v>
      </c>
      <c r="D1094" s="33"/>
      <c r="E1094" s="33"/>
      <c r="F1094" s="33">
        <v>79.099999999999994</v>
      </c>
      <c r="G1094" s="33">
        <v>65.3</v>
      </c>
    </row>
    <row r="1095" spans="1:7" x14ac:dyDescent="0.25">
      <c r="A1095" s="23" t="s">
        <v>42</v>
      </c>
      <c r="B1095" s="23" t="s">
        <v>45</v>
      </c>
      <c r="C1095" s="33">
        <v>9</v>
      </c>
      <c r="D1095" s="33"/>
      <c r="E1095" s="33"/>
      <c r="F1095" s="33">
        <v>82</v>
      </c>
      <c r="G1095" s="33">
        <v>65.3</v>
      </c>
    </row>
    <row r="1096" spans="1:7" x14ac:dyDescent="0.25">
      <c r="A1096" s="23" t="s">
        <v>42</v>
      </c>
      <c r="B1096" s="23" t="s">
        <v>45</v>
      </c>
      <c r="C1096" s="33">
        <v>9</v>
      </c>
      <c r="D1096" s="33"/>
      <c r="E1096" s="33"/>
      <c r="F1096" s="33">
        <v>82.1</v>
      </c>
      <c r="G1096" s="33">
        <v>115.3</v>
      </c>
    </row>
    <row r="1097" spans="1:7" x14ac:dyDescent="0.25">
      <c r="A1097" s="23" t="s">
        <v>42</v>
      </c>
      <c r="B1097" s="23" t="s">
        <v>45</v>
      </c>
      <c r="C1097" s="33">
        <v>9</v>
      </c>
      <c r="D1097" s="33"/>
      <c r="E1097" s="33"/>
      <c r="F1097" s="33">
        <v>83</v>
      </c>
      <c r="G1097" s="33">
        <v>115.3</v>
      </c>
    </row>
    <row r="1098" spans="1:7" x14ac:dyDescent="0.25">
      <c r="A1098" s="23" t="s">
        <v>42</v>
      </c>
      <c r="B1098" s="23" t="s">
        <v>45</v>
      </c>
      <c r="C1098" s="33">
        <v>9</v>
      </c>
      <c r="D1098" s="33"/>
      <c r="E1098" s="33"/>
      <c r="F1098" s="33">
        <v>83.1</v>
      </c>
      <c r="G1098" s="33">
        <v>118.3</v>
      </c>
    </row>
    <row r="1099" spans="1:7" x14ac:dyDescent="0.25">
      <c r="A1099" s="23" t="s">
        <v>42</v>
      </c>
      <c r="B1099" s="23" t="s">
        <v>45</v>
      </c>
      <c r="C1099" s="33">
        <v>9</v>
      </c>
      <c r="D1099" s="33"/>
      <c r="E1099" s="33"/>
      <c r="F1099" s="33">
        <v>84</v>
      </c>
      <c r="G1099" s="33">
        <v>118.3</v>
      </c>
    </row>
    <row r="1100" spans="1:7" x14ac:dyDescent="0.25">
      <c r="A1100" s="23" t="s">
        <v>42</v>
      </c>
      <c r="B1100" s="23" t="s">
        <v>45</v>
      </c>
      <c r="C1100" s="33">
        <v>9</v>
      </c>
      <c r="D1100" s="33"/>
      <c r="E1100" s="33"/>
      <c r="F1100" s="33">
        <v>84.1</v>
      </c>
      <c r="G1100" s="33">
        <v>122.3</v>
      </c>
    </row>
    <row r="1101" spans="1:7" x14ac:dyDescent="0.25">
      <c r="A1101" s="23" t="s">
        <v>42</v>
      </c>
      <c r="B1101" s="23" t="s">
        <v>45</v>
      </c>
      <c r="C1101" s="33">
        <v>9</v>
      </c>
      <c r="D1101" s="33"/>
      <c r="E1101" s="33"/>
      <c r="F1101" s="33">
        <v>87</v>
      </c>
      <c r="G1101" s="33">
        <v>122.3</v>
      </c>
    </row>
    <row r="1102" spans="1:7" x14ac:dyDescent="0.25">
      <c r="A1102" s="23" t="s">
        <v>42</v>
      </c>
      <c r="B1102" s="23" t="s">
        <v>45</v>
      </c>
      <c r="C1102" s="33">
        <v>9</v>
      </c>
      <c r="D1102" s="33"/>
      <c r="E1102" s="33"/>
      <c r="F1102" s="33">
        <v>87.1</v>
      </c>
      <c r="G1102" s="33">
        <v>142.30000000000001</v>
      </c>
    </row>
    <row r="1103" spans="1:7" x14ac:dyDescent="0.25">
      <c r="A1103" s="23" t="s">
        <v>42</v>
      </c>
      <c r="B1103" s="23" t="s">
        <v>45</v>
      </c>
      <c r="C1103" s="33">
        <v>9</v>
      </c>
      <c r="D1103" s="33"/>
      <c r="E1103" s="33"/>
      <c r="F1103" s="33">
        <v>89</v>
      </c>
      <c r="G1103" s="33">
        <v>142.30000000000001</v>
      </c>
    </row>
    <row r="1104" spans="1:7" x14ac:dyDescent="0.25">
      <c r="A1104" s="23" t="s">
        <v>42</v>
      </c>
      <c r="B1104" s="23" t="s">
        <v>45</v>
      </c>
      <c r="C1104" s="33">
        <v>9</v>
      </c>
      <c r="D1104" s="33"/>
      <c r="E1104" s="33"/>
      <c r="F1104" s="33">
        <v>89.5</v>
      </c>
      <c r="G1104" s="33">
        <v>143.30000000000001</v>
      </c>
    </row>
    <row r="1105" spans="1:7" x14ac:dyDescent="0.25">
      <c r="A1105" s="23" t="s">
        <v>42</v>
      </c>
      <c r="B1105" s="23" t="s">
        <v>45</v>
      </c>
      <c r="C1105" s="33">
        <v>9</v>
      </c>
      <c r="D1105" s="33"/>
      <c r="E1105" s="33"/>
      <c r="F1105" s="33">
        <v>90</v>
      </c>
      <c r="G1105" s="33">
        <v>144.30000000000001</v>
      </c>
    </row>
    <row r="1106" spans="1:7" x14ac:dyDescent="0.25">
      <c r="A1106" s="23" t="s">
        <v>42</v>
      </c>
      <c r="B1106" s="23" t="s">
        <v>45</v>
      </c>
      <c r="C1106" s="33">
        <v>9</v>
      </c>
      <c r="D1106" s="33"/>
      <c r="E1106" s="33"/>
      <c r="F1106" s="33">
        <v>92</v>
      </c>
      <c r="G1106" s="33">
        <v>144.30000000000001</v>
      </c>
    </row>
    <row r="1107" spans="1:7" x14ac:dyDescent="0.25">
      <c r="A1107" s="23" t="s">
        <v>42</v>
      </c>
      <c r="B1107" s="23" t="s">
        <v>45</v>
      </c>
      <c r="C1107" s="33">
        <v>9</v>
      </c>
      <c r="D1107" s="33"/>
      <c r="E1107" s="33"/>
      <c r="F1107" s="33">
        <v>92.1</v>
      </c>
      <c r="G1107" s="33">
        <v>164.3</v>
      </c>
    </row>
    <row r="1108" spans="1:7" x14ac:dyDescent="0.25">
      <c r="A1108" s="23" t="s">
        <v>42</v>
      </c>
      <c r="B1108" s="23" t="s">
        <v>45</v>
      </c>
      <c r="C1108" s="33">
        <v>9</v>
      </c>
      <c r="D1108" s="33"/>
      <c r="E1108" s="33"/>
      <c r="F1108" s="33">
        <v>93</v>
      </c>
      <c r="G1108" s="33">
        <v>164.3</v>
      </c>
    </row>
    <row r="1109" spans="1:7" x14ac:dyDescent="0.25">
      <c r="A1109" s="23" t="s">
        <v>42</v>
      </c>
      <c r="B1109" s="23" t="s">
        <v>45</v>
      </c>
      <c r="C1109" s="33">
        <v>9</v>
      </c>
      <c r="D1109" s="33"/>
      <c r="E1109" s="33"/>
      <c r="F1109" s="33">
        <v>94</v>
      </c>
      <c r="G1109" s="33">
        <v>169.3</v>
      </c>
    </row>
    <row r="1110" spans="1:7" x14ac:dyDescent="0.25">
      <c r="A1110" s="23" t="s">
        <v>42</v>
      </c>
      <c r="B1110" s="23" t="s">
        <v>45</v>
      </c>
      <c r="C1110" s="33">
        <v>9</v>
      </c>
      <c r="D1110" s="33"/>
      <c r="E1110" s="33"/>
      <c r="F1110" s="33">
        <v>95</v>
      </c>
      <c r="G1110" s="33">
        <v>169.3</v>
      </c>
    </row>
    <row r="1111" spans="1:7" x14ac:dyDescent="0.25">
      <c r="A1111" s="23" t="s">
        <v>42</v>
      </c>
      <c r="B1111" s="23" t="s">
        <v>45</v>
      </c>
      <c r="C1111" s="33">
        <v>9</v>
      </c>
      <c r="D1111" s="33"/>
      <c r="E1111" s="33"/>
      <c r="F1111" s="33">
        <v>95.01</v>
      </c>
      <c r="G1111" s="33">
        <v>170.6</v>
      </c>
    </row>
    <row r="1112" spans="1:7" x14ac:dyDescent="0.25">
      <c r="A1112" s="23" t="s">
        <v>42</v>
      </c>
      <c r="B1112" s="23" t="s">
        <v>45</v>
      </c>
      <c r="C1112" s="33">
        <v>9</v>
      </c>
      <c r="D1112" s="33"/>
      <c r="E1112" s="33"/>
      <c r="F1112" s="33">
        <v>95.1</v>
      </c>
      <c r="G1112" s="33">
        <v>182.3</v>
      </c>
    </row>
    <row r="1113" spans="1:7" x14ac:dyDescent="0.25">
      <c r="A1113" s="23" t="s">
        <v>42</v>
      </c>
      <c r="B1113" s="23" t="s">
        <v>45</v>
      </c>
      <c r="C1113" s="33">
        <v>9</v>
      </c>
      <c r="D1113" s="33"/>
      <c r="E1113" s="33"/>
      <c r="F1113" s="33">
        <v>95.5</v>
      </c>
      <c r="G1113" s="33">
        <v>186.3</v>
      </c>
    </row>
    <row r="1114" spans="1:7" x14ac:dyDescent="0.25">
      <c r="A1114" s="23" t="s">
        <v>42</v>
      </c>
      <c r="B1114" s="23" t="s">
        <v>45</v>
      </c>
      <c r="C1114" s="33">
        <v>9</v>
      </c>
      <c r="D1114" s="33"/>
      <c r="E1114" s="33"/>
      <c r="F1114" s="33">
        <v>95.99</v>
      </c>
      <c r="G1114" s="33">
        <v>192.83333333332999</v>
      </c>
    </row>
    <row r="1115" spans="1:7" x14ac:dyDescent="0.25">
      <c r="A1115" s="23" t="s">
        <v>42</v>
      </c>
      <c r="B1115" s="23" t="s">
        <v>45</v>
      </c>
      <c r="C1115" s="33">
        <v>9</v>
      </c>
      <c r="D1115" s="33"/>
      <c r="E1115" s="33"/>
      <c r="F1115" s="33">
        <v>96</v>
      </c>
      <c r="G1115" s="33">
        <v>192.96666666666999</v>
      </c>
    </row>
    <row r="1116" spans="1:7" x14ac:dyDescent="0.25">
      <c r="A1116" s="23" t="s">
        <v>42</v>
      </c>
      <c r="B1116" s="23" t="s">
        <v>45</v>
      </c>
      <c r="C1116" s="33">
        <v>9</v>
      </c>
      <c r="D1116" s="33"/>
      <c r="E1116" s="33"/>
      <c r="F1116" s="33">
        <v>96.01</v>
      </c>
      <c r="G1116" s="33">
        <v>193</v>
      </c>
    </row>
    <row r="1117" spans="1:7" x14ac:dyDescent="0.25">
      <c r="A1117" s="23" t="s">
        <v>42</v>
      </c>
      <c r="B1117" s="23" t="s">
        <v>45</v>
      </c>
      <c r="C1117" s="33">
        <v>9</v>
      </c>
      <c r="D1117" s="33"/>
      <c r="E1117" s="33"/>
      <c r="F1117" s="33">
        <v>96.5</v>
      </c>
      <c r="G1117" s="33">
        <v>194.63333333333</v>
      </c>
    </row>
    <row r="1118" spans="1:7" x14ac:dyDescent="0.25">
      <c r="A1118" s="23" t="s">
        <v>42</v>
      </c>
      <c r="B1118" s="23" t="s">
        <v>45</v>
      </c>
      <c r="C1118" s="33">
        <v>9</v>
      </c>
      <c r="D1118" s="33"/>
      <c r="E1118" s="33"/>
      <c r="F1118" s="33">
        <v>96.6</v>
      </c>
      <c r="G1118" s="33">
        <v>194.96666666666999</v>
      </c>
    </row>
    <row r="1119" spans="1:7" x14ac:dyDescent="0.25">
      <c r="A1119" s="23" t="s">
        <v>42</v>
      </c>
      <c r="B1119" s="23" t="s">
        <v>45</v>
      </c>
      <c r="C1119" s="33">
        <v>9</v>
      </c>
      <c r="D1119" s="33"/>
      <c r="E1119" s="33"/>
      <c r="F1119" s="33">
        <v>96.99</v>
      </c>
      <c r="G1119" s="33">
        <v>196.26666666667001</v>
      </c>
    </row>
    <row r="1120" spans="1:7" x14ac:dyDescent="0.25">
      <c r="A1120" s="23" t="s">
        <v>42</v>
      </c>
      <c r="B1120" s="23" t="s">
        <v>45</v>
      </c>
      <c r="C1120" s="33">
        <v>9</v>
      </c>
      <c r="D1120" s="33"/>
      <c r="E1120" s="33"/>
      <c r="F1120" s="33">
        <v>97</v>
      </c>
      <c r="G1120" s="33">
        <v>206.3</v>
      </c>
    </row>
    <row r="1121" spans="1:7" x14ac:dyDescent="0.25">
      <c r="A1121" s="23" t="s">
        <v>42</v>
      </c>
      <c r="B1121" s="23" t="s">
        <v>45</v>
      </c>
      <c r="C1121" s="33">
        <v>9</v>
      </c>
      <c r="D1121" s="33"/>
      <c r="E1121" s="33"/>
      <c r="F1121" s="33">
        <v>97.01</v>
      </c>
      <c r="G1121" s="33">
        <v>206.4</v>
      </c>
    </row>
    <row r="1122" spans="1:7" x14ac:dyDescent="0.25">
      <c r="A1122" s="23" t="s">
        <v>42</v>
      </c>
      <c r="B1122" s="23" t="s">
        <v>45</v>
      </c>
      <c r="C1122" s="33">
        <v>9</v>
      </c>
      <c r="D1122" s="33"/>
      <c r="E1122" s="33"/>
      <c r="F1122" s="33">
        <v>97.4</v>
      </c>
      <c r="G1122" s="33">
        <v>210.3</v>
      </c>
    </row>
    <row r="1123" spans="1:7" x14ac:dyDescent="0.25">
      <c r="A1123" s="23" t="s">
        <v>42</v>
      </c>
      <c r="B1123" s="23" t="s">
        <v>45</v>
      </c>
      <c r="C1123" s="33">
        <v>9</v>
      </c>
      <c r="D1123" s="33"/>
      <c r="E1123" s="33"/>
      <c r="F1123" s="33">
        <v>97.5</v>
      </c>
      <c r="G1123" s="33">
        <v>211.3</v>
      </c>
    </row>
    <row r="1124" spans="1:7" x14ac:dyDescent="0.25">
      <c r="A1124" s="23" t="s">
        <v>42</v>
      </c>
      <c r="B1124" s="23" t="s">
        <v>45</v>
      </c>
      <c r="C1124" s="33">
        <v>9</v>
      </c>
      <c r="D1124" s="33"/>
      <c r="E1124" s="33"/>
      <c r="F1124" s="33">
        <v>98</v>
      </c>
      <c r="G1124" s="33">
        <v>216.3</v>
      </c>
    </row>
    <row r="1125" spans="1:7" x14ac:dyDescent="0.25">
      <c r="A1125" s="23" t="s">
        <v>42</v>
      </c>
      <c r="B1125" s="23" t="s">
        <v>45</v>
      </c>
      <c r="C1125" s="33">
        <v>9</v>
      </c>
      <c r="D1125" s="33"/>
      <c r="E1125" s="33"/>
      <c r="F1125" s="33">
        <v>99</v>
      </c>
      <c r="G1125" s="33">
        <v>216.3</v>
      </c>
    </row>
    <row r="1126" spans="1:7" x14ac:dyDescent="0.25">
      <c r="A1126" s="23" t="s">
        <v>42</v>
      </c>
      <c r="B1126" s="23" t="s">
        <v>45</v>
      </c>
      <c r="C1126" s="33">
        <v>9</v>
      </c>
      <c r="D1126" s="33"/>
      <c r="E1126" s="33"/>
      <c r="F1126" s="33">
        <v>99.1</v>
      </c>
      <c r="G1126" s="33">
        <v>237.2</v>
      </c>
    </row>
    <row r="1127" spans="1:7" x14ac:dyDescent="0.25">
      <c r="A1127" s="23" t="s">
        <v>42</v>
      </c>
      <c r="B1127" s="23" t="s">
        <v>45</v>
      </c>
      <c r="C1127" s="33">
        <v>9</v>
      </c>
      <c r="D1127" s="33"/>
      <c r="E1127" s="33"/>
      <c r="F1127" s="33">
        <v>99.99</v>
      </c>
      <c r="G1127" s="33">
        <v>245.21</v>
      </c>
    </row>
    <row r="1128" spans="1:7" x14ac:dyDescent="0.25">
      <c r="A1128" s="23" t="s">
        <v>42</v>
      </c>
      <c r="B1128" s="23" t="s">
        <v>45</v>
      </c>
      <c r="C1128" s="33">
        <v>9</v>
      </c>
      <c r="D1128" s="33"/>
      <c r="E1128" s="33"/>
      <c r="F1128" s="33">
        <v>100</v>
      </c>
      <c r="G1128" s="33">
        <v>245.3</v>
      </c>
    </row>
    <row r="1129" spans="1:7" x14ac:dyDescent="0.25">
      <c r="A1129" s="23" t="s">
        <v>42</v>
      </c>
      <c r="B1129" s="23" t="s">
        <v>45</v>
      </c>
      <c r="C1129" s="33">
        <v>9</v>
      </c>
      <c r="D1129" s="33"/>
      <c r="E1129" s="33"/>
      <c r="F1129" s="33">
        <v>101.99</v>
      </c>
      <c r="G1129" s="33">
        <v>245.3</v>
      </c>
    </row>
    <row r="1130" spans="1:7" x14ac:dyDescent="0.25">
      <c r="A1130" s="23" t="s">
        <v>42</v>
      </c>
      <c r="B1130" s="23" t="s">
        <v>45</v>
      </c>
      <c r="C1130" s="33">
        <v>9</v>
      </c>
      <c r="D1130" s="33"/>
      <c r="E1130" s="33"/>
      <c r="F1130" s="33">
        <v>102</v>
      </c>
      <c r="G1130" s="33">
        <v>260.3</v>
      </c>
    </row>
    <row r="1131" spans="1:7" x14ac:dyDescent="0.25">
      <c r="A1131" s="23" t="s">
        <v>42</v>
      </c>
      <c r="B1131" s="23" t="s">
        <v>45</v>
      </c>
      <c r="C1131" s="33">
        <v>9</v>
      </c>
      <c r="D1131" s="33"/>
      <c r="E1131" s="33"/>
      <c r="F1131" s="33">
        <v>109</v>
      </c>
      <c r="G1131" s="33">
        <v>260.3</v>
      </c>
    </row>
    <row r="1132" spans="1:7" x14ac:dyDescent="0.25">
      <c r="A1132" s="23" t="s">
        <v>42</v>
      </c>
      <c r="B1132" s="23" t="s">
        <v>45</v>
      </c>
      <c r="C1132" s="33">
        <v>9</v>
      </c>
      <c r="D1132" s="33"/>
      <c r="E1132" s="33"/>
      <c r="F1132" s="33">
        <v>109.1</v>
      </c>
      <c r="G1132" s="33">
        <v>280.3</v>
      </c>
    </row>
    <row r="1133" spans="1:7" x14ac:dyDescent="0.25">
      <c r="A1133" s="23" t="s">
        <v>42</v>
      </c>
      <c r="B1133" s="23" t="s">
        <v>45</v>
      </c>
      <c r="C1133" s="33">
        <v>9</v>
      </c>
      <c r="D1133" s="33"/>
      <c r="E1133" s="33"/>
      <c r="F1133" s="33">
        <v>167</v>
      </c>
      <c r="G1133" s="33">
        <v>280.3</v>
      </c>
    </row>
    <row r="1134" spans="1:7" x14ac:dyDescent="0.25">
      <c r="A1134" s="23" t="s">
        <v>42</v>
      </c>
      <c r="B1134" s="23" t="s">
        <v>45</v>
      </c>
      <c r="C1134" s="33">
        <v>9</v>
      </c>
      <c r="D1134" s="33"/>
      <c r="E1134" s="33"/>
      <c r="F1134" s="33">
        <v>168</v>
      </c>
      <c r="G1134" s="33">
        <v>285.3</v>
      </c>
    </row>
    <row r="1135" spans="1:7" x14ac:dyDescent="0.25">
      <c r="A1135" s="23" t="s">
        <v>42</v>
      </c>
      <c r="B1135" s="23" t="s">
        <v>45</v>
      </c>
      <c r="C1135" s="33">
        <v>9</v>
      </c>
      <c r="D1135" s="33"/>
      <c r="E1135" s="33"/>
      <c r="F1135" s="33">
        <v>169</v>
      </c>
      <c r="G1135" s="33">
        <v>285.3</v>
      </c>
    </row>
    <row r="1136" spans="1:7" x14ac:dyDescent="0.25">
      <c r="A1136" s="23" t="s">
        <v>42</v>
      </c>
      <c r="B1136" s="23" t="s">
        <v>45</v>
      </c>
      <c r="C1136" s="33">
        <v>9</v>
      </c>
      <c r="D1136" s="33"/>
      <c r="E1136" s="33"/>
      <c r="F1136" s="33">
        <v>170</v>
      </c>
      <c r="G1136" s="33">
        <v>295.3</v>
      </c>
    </row>
    <row r="1137" spans="1:7" x14ac:dyDescent="0.25">
      <c r="A1137" s="23" t="s">
        <v>42</v>
      </c>
      <c r="B1137" s="23" t="s">
        <v>45</v>
      </c>
      <c r="C1137" s="33">
        <v>9</v>
      </c>
      <c r="D1137" s="33"/>
      <c r="E1137" s="33"/>
      <c r="F1137" s="33">
        <v>171</v>
      </c>
      <c r="G1137" s="33">
        <v>295.3</v>
      </c>
    </row>
    <row r="1138" spans="1:7" x14ac:dyDescent="0.25">
      <c r="A1138" s="23" t="s">
        <v>42</v>
      </c>
      <c r="B1138" s="23" t="s">
        <v>45</v>
      </c>
      <c r="C1138" s="33">
        <v>9</v>
      </c>
      <c r="D1138" s="33"/>
      <c r="E1138" s="33"/>
      <c r="F1138" s="33">
        <v>171.99</v>
      </c>
      <c r="G1138" s="33">
        <v>305.2</v>
      </c>
    </row>
    <row r="1139" spans="1:7" x14ac:dyDescent="0.25">
      <c r="A1139" s="23" t="s">
        <v>42</v>
      </c>
      <c r="B1139" s="23" t="s">
        <v>45</v>
      </c>
      <c r="C1139" s="33">
        <v>9</v>
      </c>
      <c r="D1139" s="33"/>
      <c r="E1139" s="33"/>
      <c r="F1139" s="33">
        <v>172</v>
      </c>
      <c r="G1139" s="33">
        <v>305.3</v>
      </c>
    </row>
    <row r="1140" spans="1:7" x14ac:dyDescent="0.25">
      <c r="A1140" s="23" t="s">
        <v>42</v>
      </c>
      <c r="B1140" s="23" t="s">
        <v>45</v>
      </c>
      <c r="C1140" s="33">
        <v>9</v>
      </c>
      <c r="D1140" s="33"/>
      <c r="E1140" s="33"/>
      <c r="F1140" s="33">
        <v>173</v>
      </c>
      <c r="G1140" s="33">
        <v>305.3</v>
      </c>
    </row>
    <row r="1141" spans="1:7" x14ac:dyDescent="0.25">
      <c r="A1141" s="23" t="s">
        <v>42</v>
      </c>
      <c r="B1141" s="23" t="s">
        <v>45</v>
      </c>
      <c r="C1141" s="33">
        <v>9</v>
      </c>
      <c r="D1141" s="33"/>
      <c r="E1141" s="33"/>
      <c r="F1141" s="33">
        <v>174</v>
      </c>
      <c r="G1141" s="33">
        <v>315.3</v>
      </c>
    </row>
    <row r="1142" spans="1:7" x14ac:dyDescent="0.25">
      <c r="A1142" s="23" t="s">
        <v>42</v>
      </c>
      <c r="B1142" s="23" t="s">
        <v>45</v>
      </c>
      <c r="C1142" s="33">
        <v>9</v>
      </c>
      <c r="D1142" s="33"/>
      <c r="E1142" s="33"/>
      <c r="F1142" s="33">
        <v>175</v>
      </c>
      <c r="G1142" s="33">
        <v>315.3</v>
      </c>
    </row>
    <row r="1143" spans="1:7" x14ac:dyDescent="0.25">
      <c r="A1143" s="23" t="s">
        <v>42</v>
      </c>
      <c r="B1143" s="23" t="s">
        <v>45</v>
      </c>
      <c r="C1143" s="33">
        <v>9</v>
      </c>
      <c r="D1143" s="33"/>
      <c r="E1143" s="33"/>
      <c r="F1143" s="33">
        <v>176</v>
      </c>
      <c r="G1143" s="33">
        <v>325.3</v>
      </c>
    </row>
    <row r="1144" spans="1:7" x14ac:dyDescent="0.25">
      <c r="A1144" s="23" t="s">
        <v>42</v>
      </c>
      <c r="B1144" s="23" t="s">
        <v>45</v>
      </c>
      <c r="C1144" s="33">
        <v>9</v>
      </c>
      <c r="D1144" s="33"/>
      <c r="E1144" s="33"/>
      <c r="F1144" s="33">
        <v>177</v>
      </c>
      <c r="G1144" s="33">
        <v>325.3</v>
      </c>
    </row>
    <row r="1145" spans="1:7" x14ac:dyDescent="0.25">
      <c r="A1145" s="23" t="s">
        <v>42</v>
      </c>
      <c r="B1145" s="23" t="s">
        <v>45</v>
      </c>
      <c r="C1145" s="33">
        <v>9</v>
      </c>
      <c r="D1145" s="33"/>
      <c r="E1145" s="33"/>
      <c r="F1145" s="33">
        <v>178</v>
      </c>
      <c r="G1145" s="33">
        <v>335.3</v>
      </c>
    </row>
    <row r="1146" spans="1:7" x14ac:dyDescent="0.25">
      <c r="A1146" s="23" t="s">
        <v>42</v>
      </c>
      <c r="B1146" s="23" t="s">
        <v>45</v>
      </c>
      <c r="C1146" s="33">
        <v>9</v>
      </c>
      <c r="D1146" s="33"/>
      <c r="E1146" s="33"/>
      <c r="F1146" s="33">
        <v>179</v>
      </c>
      <c r="G1146" s="33">
        <v>335.3</v>
      </c>
    </row>
    <row r="1147" spans="1:7" x14ac:dyDescent="0.25">
      <c r="A1147" s="23" t="s">
        <v>42</v>
      </c>
      <c r="B1147" s="23" t="s">
        <v>45</v>
      </c>
      <c r="C1147" s="33">
        <v>9</v>
      </c>
      <c r="D1147" s="33"/>
      <c r="E1147" s="33"/>
      <c r="F1147" s="33">
        <v>180</v>
      </c>
      <c r="G1147" s="33">
        <v>342.3</v>
      </c>
    </row>
    <row r="1148" spans="1:7" x14ac:dyDescent="0.25">
      <c r="A1148" s="23" t="s">
        <v>42</v>
      </c>
      <c r="B1148" s="23" t="s">
        <v>45</v>
      </c>
      <c r="C1148" s="33">
        <v>9</v>
      </c>
      <c r="D1148" s="33"/>
      <c r="E1148" s="33"/>
      <c r="F1148" s="33">
        <v>500</v>
      </c>
      <c r="G1148" s="33">
        <v>342.3</v>
      </c>
    </row>
    <row r="1149" spans="1:7" x14ac:dyDescent="0.25">
      <c r="A1149" s="23" t="s">
        <v>42</v>
      </c>
      <c r="B1149" s="23" t="s">
        <v>45</v>
      </c>
      <c r="C1149" s="33">
        <v>9</v>
      </c>
      <c r="D1149" s="33"/>
      <c r="E1149" s="33"/>
      <c r="F1149" s="33">
        <v>500.1</v>
      </c>
      <c r="G1149" s="33">
        <v>343</v>
      </c>
    </row>
    <row r="1150" spans="1:7" x14ac:dyDescent="0.25">
      <c r="A1150" s="23" t="s">
        <v>42</v>
      </c>
      <c r="B1150" s="23" t="s">
        <v>45</v>
      </c>
      <c r="C1150" s="33">
        <v>9</v>
      </c>
      <c r="D1150" s="33"/>
      <c r="E1150" s="33"/>
      <c r="F1150" s="33">
        <v>1000</v>
      </c>
      <c r="G1150" s="33">
        <v>343</v>
      </c>
    </row>
    <row r="1151" spans="1:7" x14ac:dyDescent="0.25">
      <c r="A1151" s="23" t="s">
        <v>42</v>
      </c>
      <c r="B1151" s="23" t="s">
        <v>45</v>
      </c>
      <c r="C1151" s="33">
        <v>10</v>
      </c>
      <c r="D1151" s="33">
        <v>0.1</v>
      </c>
      <c r="E1151" s="33">
        <v>490.8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10</v>
      </c>
      <c r="D1152" s="33">
        <v>25</v>
      </c>
      <c r="E1152" s="33">
        <v>490.8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10</v>
      </c>
      <c r="D1153" s="33">
        <v>25.01</v>
      </c>
      <c r="E1153" s="33">
        <v>488.8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10</v>
      </c>
      <c r="D1154" s="33">
        <v>25.1</v>
      </c>
      <c r="E1154" s="33">
        <v>470.8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10</v>
      </c>
      <c r="D1155" s="33">
        <v>26.5</v>
      </c>
      <c r="E1155" s="33">
        <v>470.8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10</v>
      </c>
      <c r="D1156" s="33">
        <v>26.6</v>
      </c>
      <c r="E1156" s="33">
        <v>460.8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10</v>
      </c>
      <c r="D1157" s="33">
        <v>35</v>
      </c>
      <c r="E1157" s="33">
        <v>460.8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10</v>
      </c>
      <c r="D1158" s="33">
        <v>35.1</v>
      </c>
      <c r="E1158" s="33">
        <v>440.8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10</v>
      </c>
      <c r="D1159" s="33">
        <v>39</v>
      </c>
      <c r="E1159" s="33">
        <v>440.8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10</v>
      </c>
      <c r="D1160" s="33">
        <v>39.99</v>
      </c>
      <c r="E1160" s="33">
        <v>435.85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10</v>
      </c>
      <c r="D1161" s="33">
        <v>40</v>
      </c>
      <c r="E1161" s="33">
        <v>406.8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10</v>
      </c>
      <c r="D1162" s="33">
        <v>40.01</v>
      </c>
      <c r="E1162" s="33">
        <v>404.8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10</v>
      </c>
      <c r="D1163" s="33">
        <v>40.020000000000003</v>
      </c>
      <c r="E1163" s="33">
        <v>402.8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10</v>
      </c>
      <c r="D1164" s="33">
        <v>40.1</v>
      </c>
      <c r="E1164" s="33">
        <v>386.8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10</v>
      </c>
      <c r="D1165" s="33">
        <v>41</v>
      </c>
      <c r="E1165" s="33">
        <v>386.8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10</v>
      </c>
      <c r="D1166" s="33">
        <v>41.5</v>
      </c>
      <c r="E1166" s="33">
        <v>380.8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10</v>
      </c>
      <c r="D1167" s="33">
        <v>42</v>
      </c>
      <c r="E1167" s="33">
        <v>374.8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10</v>
      </c>
      <c r="D1168" s="33">
        <v>43</v>
      </c>
      <c r="E1168" s="33">
        <v>374.8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10</v>
      </c>
      <c r="D1169" s="33">
        <v>44</v>
      </c>
      <c r="E1169" s="33">
        <v>361.8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10</v>
      </c>
      <c r="D1170" s="33">
        <v>45</v>
      </c>
      <c r="E1170" s="33">
        <v>361.8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10</v>
      </c>
      <c r="D1171" s="33">
        <v>45.1</v>
      </c>
      <c r="E1171" s="33">
        <v>339.6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10</v>
      </c>
      <c r="D1172" s="33">
        <v>46</v>
      </c>
      <c r="E1172" s="33">
        <v>319.8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10</v>
      </c>
      <c r="D1173" s="33">
        <v>47</v>
      </c>
      <c r="E1173" s="33">
        <v>319.8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10</v>
      </c>
      <c r="D1174" s="33">
        <v>47.1</v>
      </c>
      <c r="E1174" s="33">
        <v>317.60000000000002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10</v>
      </c>
      <c r="D1175" s="33">
        <v>47.5</v>
      </c>
      <c r="E1175" s="33">
        <v>308.8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10</v>
      </c>
      <c r="D1176" s="33">
        <v>48</v>
      </c>
      <c r="E1176" s="33">
        <v>297.8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10</v>
      </c>
      <c r="D1177" s="33">
        <v>49</v>
      </c>
      <c r="E1177" s="33">
        <v>297.8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10</v>
      </c>
      <c r="D1178" s="33">
        <v>49.1</v>
      </c>
      <c r="E1178" s="33">
        <v>286.60000000000002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10</v>
      </c>
      <c r="D1179" s="33">
        <v>50</v>
      </c>
      <c r="E1179" s="33">
        <v>266.8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10</v>
      </c>
      <c r="D1180" s="33">
        <v>50.01</v>
      </c>
      <c r="E1180" s="33">
        <v>206.8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10</v>
      </c>
      <c r="D1181" s="33">
        <v>51</v>
      </c>
      <c r="E1181" s="33">
        <v>206.8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10</v>
      </c>
      <c r="D1182" s="33">
        <v>52</v>
      </c>
      <c r="E1182" s="33">
        <v>184.8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10</v>
      </c>
      <c r="D1183" s="33">
        <v>53</v>
      </c>
      <c r="E1183" s="33">
        <v>184.8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10</v>
      </c>
      <c r="D1184" s="33">
        <v>53.1</v>
      </c>
      <c r="E1184" s="33">
        <v>182.6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10</v>
      </c>
      <c r="D1185" s="33">
        <v>53.5</v>
      </c>
      <c r="E1185" s="33">
        <v>173.8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10</v>
      </c>
      <c r="D1186" s="33">
        <v>53.99</v>
      </c>
      <c r="E1186" s="33">
        <v>163.02000000000001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10</v>
      </c>
      <c r="D1187" s="33">
        <v>54</v>
      </c>
      <c r="E1187" s="33">
        <v>162.80000000000001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10</v>
      </c>
      <c r="D1188" s="33">
        <v>55</v>
      </c>
      <c r="E1188" s="33">
        <v>162.80000000000001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10</v>
      </c>
      <c r="D1189" s="33">
        <v>55.01</v>
      </c>
      <c r="E1189" s="33">
        <v>147.61000000000001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10</v>
      </c>
      <c r="D1190" s="33">
        <v>55.1</v>
      </c>
      <c r="E1190" s="33">
        <v>145.9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10</v>
      </c>
      <c r="D1191" s="33">
        <v>56</v>
      </c>
      <c r="E1191" s="33">
        <v>128.80000000000001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10</v>
      </c>
      <c r="D1192" s="33">
        <v>57</v>
      </c>
      <c r="E1192" s="33">
        <v>128.80000000000001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10</v>
      </c>
      <c r="D1193" s="33">
        <v>58</v>
      </c>
      <c r="E1193" s="33">
        <v>117.8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10</v>
      </c>
      <c r="D1194" s="33">
        <v>61.99</v>
      </c>
      <c r="E1194" s="33">
        <v>117.8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10</v>
      </c>
      <c r="D1195" s="33">
        <v>62</v>
      </c>
      <c r="E1195" s="33">
        <v>55.8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10</v>
      </c>
      <c r="D1196" s="33">
        <v>73.14</v>
      </c>
      <c r="E1196" s="33">
        <v>55.8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10</v>
      </c>
      <c r="D1197" s="33">
        <v>73.150000000000006</v>
      </c>
      <c r="E1197" s="33">
        <v>33.6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10</v>
      </c>
      <c r="D1198" s="33">
        <v>95</v>
      </c>
      <c r="E1198" s="33">
        <v>33.6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10</v>
      </c>
      <c r="D1199" s="33">
        <v>95.01</v>
      </c>
      <c r="E1199" s="33">
        <v>30.6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10</v>
      </c>
      <c r="D1200" s="33">
        <v>125.5</v>
      </c>
      <c r="E1200" s="33">
        <v>30.6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10</v>
      </c>
      <c r="D1201" s="33">
        <v>125.6</v>
      </c>
      <c r="E1201" s="33">
        <v>30.4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10</v>
      </c>
      <c r="D1202" s="33">
        <v>180</v>
      </c>
      <c r="E1202" s="33">
        <v>30.4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10</v>
      </c>
      <c r="D1203" s="33">
        <v>180.1</v>
      </c>
      <c r="E1203" s="33">
        <v>30.1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10</v>
      </c>
      <c r="D1204" s="33">
        <v>500</v>
      </c>
      <c r="E1204" s="33">
        <v>30.1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10</v>
      </c>
      <c r="D1205" s="33">
        <v>500.1</v>
      </c>
      <c r="E1205" s="33">
        <v>15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10</v>
      </c>
      <c r="D1206" s="33">
        <v>1000</v>
      </c>
      <c r="E1206" s="33">
        <v>15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10</v>
      </c>
      <c r="D1207" s="33"/>
      <c r="E1207" s="33"/>
      <c r="F1207" s="33">
        <v>0.1</v>
      </c>
      <c r="G1207" s="33">
        <v>60.5</v>
      </c>
    </row>
    <row r="1208" spans="1:7" x14ac:dyDescent="0.25">
      <c r="A1208" s="23" t="s">
        <v>42</v>
      </c>
      <c r="B1208" s="23" t="s">
        <v>45</v>
      </c>
      <c r="C1208" s="33">
        <v>10</v>
      </c>
      <c r="D1208" s="33"/>
      <c r="E1208" s="33"/>
      <c r="F1208" s="33">
        <v>27.4</v>
      </c>
      <c r="G1208" s="33">
        <v>60.5</v>
      </c>
    </row>
    <row r="1209" spans="1:7" x14ac:dyDescent="0.25">
      <c r="A1209" s="23" t="s">
        <v>42</v>
      </c>
      <c r="B1209" s="23" t="s">
        <v>45</v>
      </c>
      <c r="C1209" s="33">
        <v>10</v>
      </c>
      <c r="D1209" s="33"/>
      <c r="E1209" s="33"/>
      <c r="F1209" s="33">
        <v>27.5</v>
      </c>
      <c r="G1209" s="33">
        <v>70.5</v>
      </c>
    </row>
    <row r="1210" spans="1:7" x14ac:dyDescent="0.25">
      <c r="A1210" s="23" t="s">
        <v>42</v>
      </c>
      <c r="B1210" s="23" t="s">
        <v>45</v>
      </c>
      <c r="C1210" s="33">
        <v>10</v>
      </c>
      <c r="D1210" s="33"/>
      <c r="E1210" s="33"/>
      <c r="F1210" s="33">
        <v>47</v>
      </c>
      <c r="G1210" s="33">
        <v>70.5</v>
      </c>
    </row>
    <row r="1211" spans="1:7" x14ac:dyDescent="0.25">
      <c r="A1211" s="23" t="s">
        <v>42</v>
      </c>
      <c r="B1211" s="23" t="s">
        <v>45</v>
      </c>
      <c r="C1211" s="33">
        <v>10</v>
      </c>
      <c r="D1211" s="33"/>
      <c r="E1211" s="33"/>
      <c r="F1211" s="33">
        <v>47.1</v>
      </c>
      <c r="G1211" s="33">
        <v>101.5</v>
      </c>
    </row>
    <row r="1212" spans="1:7" x14ac:dyDescent="0.25">
      <c r="A1212" s="23" t="s">
        <v>42</v>
      </c>
      <c r="B1212" s="23" t="s">
        <v>45</v>
      </c>
      <c r="C1212" s="33">
        <v>10</v>
      </c>
      <c r="D1212" s="33"/>
      <c r="E1212" s="33"/>
      <c r="F1212" s="33">
        <v>49</v>
      </c>
      <c r="G1212" s="33">
        <v>101.5</v>
      </c>
    </row>
    <row r="1213" spans="1:7" x14ac:dyDescent="0.25">
      <c r="A1213" s="23" t="s">
        <v>42</v>
      </c>
      <c r="B1213" s="23" t="s">
        <v>45</v>
      </c>
      <c r="C1213" s="33">
        <v>10</v>
      </c>
      <c r="D1213" s="33"/>
      <c r="E1213" s="33"/>
      <c r="F1213" s="33">
        <v>49.1</v>
      </c>
      <c r="G1213" s="33">
        <v>108.5</v>
      </c>
    </row>
    <row r="1214" spans="1:7" x14ac:dyDescent="0.25">
      <c r="A1214" s="23" t="s">
        <v>42</v>
      </c>
      <c r="B1214" s="23" t="s">
        <v>45</v>
      </c>
      <c r="C1214" s="33">
        <v>10</v>
      </c>
      <c r="D1214" s="33"/>
      <c r="E1214" s="33"/>
      <c r="F1214" s="33">
        <v>52</v>
      </c>
      <c r="G1214" s="33">
        <v>108.5</v>
      </c>
    </row>
    <row r="1215" spans="1:7" x14ac:dyDescent="0.25">
      <c r="A1215" s="23" t="s">
        <v>42</v>
      </c>
      <c r="B1215" s="23" t="s">
        <v>45</v>
      </c>
      <c r="C1215" s="33">
        <v>10</v>
      </c>
      <c r="D1215" s="33"/>
      <c r="E1215" s="33"/>
      <c r="F1215" s="33">
        <v>52.1</v>
      </c>
      <c r="G1215" s="33">
        <v>198.5</v>
      </c>
    </row>
    <row r="1216" spans="1:7" x14ac:dyDescent="0.25">
      <c r="A1216" s="23" t="s">
        <v>42</v>
      </c>
      <c r="B1216" s="23" t="s">
        <v>45</v>
      </c>
      <c r="C1216" s="33">
        <v>10</v>
      </c>
      <c r="D1216" s="33"/>
      <c r="E1216" s="33"/>
      <c r="F1216" s="33">
        <v>53</v>
      </c>
      <c r="G1216" s="33">
        <v>198.5</v>
      </c>
    </row>
    <row r="1217" spans="1:7" x14ac:dyDescent="0.25">
      <c r="A1217" s="23" t="s">
        <v>42</v>
      </c>
      <c r="B1217" s="23" t="s">
        <v>45</v>
      </c>
      <c r="C1217" s="33">
        <v>10</v>
      </c>
      <c r="D1217" s="33"/>
      <c r="E1217" s="33"/>
      <c r="F1217" s="33">
        <v>53.1</v>
      </c>
      <c r="G1217" s="33">
        <v>201.5</v>
      </c>
    </row>
    <row r="1218" spans="1:7" x14ac:dyDescent="0.25">
      <c r="A1218" s="23" t="s">
        <v>42</v>
      </c>
      <c r="B1218" s="23" t="s">
        <v>45</v>
      </c>
      <c r="C1218" s="33">
        <v>10</v>
      </c>
      <c r="D1218" s="33"/>
      <c r="E1218" s="33"/>
      <c r="F1218" s="33">
        <v>54</v>
      </c>
      <c r="G1218" s="33">
        <v>201.5</v>
      </c>
    </row>
    <row r="1219" spans="1:7" x14ac:dyDescent="0.25">
      <c r="A1219" s="23" t="s">
        <v>42</v>
      </c>
      <c r="B1219" s="23" t="s">
        <v>45</v>
      </c>
      <c r="C1219" s="33">
        <v>10</v>
      </c>
      <c r="D1219" s="33"/>
      <c r="E1219" s="33"/>
      <c r="F1219" s="33">
        <v>54.1</v>
      </c>
      <c r="G1219" s="33">
        <v>206.5</v>
      </c>
    </row>
    <row r="1220" spans="1:7" x14ac:dyDescent="0.25">
      <c r="A1220" s="23" t="s">
        <v>42</v>
      </c>
      <c r="B1220" s="23" t="s">
        <v>45</v>
      </c>
      <c r="C1220" s="33">
        <v>10</v>
      </c>
      <c r="D1220" s="33"/>
      <c r="E1220" s="33"/>
      <c r="F1220" s="33">
        <v>62</v>
      </c>
      <c r="G1220" s="33">
        <v>206.5</v>
      </c>
    </row>
    <row r="1221" spans="1:7" x14ac:dyDescent="0.25">
      <c r="A1221" s="23" t="s">
        <v>42</v>
      </c>
      <c r="B1221" s="23" t="s">
        <v>45</v>
      </c>
      <c r="C1221" s="33">
        <v>10</v>
      </c>
      <c r="D1221" s="33"/>
      <c r="E1221" s="33"/>
      <c r="F1221" s="33">
        <v>62.1</v>
      </c>
      <c r="G1221" s="33">
        <v>226.5</v>
      </c>
    </row>
    <row r="1222" spans="1:7" x14ac:dyDescent="0.25">
      <c r="A1222" s="23" t="s">
        <v>42</v>
      </c>
      <c r="B1222" s="23" t="s">
        <v>45</v>
      </c>
      <c r="C1222" s="33">
        <v>10</v>
      </c>
      <c r="D1222" s="33"/>
      <c r="E1222" s="33"/>
      <c r="F1222" s="33">
        <v>65</v>
      </c>
      <c r="G1222" s="33">
        <v>226.5</v>
      </c>
    </row>
    <row r="1223" spans="1:7" x14ac:dyDescent="0.25">
      <c r="A1223" s="23" t="s">
        <v>42</v>
      </c>
      <c r="B1223" s="23" t="s">
        <v>45</v>
      </c>
      <c r="C1223" s="33">
        <v>10</v>
      </c>
      <c r="D1223" s="33"/>
      <c r="E1223" s="33"/>
      <c r="F1223" s="33">
        <v>65.010000000000005</v>
      </c>
      <c r="G1223" s="33">
        <v>227.7</v>
      </c>
    </row>
    <row r="1224" spans="1:7" x14ac:dyDescent="0.25">
      <c r="A1224" s="23" t="s">
        <v>42</v>
      </c>
      <c r="B1224" s="23" t="s">
        <v>45</v>
      </c>
      <c r="C1224" s="33">
        <v>10</v>
      </c>
      <c r="D1224" s="33"/>
      <c r="E1224" s="33"/>
      <c r="F1224" s="33">
        <v>65.099999999999994</v>
      </c>
      <c r="G1224" s="33">
        <v>238.5</v>
      </c>
    </row>
    <row r="1225" spans="1:7" x14ac:dyDescent="0.25">
      <c r="A1225" s="23" t="s">
        <v>42</v>
      </c>
      <c r="B1225" s="23" t="s">
        <v>45</v>
      </c>
      <c r="C1225" s="33">
        <v>10</v>
      </c>
      <c r="D1225" s="33"/>
      <c r="E1225" s="33"/>
      <c r="F1225" s="33">
        <v>84.99</v>
      </c>
      <c r="G1225" s="33">
        <v>238.5</v>
      </c>
    </row>
    <row r="1226" spans="1:7" x14ac:dyDescent="0.25">
      <c r="A1226" s="23" t="s">
        <v>42</v>
      </c>
      <c r="B1226" s="23" t="s">
        <v>45</v>
      </c>
      <c r="C1226" s="33">
        <v>10</v>
      </c>
      <c r="D1226" s="33"/>
      <c r="E1226" s="33"/>
      <c r="F1226" s="33">
        <v>85</v>
      </c>
      <c r="G1226" s="33">
        <v>278.5</v>
      </c>
    </row>
    <row r="1227" spans="1:7" x14ac:dyDescent="0.25">
      <c r="A1227" s="23" t="s">
        <v>42</v>
      </c>
      <c r="B1227" s="23" t="s">
        <v>45</v>
      </c>
      <c r="C1227" s="33">
        <v>10</v>
      </c>
      <c r="D1227" s="33"/>
      <c r="E1227" s="33"/>
      <c r="F1227" s="33">
        <v>90.99</v>
      </c>
      <c r="G1227" s="33">
        <v>278.5</v>
      </c>
    </row>
    <row r="1228" spans="1:7" x14ac:dyDescent="0.25">
      <c r="A1228" s="23" t="s">
        <v>42</v>
      </c>
      <c r="B1228" s="23" t="s">
        <v>45</v>
      </c>
      <c r="C1228" s="33">
        <v>10</v>
      </c>
      <c r="D1228" s="33"/>
      <c r="E1228" s="33"/>
      <c r="F1228" s="33">
        <v>91</v>
      </c>
      <c r="G1228" s="33">
        <v>288.5</v>
      </c>
    </row>
    <row r="1229" spans="1:7" x14ac:dyDescent="0.25">
      <c r="A1229" s="23" t="s">
        <v>42</v>
      </c>
      <c r="B1229" s="23" t="s">
        <v>45</v>
      </c>
      <c r="C1229" s="33">
        <v>10</v>
      </c>
      <c r="D1229" s="33"/>
      <c r="E1229" s="33"/>
      <c r="F1229" s="33">
        <v>95.99</v>
      </c>
      <c r="G1229" s="33">
        <v>288.5</v>
      </c>
    </row>
    <row r="1230" spans="1:7" x14ac:dyDescent="0.25">
      <c r="A1230" s="23" t="s">
        <v>42</v>
      </c>
      <c r="B1230" s="23" t="s">
        <v>45</v>
      </c>
      <c r="C1230" s="33">
        <v>10</v>
      </c>
      <c r="D1230" s="33"/>
      <c r="E1230" s="33"/>
      <c r="F1230" s="33">
        <v>96</v>
      </c>
      <c r="G1230" s="33">
        <v>303.5</v>
      </c>
    </row>
    <row r="1231" spans="1:7" x14ac:dyDescent="0.25">
      <c r="A1231" s="23" t="s">
        <v>42</v>
      </c>
      <c r="B1231" s="23" t="s">
        <v>45</v>
      </c>
      <c r="C1231" s="33">
        <v>10</v>
      </c>
      <c r="D1231" s="33"/>
      <c r="E1231" s="33"/>
      <c r="F1231" s="33">
        <v>173</v>
      </c>
      <c r="G1231" s="33">
        <v>303.5</v>
      </c>
    </row>
    <row r="1232" spans="1:7" x14ac:dyDescent="0.25">
      <c r="A1232" s="23" t="s">
        <v>42</v>
      </c>
      <c r="B1232" s="23" t="s">
        <v>45</v>
      </c>
      <c r="C1232" s="33">
        <v>10</v>
      </c>
      <c r="D1232" s="33"/>
      <c r="E1232" s="33"/>
      <c r="F1232" s="33">
        <v>174</v>
      </c>
      <c r="G1232" s="33">
        <v>308.5</v>
      </c>
    </row>
    <row r="1233" spans="1:7" x14ac:dyDescent="0.25">
      <c r="A1233" s="23" t="s">
        <v>42</v>
      </c>
      <c r="B1233" s="23" t="s">
        <v>45</v>
      </c>
      <c r="C1233" s="33">
        <v>10</v>
      </c>
      <c r="D1233" s="33"/>
      <c r="E1233" s="33"/>
      <c r="F1233" s="33">
        <v>175</v>
      </c>
      <c r="G1233" s="33">
        <v>308.5</v>
      </c>
    </row>
    <row r="1234" spans="1:7" x14ac:dyDescent="0.25">
      <c r="A1234" s="23" t="s">
        <v>42</v>
      </c>
      <c r="B1234" s="23" t="s">
        <v>45</v>
      </c>
      <c r="C1234" s="33">
        <v>10</v>
      </c>
      <c r="D1234" s="33"/>
      <c r="E1234" s="33"/>
      <c r="F1234" s="33">
        <v>176</v>
      </c>
      <c r="G1234" s="33">
        <v>318.5</v>
      </c>
    </row>
    <row r="1235" spans="1:7" x14ac:dyDescent="0.25">
      <c r="A1235" s="23" t="s">
        <v>42</v>
      </c>
      <c r="B1235" s="23" t="s">
        <v>45</v>
      </c>
      <c r="C1235" s="33">
        <v>10</v>
      </c>
      <c r="D1235" s="33"/>
      <c r="E1235" s="33"/>
      <c r="F1235" s="33">
        <v>177</v>
      </c>
      <c r="G1235" s="33">
        <v>318.5</v>
      </c>
    </row>
    <row r="1236" spans="1:7" x14ac:dyDescent="0.25">
      <c r="A1236" s="23" t="s">
        <v>42</v>
      </c>
      <c r="B1236" s="23" t="s">
        <v>45</v>
      </c>
      <c r="C1236" s="33">
        <v>10</v>
      </c>
      <c r="D1236" s="33"/>
      <c r="E1236" s="33"/>
      <c r="F1236" s="33">
        <v>178</v>
      </c>
      <c r="G1236" s="33">
        <v>328.5</v>
      </c>
    </row>
    <row r="1237" spans="1:7" x14ac:dyDescent="0.25">
      <c r="A1237" s="23" t="s">
        <v>42</v>
      </c>
      <c r="B1237" s="23" t="s">
        <v>45</v>
      </c>
      <c r="C1237" s="33">
        <v>10</v>
      </c>
      <c r="D1237" s="33"/>
      <c r="E1237" s="33"/>
      <c r="F1237" s="33">
        <v>179</v>
      </c>
      <c r="G1237" s="33">
        <v>328.5</v>
      </c>
    </row>
    <row r="1238" spans="1:7" x14ac:dyDescent="0.25">
      <c r="A1238" s="23" t="s">
        <v>42</v>
      </c>
      <c r="B1238" s="23" t="s">
        <v>45</v>
      </c>
      <c r="C1238" s="33">
        <v>10</v>
      </c>
      <c r="D1238" s="33"/>
      <c r="E1238" s="33"/>
      <c r="F1238" s="33">
        <v>180</v>
      </c>
      <c r="G1238" s="33">
        <v>338.5</v>
      </c>
    </row>
    <row r="1239" spans="1:7" x14ac:dyDescent="0.25">
      <c r="A1239" s="23" t="s">
        <v>42</v>
      </c>
      <c r="B1239" s="23" t="s">
        <v>45</v>
      </c>
      <c r="C1239" s="33">
        <v>10</v>
      </c>
      <c r="D1239" s="33"/>
      <c r="E1239" s="33"/>
      <c r="F1239" s="33">
        <v>181</v>
      </c>
      <c r="G1239" s="33">
        <v>338.5</v>
      </c>
    </row>
    <row r="1240" spans="1:7" x14ac:dyDescent="0.25">
      <c r="A1240" s="23" t="s">
        <v>42</v>
      </c>
      <c r="B1240" s="23" t="s">
        <v>45</v>
      </c>
      <c r="C1240" s="33">
        <v>10</v>
      </c>
      <c r="D1240" s="33"/>
      <c r="E1240" s="33"/>
      <c r="F1240" s="33">
        <v>182</v>
      </c>
      <c r="G1240" s="33">
        <v>348.5</v>
      </c>
    </row>
    <row r="1241" spans="1:7" x14ac:dyDescent="0.25">
      <c r="A1241" s="23" t="s">
        <v>42</v>
      </c>
      <c r="B1241" s="23" t="s">
        <v>45</v>
      </c>
      <c r="C1241" s="33">
        <v>10</v>
      </c>
      <c r="D1241" s="33"/>
      <c r="E1241" s="33"/>
      <c r="F1241" s="33">
        <v>183</v>
      </c>
      <c r="G1241" s="33">
        <v>348.5</v>
      </c>
    </row>
    <row r="1242" spans="1:7" x14ac:dyDescent="0.25">
      <c r="A1242" s="23" t="s">
        <v>42</v>
      </c>
      <c r="B1242" s="23" t="s">
        <v>45</v>
      </c>
      <c r="C1242" s="33">
        <v>10</v>
      </c>
      <c r="D1242" s="33"/>
      <c r="E1242" s="33"/>
      <c r="F1242" s="33">
        <v>184</v>
      </c>
      <c r="G1242" s="33">
        <v>355.5</v>
      </c>
    </row>
    <row r="1243" spans="1:7" x14ac:dyDescent="0.25">
      <c r="A1243" s="23" t="s">
        <v>42</v>
      </c>
      <c r="B1243" s="23" t="s">
        <v>45</v>
      </c>
      <c r="C1243" s="33">
        <v>10</v>
      </c>
      <c r="D1243" s="33"/>
      <c r="E1243" s="33"/>
      <c r="F1243" s="33">
        <v>1000</v>
      </c>
      <c r="G1243" s="33">
        <v>355.5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3">
        <v>0.1</v>
      </c>
      <c r="E1244" s="33">
        <v>469.6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11</v>
      </c>
      <c r="D1245" s="33">
        <v>5</v>
      </c>
      <c r="E1245" s="33">
        <v>469.6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11</v>
      </c>
      <c r="D1246" s="33">
        <v>5.01</v>
      </c>
      <c r="E1246" s="33">
        <v>463.54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11</v>
      </c>
      <c r="D1247" s="33">
        <v>5.5</v>
      </c>
      <c r="E1247" s="33">
        <v>460.6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11</v>
      </c>
      <c r="D1248" s="33">
        <v>6</v>
      </c>
      <c r="E1248" s="33">
        <v>457.6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11</v>
      </c>
      <c r="D1249" s="33">
        <v>7</v>
      </c>
      <c r="E1249" s="33">
        <v>457.6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11</v>
      </c>
      <c r="D1250" s="33">
        <v>7.1</v>
      </c>
      <c r="E1250" s="33">
        <v>435.4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11</v>
      </c>
      <c r="D1251" s="33">
        <v>8</v>
      </c>
      <c r="E1251" s="33">
        <v>415.6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11</v>
      </c>
      <c r="D1252" s="33">
        <v>9</v>
      </c>
      <c r="E1252" s="33">
        <v>415.6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11</v>
      </c>
      <c r="D1253" s="33">
        <v>10</v>
      </c>
      <c r="E1253" s="33">
        <v>381.6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11</v>
      </c>
      <c r="D1254" s="33">
        <v>10.5</v>
      </c>
      <c r="E1254" s="33">
        <v>381.6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11</v>
      </c>
      <c r="D1255" s="33">
        <v>10.6</v>
      </c>
      <c r="E1255" s="33">
        <v>371.6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11</v>
      </c>
      <c r="D1256" s="33">
        <v>11</v>
      </c>
      <c r="E1256" s="33">
        <v>371.6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11</v>
      </c>
      <c r="D1257" s="33">
        <v>11.1</v>
      </c>
      <c r="E1257" s="33">
        <v>363.6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11</v>
      </c>
      <c r="D1258" s="33">
        <v>11.5</v>
      </c>
      <c r="E1258" s="33">
        <v>359.6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11</v>
      </c>
      <c r="D1259" s="33">
        <v>12</v>
      </c>
      <c r="E1259" s="33">
        <v>354.6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11</v>
      </c>
      <c r="D1260" s="33">
        <v>13</v>
      </c>
      <c r="E1260" s="33">
        <v>354.6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11</v>
      </c>
      <c r="D1261" s="33">
        <v>14</v>
      </c>
      <c r="E1261" s="33">
        <v>333.6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11</v>
      </c>
      <c r="D1262" s="33">
        <v>15</v>
      </c>
      <c r="E1262" s="33">
        <v>333.6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11</v>
      </c>
      <c r="D1263" s="33">
        <v>15.01</v>
      </c>
      <c r="E1263" s="33">
        <v>318.38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11</v>
      </c>
      <c r="D1264" s="33">
        <v>16</v>
      </c>
      <c r="E1264" s="33">
        <v>296.60000000000002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11</v>
      </c>
      <c r="D1265" s="33">
        <v>16.100000000000001</v>
      </c>
      <c r="E1265" s="33">
        <v>289.60000000000002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11</v>
      </c>
      <c r="D1266" s="33">
        <v>17</v>
      </c>
      <c r="E1266" s="33">
        <v>289.60000000000002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11</v>
      </c>
      <c r="D1267" s="33">
        <v>17.100000000000001</v>
      </c>
      <c r="E1267" s="33">
        <v>267.39999999999998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11</v>
      </c>
      <c r="D1268" s="33">
        <v>17.5</v>
      </c>
      <c r="E1268" s="33">
        <v>258.60000000000002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11</v>
      </c>
      <c r="D1269" s="33">
        <v>18</v>
      </c>
      <c r="E1269" s="33">
        <v>247.6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11</v>
      </c>
      <c r="D1270" s="33">
        <v>19</v>
      </c>
      <c r="E1270" s="33">
        <v>247.6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11</v>
      </c>
      <c r="D1271" s="33">
        <v>20</v>
      </c>
      <c r="E1271" s="33">
        <v>225.6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11</v>
      </c>
      <c r="D1272" s="33">
        <v>21</v>
      </c>
      <c r="E1272" s="33">
        <v>225.6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11</v>
      </c>
      <c r="D1273" s="33">
        <v>21.99</v>
      </c>
      <c r="E1273" s="33">
        <v>204.81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11</v>
      </c>
      <c r="D1274" s="33">
        <v>22</v>
      </c>
      <c r="E1274" s="33">
        <v>204.6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11</v>
      </c>
      <c r="D1275" s="33">
        <v>22.01</v>
      </c>
      <c r="E1275" s="33">
        <v>202.6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11</v>
      </c>
      <c r="D1276" s="33">
        <v>22.02</v>
      </c>
      <c r="E1276" s="33">
        <v>200.6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11</v>
      </c>
      <c r="D1277" s="33">
        <v>22.1</v>
      </c>
      <c r="E1277" s="33">
        <v>184.6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11</v>
      </c>
      <c r="D1278" s="33">
        <v>27</v>
      </c>
      <c r="E1278" s="33">
        <v>184.6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11</v>
      </c>
      <c r="D1279" s="33">
        <v>27.1</v>
      </c>
      <c r="E1279" s="33">
        <v>164.6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11</v>
      </c>
      <c r="D1280" s="33">
        <v>32</v>
      </c>
      <c r="E1280" s="33">
        <v>164.6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11</v>
      </c>
      <c r="D1281" s="33">
        <v>32.1</v>
      </c>
      <c r="E1281" s="33">
        <v>155.6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11</v>
      </c>
      <c r="D1282" s="33">
        <v>39.99</v>
      </c>
      <c r="E1282" s="33">
        <v>155.6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11</v>
      </c>
      <c r="D1283" s="33">
        <v>40</v>
      </c>
      <c r="E1283" s="33">
        <v>126.6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11</v>
      </c>
      <c r="D1284" s="33">
        <v>69.989999999999995</v>
      </c>
      <c r="E1284" s="33">
        <v>126.6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11</v>
      </c>
      <c r="D1285" s="33">
        <v>70</v>
      </c>
      <c r="E1285" s="33">
        <v>34.6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11</v>
      </c>
      <c r="D1286" s="33">
        <v>73.14</v>
      </c>
      <c r="E1286" s="33">
        <v>34.6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11</v>
      </c>
      <c r="D1287" s="33">
        <v>73.150000000000006</v>
      </c>
      <c r="E1287" s="33">
        <v>11.6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11</v>
      </c>
      <c r="D1288" s="33">
        <v>95</v>
      </c>
      <c r="E1288" s="33">
        <v>11.6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11</v>
      </c>
      <c r="D1289" s="33">
        <v>95.01</v>
      </c>
      <c r="E1289" s="33">
        <v>8.6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11</v>
      </c>
      <c r="D1290" s="33">
        <v>97</v>
      </c>
      <c r="E1290" s="33">
        <v>8.6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11</v>
      </c>
      <c r="D1291" s="33">
        <v>97.01</v>
      </c>
      <c r="E1291" s="33">
        <v>8.59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11</v>
      </c>
      <c r="D1292" s="33">
        <v>97.1</v>
      </c>
      <c r="E1292" s="33">
        <v>8.5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11</v>
      </c>
      <c r="D1293" s="33">
        <v>180</v>
      </c>
      <c r="E1293" s="33">
        <v>8.5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11</v>
      </c>
      <c r="D1294" s="33">
        <v>180.1</v>
      </c>
      <c r="E1294" s="33">
        <v>8.1999999999999993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11</v>
      </c>
      <c r="D1295" s="33">
        <v>500</v>
      </c>
      <c r="E1295" s="33">
        <v>8.1999999999999993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11</v>
      </c>
      <c r="D1296" s="33">
        <v>500.1</v>
      </c>
      <c r="E1296" s="33">
        <v>4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11</v>
      </c>
      <c r="D1297" s="33">
        <v>1000</v>
      </c>
      <c r="E1297" s="33">
        <v>4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11</v>
      </c>
      <c r="D1298" s="33"/>
      <c r="E1298" s="33"/>
      <c r="F1298" s="33">
        <v>0.1</v>
      </c>
      <c r="G1298" s="33">
        <v>93.6</v>
      </c>
    </row>
    <row r="1299" spans="1:7" x14ac:dyDescent="0.25">
      <c r="A1299" s="23" t="s">
        <v>42</v>
      </c>
      <c r="B1299" s="23" t="s">
        <v>45</v>
      </c>
      <c r="C1299" s="33">
        <v>11</v>
      </c>
      <c r="D1299" s="33"/>
      <c r="E1299" s="33"/>
      <c r="F1299" s="33">
        <v>29</v>
      </c>
      <c r="G1299" s="33">
        <v>93.6</v>
      </c>
    </row>
    <row r="1300" spans="1:7" x14ac:dyDescent="0.25">
      <c r="A1300" s="23" t="s">
        <v>42</v>
      </c>
      <c r="B1300" s="23" t="s">
        <v>45</v>
      </c>
      <c r="C1300" s="33">
        <v>11</v>
      </c>
      <c r="D1300" s="33"/>
      <c r="E1300" s="33"/>
      <c r="F1300" s="33">
        <v>29.1</v>
      </c>
      <c r="G1300" s="33">
        <v>105.6</v>
      </c>
    </row>
    <row r="1301" spans="1:7" x14ac:dyDescent="0.25">
      <c r="A1301" s="23" t="s">
        <v>42</v>
      </c>
      <c r="B1301" s="23" t="s">
        <v>45</v>
      </c>
      <c r="C1301" s="33">
        <v>11</v>
      </c>
      <c r="D1301" s="33"/>
      <c r="E1301" s="33"/>
      <c r="F1301" s="33">
        <v>31</v>
      </c>
      <c r="G1301" s="33">
        <v>105.6</v>
      </c>
    </row>
    <row r="1302" spans="1:7" x14ac:dyDescent="0.25">
      <c r="A1302" s="23" t="s">
        <v>42</v>
      </c>
      <c r="B1302" s="23" t="s">
        <v>45</v>
      </c>
      <c r="C1302" s="33">
        <v>11</v>
      </c>
      <c r="D1302" s="33"/>
      <c r="E1302" s="33"/>
      <c r="F1302" s="33">
        <v>31.1</v>
      </c>
      <c r="G1302" s="33">
        <v>114.6</v>
      </c>
    </row>
    <row r="1303" spans="1:7" x14ac:dyDescent="0.25">
      <c r="A1303" s="23" t="s">
        <v>42</v>
      </c>
      <c r="B1303" s="23" t="s">
        <v>45</v>
      </c>
      <c r="C1303" s="33">
        <v>11</v>
      </c>
      <c r="D1303" s="33"/>
      <c r="E1303" s="33"/>
      <c r="F1303" s="33">
        <v>32.99</v>
      </c>
      <c r="G1303" s="33">
        <v>114.6</v>
      </c>
    </row>
    <row r="1304" spans="1:7" x14ac:dyDescent="0.25">
      <c r="A1304" s="23" t="s">
        <v>42</v>
      </c>
      <c r="B1304" s="23" t="s">
        <v>45</v>
      </c>
      <c r="C1304" s="33">
        <v>11</v>
      </c>
      <c r="D1304" s="33"/>
      <c r="E1304" s="33"/>
      <c r="F1304" s="33">
        <v>33</v>
      </c>
      <c r="G1304" s="33">
        <v>124.6</v>
      </c>
    </row>
    <row r="1305" spans="1:7" x14ac:dyDescent="0.25">
      <c r="A1305" s="23" t="s">
        <v>42</v>
      </c>
      <c r="B1305" s="23" t="s">
        <v>45</v>
      </c>
      <c r="C1305" s="33">
        <v>11</v>
      </c>
      <c r="D1305" s="33"/>
      <c r="E1305" s="33"/>
      <c r="F1305" s="33">
        <v>34</v>
      </c>
      <c r="G1305" s="33">
        <v>124.6</v>
      </c>
    </row>
    <row r="1306" spans="1:7" x14ac:dyDescent="0.25">
      <c r="A1306" s="23" t="s">
        <v>42</v>
      </c>
      <c r="B1306" s="23" t="s">
        <v>45</v>
      </c>
      <c r="C1306" s="33">
        <v>11</v>
      </c>
      <c r="D1306" s="33"/>
      <c r="E1306" s="33"/>
      <c r="F1306" s="33">
        <v>34.1</v>
      </c>
      <c r="G1306" s="33">
        <v>174.6</v>
      </c>
    </row>
    <row r="1307" spans="1:7" x14ac:dyDescent="0.25">
      <c r="A1307" s="23" t="s">
        <v>42</v>
      </c>
      <c r="B1307" s="23" t="s">
        <v>45</v>
      </c>
      <c r="C1307" s="33">
        <v>11</v>
      </c>
      <c r="D1307" s="33"/>
      <c r="E1307" s="33"/>
      <c r="F1307" s="33">
        <v>35</v>
      </c>
      <c r="G1307" s="33">
        <v>174.6</v>
      </c>
    </row>
    <row r="1308" spans="1:7" x14ac:dyDescent="0.25">
      <c r="A1308" s="23" t="s">
        <v>42</v>
      </c>
      <c r="B1308" s="23" t="s">
        <v>45</v>
      </c>
      <c r="C1308" s="33">
        <v>11</v>
      </c>
      <c r="D1308" s="33"/>
      <c r="E1308" s="33"/>
      <c r="F1308" s="33">
        <v>35.1</v>
      </c>
      <c r="G1308" s="33">
        <v>178.6</v>
      </c>
    </row>
    <row r="1309" spans="1:7" x14ac:dyDescent="0.25">
      <c r="A1309" s="23" t="s">
        <v>42</v>
      </c>
      <c r="B1309" s="23" t="s">
        <v>45</v>
      </c>
      <c r="C1309" s="33">
        <v>11</v>
      </c>
      <c r="D1309" s="33"/>
      <c r="E1309" s="33"/>
      <c r="F1309" s="33">
        <v>36</v>
      </c>
      <c r="G1309" s="33">
        <v>178.6</v>
      </c>
    </row>
    <row r="1310" spans="1:7" x14ac:dyDescent="0.25">
      <c r="A1310" s="23" t="s">
        <v>42</v>
      </c>
      <c r="B1310" s="23" t="s">
        <v>45</v>
      </c>
      <c r="C1310" s="33">
        <v>11</v>
      </c>
      <c r="D1310" s="33"/>
      <c r="E1310" s="33"/>
      <c r="F1310" s="33">
        <v>36.1</v>
      </c>
      <c r="G1310" s="33">
        <v>184.6</v>
      </c>
    </row>
    <row r="1311" spans="1:7" x14ac:dyDescent="0.25">
      <c r="A1311" s="23" t="s">
        <v>42</v>
      </c>
      <c r="B1311" s="23" t="s">
        <v>45</v>
      </c>
      <c r="C1311" s="33">
        <v>11</v>
      </c>
      <c r="D1311" s="33"/>
      <c r="E1311" s="33"/>
      <c r="F1311" s="33">
        <v>37</v>
      </c>
      <c r="G1311" s="33">
        <v>184.6</v>
      </c>
    </row>
    <row r="1312" spans="1:7" x14ac:dyDescent="0.25">
      <c r="A1312" s="23" t="s">
        <v>42</v>
      </c>
      <c r="B1312" s="23" t="s">
        <v>45</v>
      </c>
      <c r="C1312" s="33">
        <v>11</v>
      </c>
      <c r="D1312" s="33"/>
      <c r="E1312" s="33"/>
      <c r="F1312" s="33">
        <v>37.99</v>
      </c>
      <c r="G1312" s="33">
        <v>199.45</v>
      </c>
    </row>
    <row r="1313" spans="1:7" x14ac:dyDescent="0.25">
      <c r="A1313" s="23" t="s">
        <v>42</v>
      </c>
      <c r="B1313" s="23" t="s">
        <v>45</v>
      </c>
      <c r="C1313" s="33">
        <v>11</v>
      </c>
      <c r="D1313" s="33"/>
      <c r="E1313" s="33"/>
      <c r="F1313" s="33">
        <v>38</v>
      </c>
      <c r="G1313" s="33">
        <v>214.6</v>
      </c>
    </row>
    <row r="1314" spans="1:7" x14ac:dyDescent="0.25">
      <c r="A1314" s="23" t="s">
        <v>42</v>
      </c>
      <c r="B1314" s="23" t="s">
        <v>45</v>
      </c>
      <c r="C1314" s="33">
        <v>11</v>
      </c>
      <c r="D1314" s="33"/>
      <c r="E1314" s="33"/>
      <c r="F1314" s="33">
        <v>39</v>
      </c>
      <c r="G1314" s="33">
        <v>214.6</v>
      </c>
    </row>
    <row r="1315" spans="1:7" x14ac:dyDescent="0.25">
      <c r="A1315" s="23" t="s">
        <v>42</v>
      </c>
      <c r="B1315" s="23" t="s">
        <v>45</v>
      </c>
      <c r="C1315" s="33">
        <v>11</v>
      </c>
      <c r="D1315" s="33"/>
      <c r="E1315" s="33"/>
      <c r="F1315" s="33">
        <v>39.99</v>
      </c>
      <c r="G1315" s="33">
        <v>226.48</v>
      </c>
    </row>
    <row r="1316" spans="1:7" x14ac:dyDescent="0.25">
      <c r="A1316" s="23" t="s">
        <v>42</v>
      </c>
      <c r="B1316" s="23" t="s">
        <v>45</v>
      </c>
      <c r="C1316" s="33">
        <v>11</v>
      </c>
      <c r="D1316" s="33"/>
      <c r="E1316" s="33"/>
      <c r="F1316" s="33">
        <v>40</v>
      </c>
      <c r="G1316" s="33">
        <v>226.6</v>
      </c>
    </row>
    <row r="1317" spans="1:7" x14ac:dyDescent="0.25">
      <c r="A1317" s="23" t="s">
        <v>42</v>
      </c>
      <c r="B1317" s="23" t="s">
        <v>45</v>
      </c>
      <c r="C1317" s="33">
        <v>11</v>
      </c>
      <c r="D1317" s="33"/>
      <c r="E1317" s="33"/>
      <c r="F1317" s="33">
        <v>41</v>
      </c>
      <c r="G1317" s="33">
        <v>226.6</v>
      </c>
    </row>
    <row r="1318" spans="1:7" x14ac:dyDescent="0.25">
      <c r="A1318" s="23" t="s">
        <v>42</v>
      </c>
      <c r="B1318" s="23" t="s">
        <v>45</v>
      </c>
      <c r="C1318" s="33">
        <v>11</v>
      </c>
      <c r="D1318" s="33"/>
      <c r="E1318" s="33"/>
      <c r="F1318" s="33">
        <v>41.5</v>
      </c>
      <c r="G1318" s="33">
        <v>232.6</v>
      </c>
    </row>
    <row r="1319" spans="1:7" x14ac:dyDescent="0.25">
      <c r="A1319" s="23" t="s">
        <v>42</v>
      </c>
      <c r="B1319" s="23" t="s">
        <v>45</v>
      </c>
      <c r="C1319" s="33">
        <v>11</v>
      </c>
      <c r="D1319" s="33"/>
      <c r="E1319" s="33"/>
      <c r="F1319" s="33">
        <v>42</v>
      </c>
      <c r="G1319" s="33">
        <v>238.6</v>
      </c>
    </row>
    <row r="1320" spans="1:7" x14ac:dyDescent="0.25">
      <c r="A1320" s="23" t="s">
        <v>42</v>
      </c>
      <c r="B1320" s="23" t="s">
        <v>45</v>
      </c>
      <c r="C1320" s="33">
        <v>11</v>
      </c>
      <c r="D1320" s="33"/>
      <c r="E1320" s="33"/>
      <c r="F1320" s="33">
        <v>43</v>
      </c>
      <c r="G1320" s="33">
        <v>238.6</v>
      </c>
    </row>
    <row r="1321" spans="1:7" x14ac:dyDescent="0.25">
      <c r="A1321" s="23" t="s">
        <v>42</v>
      </c>
      <c r="B1321" s="23" t="s">
        <v>45</v>
      </c>
      <c r="C1321" s="33">
        <v>11</v>
      </c>
      <c r="D1321" s="33"/>
      <c r="E1321" s="33"/>
      <c r="F1321" s="33">
        <v>44</v>
      </c>
      <c r="G1321" s="33">
        <v>244.6</v>
      </c>
    </row>
    <row r="1322" spans="1:7" x14ac:dyDescent="0.25">
      <c r="A1322" s="23" t="s">
        <v>42</v>
      </c>
      <c r="B1322" s="23" t="s">
        <v>45</v>
      </c>
      <c r="C1322" s="33">
        <v>11</v>
      </c>
      <c r="D1322" s="33"/>
      <c r="E1322" s="33"/>
      <c r="F1322" s="33">
        <v>45</v>
      </c>
      <c r="G1322" s="33">
        <v>244.6</v>
      </c>
    </row>
    <row r="1323" spans="1:7" x14ac:dyDescent="0.25">
      <c r="A1323" s="23" t="s">
        <v>42</v>
      </c>
      <c r="B1323" s="23" t="s">
        <v>45</v>
      </c>
      <c r="C1323" s="33">
        <v>11</v>
      </c>
      <c r="D1323" s="33"/>
      <c r="E1323" s="33"/>
      <c r="F1323" s="33">
        <v>45.1</v>
      </c>
      <c r="G1323" s="33">
        <v>264.60000000000002</v>
      </c>
    </row>
    <row r="1324" spans="1:7" x14ac:dyDescent="0.25">
      <c r="A1324" s="23" t="s">
        <v>42</v>
      </c>
      <c r="B1324" s="23" t="s">
        <v>45</v>
      </c>
      <c r="C1324" s="33">
        <v>11</v>
      </c>
      <c r="D1324" s="33"/>
      <c r="E1324" s="33"/>
      <c r="F1324" s="33">
        <v>50</v>
      </c>
      <c r="G1324" s="33">
        <v>264.60000000000002</v>
      </c>
    </row>
    <row r="1325" spans="1:7" x14ac:dyDescent="0.25">
      <c r="A1325" s="23" t="s">
        <v>42</v>
      </c>
      <c r="B1325" s="23" t="s">
        <v>45</v>
      </c>
      <c r="C1325" s="33">
        <v>11</v>
      </c>
      <c r="D1325" s="33"/>
      <c r="E1325" s="33"/>
      <c r="F1325" s="33">
        <v>50.01</v>
      </c>
      <c r="G1325" s="33">
        <v>265.8</v>
      </c>
    </row>
    <row r="1326" spans="1:7" x14ac:dyDescent="0.25">
      <c r="A1326" s="23" t="s">
        <v>42</v>
      </c>
      <c r="B1326" s="23" t="s">
        <v>45</v>
      </c>
      <c r="C1326" s="33">
        <v>11</v>
      </c>
      <c r="D1326" s="33"/>
      <c r="E1326" s="33"/>
      <c r="F1326" s="33">
        <v>50.1</v>
      </c>
      <c r="G1326" s="33">
        <v>276.60000000000002</v>
      </c>
    </row>
    <row r="1327" spans="1:7" x14ac:dyDescent="0.25">
      <c r="A1327" s="23" t="s">
        <v>42</v>
      </c>
      <c r="B1327" s="23" t="s">
        <v>45</v>
      </c>
      <c r="C1327" s="33">
        <v>11</v>
      </c>
      <c r="D1327" s="33"/>
      <c r="E1327" s="33"/>
      <c r="F1327" s="33">
        <v>55</v>
      </c>
      <c r="G1327" s="33">
        <v>276.60000000000002</v>
      </c>
    </row>
    <row r="1328" spans="1:7" x14ac:dyDescent="0.25">
      <c r="A1328" s="23" t="s">
        <v>42</v>
      </c>
      <c r="B1328" s="23" t="s">
        <v>45</v>
      </c>
      <c r="C1328" s="33">
        <v>11</v>
      </c>
      <c r="D1328" s="33"/>
      <c r="E1328" s="33"/>
      <c r="F1328" s="33">
        <v>55.01</v>
      </c>
      <c r="G1328" s="33">
        <v>278.60000000000002</v>
      </c>
    </row>
    <row r="1329" spans="1:7" x14ac:dyDescent="0.25">
      <c r="A1329" s="23" t="s">
        <v>42</v>
      </c>
      <c r="B1329" s="23" t="s">
        <v>45</v>
      </c>
      <c r="C1329" s="33">
        <v>11</v>
      </c>
      <c r="D1329" s="33"/>
      <c r="E1329" s="33"/>
      <c r="F1329" s="33">
        <v>55.1</v>
      </c>
      <c r="G1329" s="33">
        <v>296.60000000000002</v>
      </c>
    </row>
    <row r="1330" spans="1:7" x14ac:dyDescent="0.25">
      <c r="A1330" s="23" t="s">
        <v>42</v>
      </c>
      <c r="B1330" s="23" t="s">
        <v>45</v>
      </c>
      <c r="C1330" s="33">
        <v>11</v>
      </c>
      <c r="D1330" s="33"/>
      <c r="E1330" s="33"/>
      <c r="F1330" s="33">
        <v>58</v>
      </c>
      <c r="G1330" s="33">
        <v>296.60000000000002</v>
      </c>
    </row>
    <row r="1331" spans="1:7" x14ac:dyDescent="0.25">
      <c r="A1331" s="23" t="s">
        <v>42</v>
      </c>
      <c r="B1331" s="23" t="s">
        <v>45</v>
      </c>
      <c r="C1331" s="33">
        <v>11</v>
      </c>
      <c r="D1331" s="33"/>
      <c r="E1331" s="33"/>
      <c r="F1331" s="33">
        <v>58.1</v>
      </c>
      <c r="G1331" s="33">
        <v>316.60000000000002</v>
      </c>
    </row>
    <row r="1332" spans="1:7" x14ac:dyDescent="0.25">
      <c r="A1332" s="23" t="s">
        <v>42</v>
      </c>
      <c r="B1332" s="23" t="s">
        <v>45</v>
      </c>
      <c r="C1332" s="33">
        <v>11</v>
      </c>
      <c r="D1332" s="33"/>
      <c r="E1332" s="33"/>
      <c r="F1332" s="33">
        <v>63</v>
      </c>
      <c r="G1332" s="33">
        <v>316.60000000000002</v>
      </c>
    </row>
    <row r="1333" spans="1:7" x14ac:dyDescent="0.25">
      <c r="A1333" s="23" t="s">
        <v>42</v>
      </c>
      <c r="B1333" s="23" t="s">
        <v>45</v>
      </c>
      <c r="C1333" s="33">
        <v>11</v>
      </c>
      <c r="D1333" s="33"/>
      <c r="E1333" s="33"/>
      <c r="F1333" s="33">
        <v>63.01</v>
      </c>
      <c r="G1333" s="33">
        <v>318.60000000000002</v>
      </c>
    </row>
    <row r="1334" spans="1:7" x14ac:dyDescent="0.25">
      <c r="A1334" s="23" t="s">
        <v>42</v>
      </c>
      <c r="B1334" s="23" t="s">
        <v>45</v>
      </c>
      <c r="C1334" s="33">
        <v>11</v>
      </c>
      <c r="D1334" s="33"/>
      <c r="E1334" s="33"/>
      <c r="F1334" s="33">
        <v>63.1</v>
      </c>
      <c r="G1334" s="33">
        <v>336.6</v>
      </c>
    </row>
    <row r="1335" spans="1:7" x14ac:dyDescent="0.25">
      <c r="A1335" s="23" t="s">
        <v>42</v>
      </c>
      <c r="B1335" s="23" t="s">
        <v>45</v>
      </c>
      <c r="C1335" s="33">
        <v>11</v>
      </c>
      <c r="D1335" s="33"/>
      <c r="E1335" s="33"/>
      <c r="F1335" s="33">
        <v>64.989999999999995</v>
      </c>
      <c r="G1335" s="33">
        <v>336.6</v>
      </c>
    </row>
    <row r="1336" spans="1:7" x14ac:dyDescent="0.25">
      <c r="A1336" s="23" t="s">
        <v>42</v>
      </c>
      <c r="B1336" s="23" t="s">
        <v>45</v>
      </c>
      <c r="C1336" s="33">
        <v>11</v>
      </c>
      <c r="D1336" s="33"/>
      <c r="E1336" s="33"/>
      <c r="F1336" s="33">
        <v>65</v>
      </c>
      <c r="G1336" s="33">
        <v>376.6</v>
      </c>
    </row>
    <row r="1337" spans="1:7" x14ac:dyDescent="0.25">
      <c r="A1337" s="23" t="s">
        <v>42</v>
      </c>
      <c r="B1337" s="23" t="s">
        <v>45</v>
      </c>
      <c r="C1337" s="33">
        <v>11</v>
      </c>
      <c r="D1337" s="33"/>
      <c r="E1337" s="33"/>
      <c r="F1337" s="33">
        <v>143</v>
      </c>
      <c r="G1337" s="33">
        <v>376.6</v>
      </c>
    </row>
    <row r="1338" spans="1:7" x14ac:dyDescent="0.25">
      <c r="A1338" s="23" t="s">
        <v>42</v>
      </c>
      <c r="B1338" s="23" t="s">
        <v>45</v>
      </c>
      <c r="C1338" s="33">
        <v>11</v>
      </c>
      <c r="D1338" s="33"/>
      <c r="E1338" s="33"/>
      <c r="F1338" s="33">
        <v>143.5</v>
      </c>
      <c r="G1338" s="33">
        <v>381.6</v>
      </c>
    </row>
    <row r="1339" spans="1:7" x14ac:dyDescent="0.25">
      <c r="A1339" s="23" t="s">
        <v>42</v>
      </c>
      <c r="B1339" s="23" t="s">
        <v>45</v>
      </c>
      <c r="C1339" s="33">
        <v>11</v>
      </c>
      <c r="D1339" s="33"/>
      <c r="E1339" s="33"/>
      <c r="F1339" s="33">
        <v>144</v>
      </c>
      <c r="G1339" s="33">
        <v>386.6</v>
      </c>
    </row>
    <row r="1340" spans="1:7" x14ac:dyDescent="0.25">
      <c r="A1340" s="23" t="s">
        <v>42</v>
      </c>
      <c r="B1340" s="23" t="s">
        <v>45</v>
      </c>
      <c r="C1340" s="33">
        <v>11</v>
      </c>
      <c r="D1340" s="33"/>
      <c r="E1340" s="33"/>
      <c r="F1340" s="33">
        <v>1000</v>
      </c>
      <c r="G1340" s="33">
        <v>386.6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3">
        <v>0.1</v>
      </c>
      <c r="E1341" s="33">
        <v>489.2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12</v>
      </c>
      <c r="D1342" s="33">
        <v>0.11</v>
      </c>
      <c r="E1342" s="33">
        <v>474.2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12</v>
      </c>
      <c r="D1343" s="33">
        <v>2</v>
      </c>
      <c r="E1343" s="33">
        <v>474.2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12</v>
      </c>
      <c r="D1344" s="33">
        <v>2.1</v>
      </c>
      <c r="E1344" s="33">
        <v>454.2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12</v>
      </c>
      <c r="D1345" s="33">
        <v>5</v>
      </c>
      <c r="E1345" s="33">
        <v>454.2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12</v>
      </c>
      <c r="D1346" s="33">
        <v>5.01</v>
      </c>
      <c r="E1346" s="33">
        <v>451.96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12</v>
      </c>
      <c r="D1347" s="33">
        <v>5.5</v>
      </c>
      <c r="E1347" s="33">
        <v>440.2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12</v>
      </c>
      <c r="D1348" s="33">
        <v>6</v>
      </c>
      <c r="E1348" s="33">
        <v>428.2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12</v>
      </c>
      <c r="D1349" s="33">
        <v>6.8</v>
      </c>
      <c r="E1349" s="33">
        <v>428.2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12</v>
      </c>
      <c r="D1350" s="33">
        <v>6.9</v>
      </c>
      <c r="E1350" s="33">
        <v>425.2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12</v>
      </c>
      <c r="D1351" s="33">
        <v>7</v>
      </c>
      <c r="E1351" s="33">
        <v>425.2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12</v>
      </c>
      <c r="D1352" s="33">
        <v>8</v>
      </c>
      <c r="E1352" s="33">
        <v>385.2</v>
      </c>
      <c r="F1352" s="33"/>
      <c r="G1352" s="33"/>
    </row>
    <row r="1353" spans="1:7" x14ac:dyDescent="0.25">
      <c r="A1353" s="23" t="s">
        <v>42</v>
      </c>
      <c r="B1353" s="23" t="s">
        <v>45</v>
      </c>
      <c r="C1353" s="33">
        <v>12</v>
      </c>
      <c r="D1353" s="33">
        <v>9</v>
      </c>
      <c r="E1353" s="33">
        <v>385.2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12</v>
      </c>
      <c r="D1354" s="33">
        <v>10</v>
      </c>
      <c r="E1354" s="33">
        <v>373.2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12</v>
      </c>
      <c r="D1355" s="33">
        <v>10.1</v>
      </c>
      <c r="E1355" s="33">
        <v>353.2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12</v>
      </c>
      <c r="D1356" s="33">
        <v>10.5</v>
      </c>
      <c r="E1356" s="33">
        <v>353.2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12</v>
      </c>
      <c r="D1357" s="33">
        <v>10.6</v>
      </c>
      <c r="E1357" s="33">
        <v>343.2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12</v>
      </c>
      <c r="D1358" s="33">
        <v>11</v>
      </c>
      <c r="E1358" s="33">
        <v>343.2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12</v>
      </c>
      <c r="D1359" s="33">
        <v>11.5</v>
      </c>
      <c r="E1359" s="33">
        <v>337.2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12</v>
      </c>
      <c r="D1360" s="33">
        <v>11.8</v>
      </c>
      <c r="E1360" s="33">
        <v>333.6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12</v>
      </c>
      <c r="D1361" s="33">
        <v>11.9</v>
      </c>
      <c r="E1361" s="33">
        <v>329.4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12</v>
      </c>
      <c r="D1362" s="33">
        <v>12</v>
      </c>
      <c r="E1362" s="33">
        <v>328.2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12</v>
      </c>
      <c r="D1363" s="33">
        <v>13</v>
      </c>
      <c r="E1363" s="33">
        <v>328.2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12</v>
      </c>
      <c r="D1364" s="33">
        <v>14</v>
      </c>
      <c r="E1364" s="33">
        <v>312.2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12</v>
      </c>
      <c r="D1365" s="33">
        <v>15</v>
      </c>
      <c r="E1365" s="33">
        <v>312.2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12</v>
      </c>
      <c r="D1366" s="33">
        <v>15.01</v>
      </c>
      <c r="E1366" s="33">
        <v>309.98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12</v>
      </c>
      <c r="D1367" s="33">
        <v>15.1</v>
      </c>
      <c r="E1367" s="33">
        <v>290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12</v>
      </c>
      <c r="D1368" s="33">
        <v>16</v>
      </c>
      <c r="E1368" s="33">
        <v>270.2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12</v>
      </c>
      <c r="D1369" s="33">
        <v>17</v>
      </c>
      <c r="E1369" s="33">
        <v>270.2</v>
      </c>
      <c r="F1369" s="33"/>
      <c r="G1369" s="33"/>
    </row>
    <row r="1370" spans="1:7" x14ac:dyDescent="0.25">
      <c r="A1370" s="23" t="s">
        <v>42</v>
      </c>
      <c r="B1370" s="23" t="s">
        <v>45</v>
      </c>
      <c r="C1370" s="33">
        <v>12</v>
      </c>
      <c r="D1370" s="33">
        <v>17.5</v>
      </c>
      <c r="E1370" s="33">
        <v>259.2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12</v>
      </c>
      <c r="D1371" s="33">
        <v>18</v>
      </c>
      <c r="E1371" s="33">
        <v>248.2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12</v>
      </c>
      <c r="D1372" s="33">
        <v>19</v>
      </c>
      <c r="E1372" s="33">
        <v>248.2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12</v>
      </c>
      <c r="D1373" s="33">
        <v>20</v>
      </c>
      <c r="E1373" s="33">
        <v>232.2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12</v>
      </c>
      <c r="D1374" s="33">
        <v>20.100000000000001</v>
      </c>
      <c r="E1374" s="33">
        <v>212.2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12</v>
      </c>
      <c r="D1375" s="33">
        <v>21</v>
      </c>
      <c r="E1375" s="33">
        <v>212.2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12</v>
      </c>
      <c r="D1376" s="33">
        <v>21.99</v>
      </c>
      <c r="E1376" s="33">
        <v>202.3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12</v>
      </c>
      <c r="D1377" s="33">
        <v>22</v>
      </c>
      <c r="E1377" s="33">
        <v>202.2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12</v>
      </c>
      <c r="D1378" s="33">
        <v>23</v>
      </c>
      <c r="E1378" s="33">
        <v>202.2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12</v>
      </c>
      <c r="D1379" s="33">
        <v>23.1</v>
      </c>
      <c r="E1379" s="33">
        <v>201.6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12</v>
      </c>
      <c r="D1380" s="33">
        <v>23.5</v>
      </c>
      <c r="E1380" s="33">
        <v>199.2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12</v>
      </c>
      <c r="D1381" s="33">
        <v>24</v>
      </c>
      <c r="E1381" s="33">
        <v>196.2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12</v>
      </c>
      <c r="D1382" s="33">
        <v>30</v>
      </c>
      <c r="E1382" s="33">
        <v>196.2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12</v>
      </c>
      <c r="D1383" s="33">
        <v>30.1</v>
      </c>
      <c r="E1383" s="33">
        <v>185.2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12</v>
      </c>
      <c r="D1384" s="33">
        <v>39.99</v>
      </c>
      <c r="E1384" s="33">
        <v>185.2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12</v>
      </c>
      <c r="D1385" s="33">
        <v>40</v>
      </c>
      <c r="E1385" s="33">
        <v>156.19999999999999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12</v>
      </c>
      <c r="D1386" s="33">
        <v>69.989999999999995</v>
      </c>
      <c r="E1386" s="33">
        <v>156.19999999999999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12</v>
      </c>
      <c r="D1387" s="33">
        <v>70</v>
      </c>
      <c r="E1387" s="33">
        <v>43.2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12</v>
      </c>
      <c r="D1388" s="33">
        <v>73.14</v>
      </c>
      <c r="E1388" s="33">
        <v>43.2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12</v>
      </c>
      <c r="D1389" s="33">
        <v>73.150000000000006</v>
      </c>
      <c r="E1389" s="33">
        <v>19.8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12</v>
      </c>
      <c r="D1390" s="33">
        <v>95</v>
      </c>
      <c r="E1390" s="33">
        <v>19.8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12</v>
      </c>
      <c r="D1391" s="33">
        <v>95.01</v>
      </c>
      <c r="E1391" s="33">
        <v>16.8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12</v>
      </c>
      <c r="D1392" s="33">
        <v>180</v>
      </c>
      <c r="E1392" s="33">
        <v>16.8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12</v>
      </c>
      <c r="D1393" s="33">
        <v>180.1</v>
      </c>
      <c r="E1393" s="33">
        <v>16.5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12</v>
      </c>
      <c r="D1394" s="33">
        <v>300.01</v>
      </c>
      <c r="E1394" s="33">
        <v>16.5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12</v>
      </c>
      <c r="D1395" s="33">
        <v>300.02</v>
      </c>
      <c r="E1395" s="33">
        <v>7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12</v>
      </c>
      <c r="D1396" s="33">
        <v>500</v>
      </c>
      <c r="E1396" s="33">
        <v>7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12</v>
      </c>
      <c r="D1397" s="33">
        <v>500.1</v>
      </c>
      <c r="E1397" s="33">
        <v>3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12</v>
      </c>
      <c r="D1398" s="33">
        <v>1000</v>
      </c>
      <c r="E1398" s="33">
        <v>3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12</v>
      </c>
      <c r="D1399" s="33"/>
      <c r="E1399" s="33"/>
      <c r="F1399" s="33">
        <v>0.1</v>
      </c>
      <c r="G1399" s="33">
        <v>109.4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3"/>
      <c r="E1400" s="33"/>
      <c r="F1400" s="33">
        <v>16.989999999999998</v>
      </c>
      <c r="G1400" s="33">
        <v>109.4</v>
      </c>
    </row>
    <row r="1401" spans="1:7" x14ac:dyDescent="0.25">
      <c r="A1401" s="23" t="s">
        <v>42</v>
      </c>
      <c r="B1401" s="23" t="s">
        <v>45</v>
      </c>
      <c r="C1401" s="33">
        <v>12</v>
      </c>
      <c r="D1401" s="33"/>
      <c r="E1401" s="33"/>
      <c r="F1401" s="33">
        <v>17</v>
      </c>
      <c r="G1401" s="33">
        <v>119.4</v>
      </c>
    </row>
    <row r="1402" spans="1:7" x14ac:dyDescent="0.25">
      <c r="A1402" s="23" t="s">
        <v>42</v>
      </c>
      <c r="B1402" s="23" t="s">
        <v>45</v>
      </c>
      <c r="C1402" s="33">
        <v>12</v>
      </c>
      <c r="D1402" s="33"/>
      <c r="E1402" s="33"/>
      <c r="F1402" s="33">
        <v>21.99</v>
      </c>
      <c r="G1402" s="33">
        <v>119.4</v>
      </c>
    </row>
    <row r="1403" spans="1:7" x14ac:dyDescent="0.25">
      <c r="A1403" s="23" t="s">
        <v>42</v>
      </c>
      <c r="B1403" s="23" t="s">
        <v>45</v>
      </c>
      <c r="C1403" s="33">
        <v>12</v>
      </c>
      <c r="D1403" s="33"/>
      <c r="E1403" s="33"/>
      <c r="F1403" s="33">
        <v>22</v>
      </c>
      <c r="G1403" s="33">
        <v>134.4</v>
      </c>
    </row>
    <row r="1404" spans="1:7" x14ac:dyDescent="0.25">
      <c r="A1404" s="23" t="s">
        <v>42</v>
      </c>
      <c r="B1404" s="23" t="s">
        <v>45</v>
      </c>
      <c r="C1404" s="33">
        <v>12</v>
      </c>
      <c r="D1404" s="33"/>
      <c r="E1404" s="33"/>
      <c r="F1404" s="33">
        <v>23</v>
      </c>
      <c r="G1404" s="33">
        <v>134.4</v>
      </c>
    </row>
    <row r="1405" spans="1:7" x14ac:dyDescent="0.25">
      <c r="A1405" s="23" t="s">
        <v>42</v>
      </c>
      <c r="B1405" s="23" t="s">
        <v>45</v>
      </c>
      <c r="C1405" s="33">
        <v>12</v>
      </c>
      <c r="D1405" s="33"/>
      <c r="E1405" s="33"/>
      <c r="F1405" s="33">
        <v>23.1</v>
      </c>
      <c r="G1405" s="33">
        <v>147.4</v>
      </c>
    </row>
    <row r="1406" spans="1:7" x14ac:dyDescent="0.25">
      <c r="A1406" s="23" t="s">
        <v>42</v>
      </c>
      <c r="B1406" s="23" t="s">
        <v>45</v>
      </c>
      <c r="C1406" s="33">
        <v>12</v>
      </c>
      <c r="D1406" s="33"/>
      <c r="E1406" s="33"/>
      <c r="F1406" s="33">
        <v>25</v>
      </c>
      <c r="G1406" s="33">
        <v>147.4</v>
      </c>
    </row>
    <row r="1407" spans="1:7" x14ac:dyDescent="0.25">
      <c r="A1407" s="23" t="s">
        <v>42</v>
      </c>
      <c r="B1407" s="23" t="s">
        <v>45</v>
      </c>
      <c r="C1407" s="33">
        <v>12</v>
      </c>
      <c r="D1407" s="33"/>
      <c r="E1407" s="33"/>
      <c r="F1407" s="33">
        <v>25.01</v>
      </c>
      <c r="G1407" s="33">
        <v>148.30000000000001</v>
      </c>
    </row>
    <row r="1408" spans="1:7" x14ac:dyDescent="0.25">
      <c r="A1408" s="23" t="s">
        <v>42</v>
      </c>
      <c r="B1408" s="23" t="s">
        <v>45</v>
      </c>
      <c r="C1408" s="33">
        <v>12</v>
      </c>
      <c r="D1408" s="33"/>
      <c r="E1408" s="33"/>
      <c r="F1408" s="33">
        <v>25.1</v>
      </c>
      <c r="G1408" s="33">
        <v>156.4</v>
      </c>
    </row>
    <row r="1409" spans="1:7" x14ac:dyDescent="0.25">
      <c r="A1409" s="23" t="s">
        <v>42</v>
      </c>
      <c r="B1409" s="23" t="s">
        <v>45</v>
      </c>
      <c r="C1409" s="33">
        <v>12</v>
      </c>
      <c r="D1409" s="33"/>
      <c r="E1409" s="33"/>
      <c r="F1409" s="33">
        <v>27.4</v>
      </c>
      <c r="G1409" s="33">
        <v>156.4</v>
      </c>
    </row>
    <row r="1410" spans="1:7" x14ac:dyDescent="0.25">
      <c r="A1410" s="23" t="s">
        <v>42</v>
      </c>
      <c r="B1410" s="23" t="s">
        <v>45</v>
      </c>
      <c r="C1410" s="33">
        <v>12</v>
      </c>
      <c r="D1410" s="33"/>
      <c r="E1410" s="33"/>
      <c r="F1410" s="33">
        <v>27.5</v>
      </c>
      <c r="G1410" s="33">
        <v>165.4</v>
      </c>
    </row>
    <row r="1411" spans="1:7" x14ac:dyDescent="0.25">
      <c r="A1411" s="23" t="s">
        <v>42</v>
      </c>
      <c r="B1411" s="23" t="s">
        <v>45</v>
      </c>
      <c r="C1411" s="33">
        <v>12</v>
      </c>
      <c r="D1411" s="33"/>
      <c r="E1411" s="33"/>
      <c r="F1411" s="33">
        <v>28</v>
      </c>
      <c r="G1411" s="33">
        <v>165.4</v>
      </c>
    </row>
    <row r="1412" spans="1:7" x14ac:dyDescent="0.25">
      <c r="A1412" s="23" t="s">
        <v>42</v>
      </c>
      <c r="B1412" s="23" t="s">
        <v>45</v>
      </c>
      <c r="C1412" s="33">
        <v>12</v>
      </c>
      <c r="D1412" s="33"/>
      <c r="E1412" s="33"/>
      <c r="F1412" s="33">
        <v>28.1</v>
      </c>
      <c r="G1412" s="33">
        <v>215.4</v>
      </c>
    </row>
    <row r="1413" spans="1:7" x14ac:dyDescent="0.25">
      <c r="A1413" s="23" t="s">
        <v>42</v>
      </c>
      <c r="B1413" s="23" t="s">
        <v>45</v>
      </c>
      <c r="C1413" s="33">
        <v>12</v>
      </c>
      <c r="D1413" s="33"/>
      <c r="E1413" s="33"/>
      <c r="F1413" s="33">
        <v>29</v>
      </c>
      <c r="G1413" s="33">
        <v>215.4</v>
      </c>
    </row>
    <row r="1414" spans="1:7" x14ac:dyDescent="0.25">
      <c r="A1414" s="23" t="s">
        <v>42</v>
      </c>
      <c r="B1414" s="23" t="s">
        <v>45</v>
      </c>
      <c r="C1414" s="33">
        <v>12</v>
      </c>
      <c r="D1414" s="33"/>
      <c r="E1414" s="33"/>
      <c r="F1414" s="33">
        <v>29.1</v>
      </c>
      <c r="G1414" s="33">
        <v>219.4</v>
      </c>
    </row>
    <row r="1415" spans="1:7" x14ac:dyDescent="0.25">
      <c r="A1415" s="23" t="s">
        <v>42</v>
      </c>
      <c r="B1415" s="23" t="s">
        <v>45</v>
      </c>
      <c r="C1415" s="33">
        <v>12</v>
      </c>
      <c r="D1415" s="33"/>
      <c r="E1415" s="33"/>
      <c r="F1415" s="33">
        <v>30</v>
      </c>
      <c r="G1415" s="33">
        <v>219.4</v>
      </c>
    </row>
    <row r="1416" spans="1:7" x14ac:dyDescent="0.25">
      <c r="A1416" s="23" t="s">
        <v>42</v>
      </c>
      <c r="B1416" s="23" t="s">
        <v>45</v>
      </c>
      <c r="C1416" s="33">
        <v>12</v>
      </c>
      <c r="D1416" s="33"/>
      <c r="E1416" s="33"/>
      <c r="F1416" s="33">
        <v>30.1</v>
      </c>
      <c r="G1416" s="33">
        <v>226.4</v>
      </c>
    </row>
    <row r="1417" spans="1:7" x14ac:dyDescent="0.25">
      <c r="A1417" s="23" t="s">
        <v>42</v>
      </c>
      <c r="B1417" s="23" t="s">
        <v>45</v>
      </c>
      <c r="C1417" s="33">
        <v>12</v>
      </c>
      <c r="D1417" s="33"/>
      <c r="E1417" s="33"/>
      <c r="F1417" s="33">
        <v>32.5</v>
      </c>
      <c r="G1417" s="33">
        <v>226.4</v>
      </c>
    </row>
    <row r="1418" spans="1:7" x14ac:dyDescent="0.25">
      <c r="A1418" s="23" t="s">
        <v>42</v>
      </c>
      <c r="B1418" s="23" t="s">
        <v>45</v>
      </c>
      <c r="C1418" s="33">
        <v>12</v>
      </c>
      <c r="D1418" s="33"/>
      <c r="E1418" s="33"/>
      <c r="F1418" s="33">
        <v>32.99</v>
      </c>
      <c r="G1418" s="33">
        <v>228.03333333333001</v>
      </c>
    </row>
    <row r="1419" spans="1:7" x14ac:dyDescent="0.25">
      <c r="A1419" s="23" t="s">
        <v>42</v>
      </c>
      <c r="B1419" s="23" t="s">
        <v>45</v>
      </c>
      <c r="C1419" s="33">
        <v>12</v>
      </c>
      <c r="D1419" s="33"/>
      <c r="E1419" s="33"/>
      <c r="F1419" s="33">
        <v>33</v>
      </c>
      <c r="G1419" s="33">
        <v>228.06666666666999</v>
      </c>
    </row>
    <row r="1420" spans="1:7" x14ac:dyDescent="0.25">
      <c r="A1420" s="23" t="s">
        <v>42</v>
      </c>
      <c r="B1420" s="23" t="s">
        <v>45</v>
      </c>
      <c r="C1420" s="33">
        <v>12</v>
      </c>
      <c r="D1420" s="33"/>
      <c r="E1420" s="33"/>
      <c r="F1420" s="33">
        <v>34</v>
      </c>
      <c r="G1420" s="33">
        <v>231.4</v>
      </c>
    </row>
    <row r="1421" spans="1:7" x14ac:dyDescent="0.25">
      <c r="A1421" s="23" t="s">
        <v>42</v>
      </c>
      <c r="B1421" s="23" t="s">
        <v>45</v>
      </c>
      <c r="C1421" s="33">
        <v>12</v>
      </c>
      <c r="D1421" s="33"/>
      <c r="E1421" s="33"/>
      <c r="F1421" s="33">
        <v>37</v>
      </c>
      <c r="G1421" s="33">
        <v>231.4</v>
      </c>
    </row>
    <row r="1422" spans="1:7" x14ac:dyDescent="0.25">
      <c r="A1422" s="23" t="s">
        <v>42</v>
      </c>
      <c r="B1422" s="23" t="s">
        <v>45</v>
      </c>
      <c r="C1422" s="33">
        <v>12</v>
      </c>
      <c r="D1422" s="33"/>
      <c r="E1422" s="33"/>
      <c r="F1422" s="33">
        <v>37.99</v>
      </c>
      <c r="G1422" s="33">
        <v>244.27</v>
      </c>
    </row>
    <row r="1423" spans="1:7" x14ac:dyDescent="0.25">
      <c r="A1423" s="23" t="s">
        <v>42</v>
      </c>
      <c r="B1423" s="23" t="s">
        <v>45</v>
      </c>
      <c r="C1423" s="33">
        <v>12</v>
      </c>
      <c r="D1423" s="33"/>
      <c r="E1423" s="33"/>
      <c r="F1423" s="33">
        <v>38</v>
      </c>
      <c r="G1423" s="33">
        <v>244.4</v>
      </c>
    </row>
    <row r="1424" spans="1:7" x14ac:dyDescent="0.25">
      <c r="A1424" s="23" t="s">
        <v>42</v>
      </c>
      <c r="B1424" s="23" t="s">
        <v>45</v>
      </c>
      <c r="C1424" s="33">
        <v>12</v>
      </c>
      <c r="D1424" s="33"/>
      <c r="E1424" s="33"/>
      <c r="F1424" s="33">
        <v>39</v>
      </c>
      <c r="G1424" s="33">
        <v>244.4</v>
      </c>
    </row>
    <row r="1425" spans="1:7" x14ac:dyDescent="0.25">
      <c r="A1425" s="23" t="s">
        <v>42</v>
      </c>
      <c r="B1425" s="23" t="s">
        <v>45</v>
      </c>
      <c r="C1425" s="33">
        <v>12</v>
      </c>
      <c r="D1425" s="33"/>
      <c r="E1425" s="33"/>
      <c r="F1425" s="33">
        <v>39.99</v>
      </c>
      <c r="G1425" s="33">
        <v>254.3</v>
      </c>
    </row>
    <row r="1426" spans="1:7" x14ac:dyDescent="0.25">
      <c r="A1426" s="23" t="s">
        <v>42</v>
      </c>
      <c r="B1426" s="23" t="s">
        <v>45</v>
      </c>
      <c r="C1426" s="33">
        <v>12</v>
      </c>
      <c r="D1426" s="33"/>
      <c r="E1426" s="33"/>
      <c r="F1426" s="33">
        <v>40</v>
      </c>
      <c r="G1426" s="33">
        <v>254.4</v>
      </c>
    </row>
    <row r="1427" spans="1:7" x14ac:dyDescent="0.25">
      <c r="A1427" s="23" t="s">
        <v>42</v>
      </c>
      <c r="B1427" s="23" t="s">
        <v>45</v>
      </c>
      <c r="C1427" s="33">
        <v>12</v>
      </c>
      <c r="D1427" s="33"/>
      <c r="E1427" s="33"/>
      <c r="F1427" s="33">
        <v>41</v>
      </c>
      <c r="G1427" s="33">
        <v>254.4</v>
      </c>
    </row>
    <row r="1428" spans="1:7" x14ac:dyDescent="0.25">
      <c r="A1428" s="23" t="s">
        <v>42</v>
      </c>
      <c r="B1428" s="23" t="s">
        <v>45</v>
      </c>
      <c r="C1428" s="33">
        <v>12</v>
      </c>
      <c r="D1428" s="33"/>
      <c r="E1428" s="33"/>
      <c r="F1428" s="33">
        <v>41.5</v>
      </c>
      <c r="G1428" s="33">
        <v>259.39999999999998</v>
      </c>
    </row>
    <row r="1429" spans="1:7" x14ac:dyDescent="0.25">
      <c r="A1429" s="23" t="s">
        <v>42</v>
      </c>
      <c r="B1429" s="23" t="s">
        <v>45</v>
      </c>
      <c r="C1429" s="33">
        <v>12</v>
      </c>
      <c r="D1429" s="33"/>
      <c r="E1429" s="33"/>
      <c r="F1429" s="33">
        <v>42</v>
      </c>
      <c r="G1429" s="33">
        <v>264.39999999999998</v>
      </c>
    </row>
    <row r="1430" spans="1:7" x14ac:dyDescent="0.25">
      <c r="A1430" s="23" t="s">
        <v>42</v>
      </c>
      <c r="B1430" s="23" t="s">
        <v>45</v>
      </c>
      <c r="C1430" s="33">
        <v>12</v>
      </c>
      <c r="D1430" s="33"/>
      <c r="E1430" s="33"/>
      <c r="F1430" s="33">
        <v>43</v>
      </c>
      <c r="G1430" s="33">
        <v>264.39999999999998</v>
      </c>
    </row>
    <row r="1431" spans="1:7" x14ac:dyDescent="0.25">
      <c r="A1431" s="23" t="s">
        <v>42</v>
      </c>
      <c r="B1431" s="23" t="s">
        <v>45</v>
      </c>
      <c r="C1431" s="33">
        <v>12</v>
      </c>
      <c r="D1431" s="33"/>
      <c r="E1431" s="33"/>
      <c r="F1431" s="33">
        <v>44</v>
      </c>
      <c r="G1431" s="33">
        <v>266.39999999999998</v>
      </c>
    </row>
    <row r="1432" spans="1:7" x14ac:dyDescent="0.25">
      <c r="A1432" s="23" t="s">
        <v>42</v>
      </c>
      <c r="B1432" s="23" t="s">
        <v>45</v>
      </c>
      <c r="C1432" s="33">
        <v>12</v>
      </c>
      <c r="D1432" s="33"/>
      <c r="E1432" s="33"/>
      <c r="F1432" s="33">
        <v>45</v>
      </c>
      <c r="G1432" s="33">
        <v>266.39999999999998</v>
      </c>
    </row>
    <row r="1433" spans="1:7" x14ac:dyDescent="0.25">
      <c r="A1433" s="23" t="s">
        <v>42</v>
      </c>
      <c r="B1433" s="23" t="s">
        <v>45</v>
      </c>
      <c r="C1433" s="33">
        <v>12</v>
      </c>
      <c r="D1433" s="33"/>
      <c r="E1433" s="33"/>
      <c r="F1433" s="33">
        <v>45.1</v>
      </c>
      <c r="G1433" s="33">
        <v>278.39999999999998</v>
      </c>
    </row>
    <row r="1434" spans="1:7" x14ac:dyDescent="0.25">
      <c r="A1434" s="23" t="s">
        <v>42</v>
      </c>
      <c r="B1434" s="23" t="s">
        <v>45</v>
      </c>
      <c r="C1434" s="33">
        <v>12</v>
      </c>
      <c r="D1434" s="33"/>
      <c r="E1434" s="33"/>
      <c r="F1434" s="33">
        <v>54.99</v>
      </c>
      <c r="G1434" s="33">
        <v>278.39999999999998</v>
      </c>
    </row>
    <row r="1435" spans="1:7" x14ac:dyDescent="0.25">
      <c r="A1435" s="23" t="s">
        <v>42</v>
      </c>
      <c r="B1435" s="23" t="s">
        <v>45</v>
      </c>
      <c r="C1435" s="33">
        <v>12</v>
      </c>
      <c r="D1435" s="33"/>
      <c r="E1435" s="33"/>
      <c r="F1435" s="33">
        <v>55</v>
      </c>
      <c r="G1435" s="33">
        <v>318.39999999999998</v>
      </c>
    </row>
    <row r="1436" spans="1:7" x14ac:dyDescent="0.25">
      <c r="A1436" s="23" t="s">
        <v>42</v>
      </c>
      <c r="B1436" s="23" t="s">
        <v>45</v>
      </c>
      <c r="C1436" s="33">
        <v>12</v>
      </c>
      <c r="D1436" s="33"/>
      <c r="E1436" s="33"/>
      <c r="F1436" s="33">
        <v>55.01</v>
      </c>
      <c r="G1436" s="33">
        <v>320.39999999999998</v>
      </c>
    </row>
    <row r="1437" spans="1:7" x14ac:dyDescent="0.25">
      <c r="A1437" s="23" t="s">
        <v>42</v>
      </c>
      <c r="B1437" s="23" t="s">
        <v>45</v>
      </c>
      <c r="C1437" s="33">
        <v>12</v>
      </c>
      <c r="D1437" s="33"/>
      <c r="E1437" s="33"/>
      <c r="F1437" s="33">
        <v>55.1</v>
      </c>
      <c r="G1437" s="33">
        <v>338.4</v>
      </c>
    </row>
    <row r="1438" spans="1:7" x14ac:dyDescent="0.25">
      <c r="A1438" s="23" t="s">
        <v>42</v>
      </c>
      <c r="B1438" s="23" t="s">
        <v>45</v>
      </c>
      <c r="C1438" s="33">
        <v>12</v>
      </c>
      <c r="D1438" s="33"/>
      <c r="E1438" s="33"/>
      <c r="F1438" s="33">
        <v>65</v>
      </c>
      <c r="G1438" s="33">
        <v>338.4</v>
      </c>
    </row>
    <row r="1439" spans="1:7" x14ac:dyDescent="0.25">
      <c r="A1439" s="23" t="s">
        <v>42</v>
      </c>
      <c r="B1439" s="23" t="s">
        <v>45</v>
      </c>
      <c r="C1439" s="33">
        <v>12</v>
      </c>
      <c r="D1439" s="33"/>
      <c r="E1439" s="33"/>
      <c r="F1439" s="33">
        <v>65.010000000000005</v>
      </c>
      <c r="G1439" s="33">
        <v>340.4</v>
      </c>
    </row>
    <row r="1440" spans="1:7" x14ac:dyDescent="0.25">
      <c r="A1440" s="23" t="s">
        <v>42</v>
      </c>
      <c r="B1440" s="23" t="s">
        <v>45</v>
      </c>
      <c r="C1440" s="33">
        <v>12</v>
      </c>
      <c r="D1440" s="33"/>
      <c r="E1440" s="33"/>
      <c r="F1440" s="33">
        <v>65.099999999999994</v>
      </c>
      <c r="G1440" s="33">
        <v>358.4</v>
      </c>
    </row>
    <row r="1441" spans="1:7" x14ac:dyDescent="0.25">
      <c r="A1441" s="23" t="s">
        <v>42</v>
      </c>
      <c r="B1441" s="23" t="s">
        <v>45</v>
      </c>
      <c r="C1441" s="33">
        <v>12</v>
      </c>
      <c r="D1441" s="33"/>
      <c r="E1441" s="33"/>
      <c r="F1441" s="33">
        <v>68</v>
      </c>
      <c r="G1441" s="33">
        <v>358.4</v>
      </c>
    </row>
    <row r="1442" spans="1:7" x14ac:dyDescent="0.25">
      <c r="A1442" s="23" t="s">
        <v>42</v>
      </c>
      <c r="B1442" s="23" t="s">
        <v>45</v>
      </c>
      <c r="C1442" s="33">
        <v>12</v>
      </c>
      <c r="D1442" s="33"/>
      <c r="E1442" s="33"/>
      <c r="F1442" s="33">
        <v>68.099999999999994</v>
      </c>
      <c r="G1442" s="33">
        <v>378.4</v>
      </c>
    </row>
    <row r="1443" spans="1:7" x14ac:dyDescent="0.25">
      <c r="A1443" s="23" t="s">
        <v>42</v>
      </c>
      <c r="B1443" s="23" t="s">
        <v>45</v>
      </c>
      <c r="C1443" s="33">
        <v>12</v>
      </c>
      <c r="D1443" s="33"/>
      <c r="E1443" s="33"/>
      <c r="F1443" s="33">
        <v>73</v>
      </c>
      <c r="G1443" s="33">
        <v>378.4</v>
      </c>
    </row>
    <row r="1444" spans="1:7" x14ac:dyDescent="0.25">
      <c r="A1444" s="23" t="s">
        <v>42</v>
      </c>
      <c r="B1444" s="23" t="s">
        <v>45</v>
      </c>
      <c r="C1444" s="33">
        <v>12</v>
      </c>
      <c r="D1444" s="33"/>
      <c r="E1444" s="33"/>
      <c r="F1444" s="33">
        <v>73.099999999999994</v>
      </c>
      <c r="G1444" s="33">
        <v>398.4</v>
      </c>
    </row>
    <row r="1445" spans="1:7" x14ac:dyDescent="0.25">
      <c r="A1445" s="23" t="s">
        <v>42</v>
      </c>
      <c r="B1445" s="23" t="s">
        <v>45</v>
      </c>
      <c r="C1445" s="33">
        <v>12</v>
      </c>
      <c r="D1445" s="33"/>
      <c r="E1445" s="33"/>
      <c r="F1445" s="33">
        <v>143</v>
      </c>
      <c r="G1445" s="33">
        <v>398.4</v>
      </c>
    </row>
    <row r="1446" spans="1:7" x14ac:dyDescent="0.25">
      <c r="A1446" s="23" t="s">
        <v>42</v>
      </c>
      <c r="B1446" s="23" t="s">
        <v>45</v>
      </c>
      <c r="C1446" s="33">
        <v>12</v>
      </c>
      <c r="D1446" s="33"/>
      <c r="E1446" s="33"/>
      <c r="F1446" s="33">
        <v>143.5</v>
      </c>
      <c r="G1446" s="33">
        <v>400.9</v>
      </c>
    </row>
    <row r="1447" spans="1:7" x14ac:dyDescent="0.25">
      <c r="A1447" s="23" t="s">
        <v>42</v>
      </c>
      <c r="B1447" s="23" t="s">
        <v>45</v>
      </c>
      <c r="C1447" s="33">
        <v>12</v>
      </c>
      <c r="D1447" s="33"/>
      <c r="E1447" s="33"/>
      <c r="F1447" s="33">
        <v>144</v>
      </c>
      <c r="G1447" s="33">
        <v>403.4</v>
      </c>
    </row>
    <row r="1448" spans="1:7" x14ac:dyDescent="0.25">
      <c r="A1448" s="23" t="s">
        <v>42</v>
      </c>
      <c r="B1448" s="23" t="s">
        <v>45</v>
      </c>
      <c r="C1448" s="33">
        <v>12</v>
      </c>
      <c r="D1448" s="33"/>
      <c r="E1448" s="33"/>
      <c r="F1448" s="33">
        <v>145</v>
      </c>
      <c r="G1448" s="33">
        <v>403.4</v>
      </c>
    </row>
    <row r="1449" spans="1:7" x14ac:dyDescent="0.25">
      <c r="A1449" s="23" t="s">
        <v>42</v>
      </c>
      <c r="B1449" s="23" t="s">
        <v>45</v>
      </c>
      <c r="C1449" s="33">
        <v>12</v>
      </c>
      <c r="D1449" s="33"/>
      <c r="E1449" s="33"/>
      <c r="F1449" s="33">
        <v>146</v>
      </c>
      <c r="G1449" s="33">
        <v>413.4</v>
      </c>
    </row>
    <row r="1450" spans="1:7" x14ac:dyDescent="0.25">
      <c r="A1450" s="23" t="s">
        <v>42</v>
      </c>
      <c r="B1450" s="23" t="s">
        <v>45</v>
      </c>
      <c r="C1450" s="33">
        <v>12</v>
      </c>
      <c r="D1450" s="33"/>
      <c r="E1450" s="33"/>
      <c r="F1450" s="33">
        <v>147</v>
      </c>
      <c r="G1450" s="33">
        <v>413.4</v>
      </c>
    </row>
    <row r="1451" spans="1:7" x14ac:dyDescent="0.25">
      <c r="A1451" s="23" t="s">
        <v>42</v>
      </c>
      <c r="B1451" s="23" t="s">
        <v>45</v>
      </c>
      <c r="C1451" s="33">
        <v>12</v>
      </c>
      <c r="D1451" s="33"/>
      <c r="E1451" s="33"/>
      <c r="F1451" s="33">
        <v>148</v>
      </c>
      <c r="G1451" s="33">
        <v>423.4</v>
      </c>
    </row>
    <row r="1452" spans="1:7" x14ac:dyDescent="0.25">
      <c r="A1452" s="23" t="s">
        <v>42</v>
      </c>
      <c r="B1452" s="23" t="s">
        <v>45</v>
      </c>
      <c r="C1452" s="33">
        <v>12</v>
      </c>
      <c r="D1452" s="33"/>
      <c r="E1452" s="33"/>
      <c r="F1452" s="33">
        <v>149</v>
      </c>
      <c r="G1452" s="33">
        <v>423.4</v>
      </c>
    </row>
    <row r="1453" spans="1:7" x14ac:dyDescent="0.25">
      <c r="A1453" s="23" t="s">
        <v>42</v>
      </c>
      <c r="B1453" s="23" t="s">
        <v>45</v>
      </c>
      <c r="C1453" s="33">
        <v>12</v>
      </c>
      <c r="D1453" s="33"/>
      <c r="E1453" s="33"/>
      <c r="F1453" s="33">
        <v>149.5</v>
      </c>
      <c r="G1453" s="33">
        <v>426.9</v>
      </c>
    </row>
    <row r="1454" spans="1:7" x14ac:dyDescent="0.25">
      <c r="A1454" s="23" t="s">
        <v>42</v>
      </c>
      <c r="B1454" s="23" t="s">
        <v>45</v>
      </c>
      <c r="C1454" s="33">
        <v>12</v>
      </c>
      <c r="D1454" s="33"/>
      <c r="E1454" s="33"/>
      <c r="F1454" s="33">
        <v>150</v>
      </c>
      <c r="G1454" s="33">
        <v>430.4</v>
      </c>
    </row>
    <row r="1455" spans="1:7" x14ac:dyDescent="0.25">
      <c r="A1455" s="23" t="s">
        <v>42</v>
      </c>
      <c r="B1455" s="23" t="s">
        <v>45</v>
      </c>
      <c r="C1455" s="33">
        <v>12</v>
      </c>
      <c r="D1455" s="33"/>
      <c r="E1455" s="33"/>
      <c r="F1455" s="33">
        <v>1000</v>
      </c>
      <c r="G1455" s="33">
        <v>430.4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3">
        <v>0.1</v>
      </c>
      <c r="E1456" s="33">
        <v>501.5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3">
        <v>0.11</v>
      </c>
      <c r="E1457" s="33">
        <v>486.5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3">
        <v>5</v>
      </c>
      <c r="E1458" s="33">
        <v>486.5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3">
        <v>5.01</v>
      </c>
      <c r="E1459" s="33">
        <v>486.44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3">
        <v>5.5</v>
      </c>
      <c r="E1460" s="33">
        <v>483.5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3">
        <v>6</v>
      </c>
      <c r="E1461" s="33">
        <v>480.5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13</v>
      </c>
      <c r="D1462" s="33">
        <v>7</v>
      </c>
      <c r="E1462" s="33">
        <v>480.5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13</v>
      </c>
      <c r="D1463" s="33">
        <v>8</v>
      </c>
      <c r="E1463" s="33">
        <v>460.5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13</v>
      </c>
      <c r="D1464" s="33">
        <v>9</v>
      </c>
      <c r="E1464" s="33">
        <v>460.5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13</v>
      </c>
      <c r="D1465" s="33">
        <v>10</v>
      </c>
      <c r="E1465" s="33">
        <v>430.5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13</v>
      </c>
      <c r="D1466" s="33">
        <v>10.1</v>
      </c>
      <c r="E1466" s="33">
        <v>410.5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13</v>
      </c>
      <c r="D1467" s="33">
        <v>10.5</v>
      </c>
      <c r="E1467" s="33">
        <v>410.5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13</v>
      </c>
      <c r="D1468" s="33">
        <v>10.6</v>
      </c>
      <c r="E1468" s="33">
        <v>400.5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13</v>
      </c>
      <c r="D1469" s="33">
        <v>11</v>
      </c>
      <c r="E1469" s="33">
        <v>400.5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13</v>
      </c>
      <c r="D1470" s="33">
        <v>11.5</v>
      </c>
      <c r="E1470" s="33">
        <v>394.5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13</v>
      </c>
      <c r="D1471" s="33">
        <v>12</v>
      </c>
      <c r="E1471" s="33">
        <v>388.5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13</v>
      </c>
      <c r="D1472" s="33">
        <v>13</v>
      </c>
      <c r="E1472" s="33">
        <v>388.5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13</v>
      </c>
      <c r="D1473" s="33">
        <v>14</v>
      </c>
      <c r="E1473" s="33">
        <v>376.5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13</v>
      </c>
      <c r="D1474" s="33">
        <v>15</v>
      </c>
      <c r="E1474" s="33">
        <v>376.5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13</v>
      </c>
      <c r="D1475" s="33">
        <v>15.01</v>
      </c>
      <c r="E1475" s="33">
        <v>376.38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13</v>
      </c>
      <c r="D1476" s="33">
        <v>16</v>
      </c>
      <c r="E1476" s="33">
        <v>364.5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13</v>
      </c>
      <c r="D1477" s="33">
        <v>17</v>
      </c>
      <c r="E1477" s="33">
        <v>364.5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13</v>
      </c>
      <c r="D1478" s="33">
        <v>17.5</v>
      </c>
      <c r="E1478" s="33">
        <v>358.5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13</v>
      </c>
      <c r="D1479" s="33">
        <v>18</v>
      </c>
      <c r="E1479" s="33">
        <v>352.5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13</v>
      </c>
      <c r="D1480" s="33">
        <v>19</v>
      </c>
      <c r="E1480" s="33">
        <v>352.5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13</v>
      </c>
      <c r="D1481" s="33">
        <v>20</v>
      </c>
      <c r="E1481" s="33">
        <v>339.5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13</v>
      </c>
      <c r="D1482" s="33">
        <v>20.100000000000001</v>
      </c>
      <c r="E1482" s="33">
        <v>319.5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13</v>
      </c>
      <c r="D1483" s="33">
        <v>21</v>
      </c>
      <c r="E1483" s="33">
        <v>319.5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13</v>
      </c>
      <c r="D1484" s="33">
        <v>21.99</v>
      </c>
      <c r="E1484" s="33">
        <v>297.72000000000003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13</v>
      </c>
      <c r="D1485" s="33">
        <v>22</v>
      </c>
      <c r="E1485" s="33">
        <v>297.5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13</v>
      </c>
      <c r="D1486" s="33">
        <v>23</v>
      </c>
      <c r="E1486" s="33">
        <v>297.5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13</v>
      </c>
      <c r="D1487" s="33">
        <v>23.3</v>
      </c>
      <c r="E1487" s="33">
        <v>291.5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13</v>
      </c>
      <c r="D1488" s="33">
        <v>23.4</v>
      </c>
      <c r="E1488" s="33">
        <v>286.5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13</v>
      </c>
      <c r="D1489" s="33">
        <v>23.5</v>
      </c>
      <c r="E1489" s="33">
        <v>284.5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13</v>
      </c>
      <c r="D1490" s="33">
        <v>24</v>
      </c>
      <c r="E1490" s="33">
        <v>274.5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13</v>
      </c>
      <c r="D1491" s="33">
        <v>25</v>
      </c>
      <c r="E1491" s="33">
        <v>274.5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13</v>
      </c>
      <c r="D1492" s="33">
        <v>25.01</v>
      </c>
      <c r="E1492" s="33">
        <v>272.37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13</v>
      </c>
      <c r="D1493" s="33">
        <v>25.1</v>
      </c>
      <c r="E1493" s="33">
        <v>253.2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13</v>
      </c>
      <c r="D1494" s="33">
        <v>26</v>
      </c>
      <c r="E1494" s="33">
        <v>241.5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13</v>
      </c>
      <c r="D1495" s="33">
        <v>28.3</v>
      </c>
      <c r="E1495" s="33">
        <v>241.5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13</v>
      </c>
      <c r="D1496" s="33">
        <v>28.4</v>
      </c>
      <c r="E1496" s="33">
        <v>238.5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13</v>
      </c>
      <c r="D1497" s="33">
        <v>30</v>
      </c>
      <c r="E1497" s="33">
        <v>238.5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13</v>
      </c>
      <c r="D1498" s="33">
        <v>30.1</v>
      </c>
      <c r="E1498" s="33">
        <v>218.5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13</v>
      </c>
      <c r="D1499" s="33">
        <v>35</v>
      </c>
      <c r="E1499" s="33">
        <v>218.5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13</v>
      </c>
      <c r="D1500" s="33">
        <v>35.1</v>
      </c>
      <c r="E1500" s="33">
        <v>206.5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13</v>
      </c>
      <c r="D1501" s="33">
        <v>39.99</v>
      </c>
      <c r="E1501" s="33">
        <v>206.5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13</v>
      </c>
      <c r="D1502" s="33">
        <v>40</v>
      </c>
      <c r="E1502" s="33">
        <v>177.5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13</v>
      </c>
      <c r="D1503" s="33">
        <v>69.989999999999995</v>
      </c>
      <c r="E1503" s="33">
        <v>177.5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13</v>
      </c>
      <c r="D1504" s="33">
        <v>70</v>
      </c>
      <c r="E1504" s="33">
        <v>42.5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13</v>
      </c>
      <c r="D1505" s="33">
        <v>73.14</v>
      </c>
      <c r="E1505" s="33">
        <v>42.5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13</v>
      </c>
      <c r="D1506" s="33">
        <v>73.150000000000006</v>
      </c>
      <c r="E1506" s="33">
        <v>19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13</v>
      </c>
      <c r="D1507" s="33">
        <v>95</v>
      </c>
      <c r="E1507" s="33">
        <v>19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13</v>
      </c>
      <c r="D1508" s="33">
        <v>95.01</v>
      </c>
      <c r="E1508" s="33">
        <v>16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13</v>
      </c>
      <c r="D1509" s="33">
        <v>180</v>
      </c>
      <c r="E1509" s="33">
        <v>16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13</v>
      </c>
      <c r="D1510" s="33">
        <v>180.1</v>
      </c>
      <c r="E1510" s="33">
        <v>15.7</v>
      </c>
      <c r="F1510" s="33"/>
      <c r="G1510" s="33"/>
    </row>
    <row r="1511" spans="1:7" x14ac:dyDescent="0.25">
      <c r="A1511" s="23" t="s">
        <v>42</v>
      </c>
      <c r="B1511" s="23" t="s">
        <v>45</v>
      </c>
      <c r="C1511" s="33">
        <v>13</v>
      </c>
      <c r="D1511" s="33">
        <v>300.01</v>
      </c>
      <c r="E1511" s="33">
        <v>15.7</v>
      </c>
      <c r="F1511" s="33"/>
      <c r="G1511" s="33"/>
    </row>
    <row r="1512" spans="1:7" x14ac:dyDescent="0.25">
      <c r="A1512" s="23" t="s">
        <v>42</v>
      </c>
      <c r="B1512" s="23" t="s">
        <v>45</v>
      </c>
      <c r="C1512" s="33">
        <v>13</v>
      </c>
      <c r="D1512" s="33">
        <v>300.02</v>
      </c>
      <c r="E1512" s="33">
        <v>5.9</v>
      </c>
      <c r="F1512" s="33"/>
      <c r="G1512" s="33"/>
    </row>
    <row r="1513" spans="1:7" x14ac:dyDescent="0.25">
      <c r="A1513" s="23" t="s">
        <v>42</v>
      </c>
      <c r="B1513" s="23" t="s">
        <v>45</v>
      </c>
      <c r="C1513" s="33">
        <v>13</v>
      </c>
      <c r="D1513" s="33">
        <v>500</v>
      </c>
      <c r="E1513" s="33">
        <v>5.9</v>
      </c>
      <c r="F1513" s="33"/>
      <c r="G1513" s="33"/>
    </row>
    <row r="1514" spans="1:7" x14ac:dyDescent="0.25">
      <c r="A1514" s="23" t="s">
        <v>42</v>
      </c>
      <c r="B1514" s="23" t="s">
        <v>45</v>
      </c>
      <c r="C1514" s="33">
        <v>13</v>
      </c>
      <c r="D1514" s="33">
        <v>500.1</v>
      </c>
      <c r="E1514" s="33">
        <v>2</v>
      </c>
      <c r="F1514" s="33"/>
      <c r="G1514" s="33"/>
    </row>
    <row r="1515" spans="1:7" x14ac:dyDescent="0.25">
      <c r="A1515" s="23" t="s">
        <v>42</v>
      </c>
      <c r="B1515" s="23" t="s">
        <v>45</v>
      </c>
      <c r="C1515" s="33">
        <v>13</v>
      </c>
      <c r="D1515" s="33">
        <v>1000</v>
      </c>
      <c r="E1515" s="33">
        <v>2</v>
      </c>
      <c r="F1515" s="33"/>
      <c r="G1515" s="33"/>
    </row>
    <row r="1516" spans="1:7" x14ac:dyDescent="0.25">
      <c r="A1516" s="23" t="s">
        <v>42</v>
      </c>
      <c r="B1516" s="23" t="s">
        <v>45</v>
      </c>
      <c r="C1516" s="33">
        <v>13</v>
      </c>
      <c r="D1516" s="33"/>
      <c r="E1516" s="33"/>
      <c r="F1516" s="33">
        <v>0.1</v>
      </c>
      <c r="G1516" s="33">
        <v>119.2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3"/>
      <c r="E1517" s="33"/>
      <c r="F1517" s="33">
        <v>22.99</v>
      </c>
      <c r="G1517" s="33">
        <v>119.2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3"/>
      <c r="E1518" s="33"/>
      <c r="F1518" s="33">
        <v>23</v>
      </c>
      <c r="G1518" s="33">
        <v>129.19999999999999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3"/>
      <c r="E1519" s="33"/>
      <c r="F1519" s="33">
        <v>27.4</v>
      </c>
      <c r="G1519" s="33">
        <v>129.19999999999999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3"/>
      <c r="E1520" s="33"/>
      <c r="F1520" s="33">
        <v>27.5</v>
      </c>
      <c r="G1520" s="33">
        <v>140.19999999999999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3"/>
      <c r="E1521" s="33"/>
      <c r="F1521" s="33">
        <v>27.99</v>
      </c>
      <c r="G1521" s="33">
        <v>140.19999999999999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3"/>
      <c r="E1522" s="33"/>
      <c r="F1522" s="33">
        <v>28</v>
      </c>
      <c r="G1522" s="33">
        <v>155.19999999999999</v>
      </c>
    </row>
    <row r="1523" spans="1:7" x14ac:dyDescent="0.25">
      <c r="A1523" s="23" t="s">
        <v>42</v>
      </c>
      <c r="B1523" s="23" t="s">
        <v>45</v>
      </c>
      <c r="C1523" s="33">
        <v>13</v>
      </c>
      <c r="D1523" s="33"/>
      <c r="E1523" s="33"/>
      <c r="F1523" s="33">
        <v>34</v>
      </c>
      <c r="G1523" s="33">
        <v>155.19999999999999</v>
      </c>
    </row>
    <row r="1524" spans="1:7" x14ac:dyDescent="0.25">
      <c r="A1524" s="23" t="s">
        <v>42</v>
      </c>
      <c r="B1524" s="23" t="s">
        <v>45</v>
      </c>
      <c r="C1524" s="33">
        <v>13</v>
      </c>
      <c r="D1524" s="33"/>
      <c r="E1524" s="33"/>
      <c r="F1524" s="33">
        <v>35</v>
      </c>
      <c r="G1524" s="33">
        <v>158.53333333333001</v>
      </c>
    </row>
    <row r="1525" spans="1:7" x14ac:dyDescent="0.25">
      <c r="A1525" s="23" t="s">
        <v>42</v>
      </c>
      <c r="B1525" s="23" t="s">
        <v>45</v>
      </c>
      <c r="C1525" s="33">
        <v>13</v>
      </c>
      <c r="D1525" s="33"/>
      <c r="E1525" s="33"/>
      <c r="F1525" s="33">
        <v>35.1</v>
      </c>
      <c r="G1525" s="33">
        <v>171.86666666667</v>
      </c>
    </row>
    <row r="1526" spans="1:7" x14ac:dyDescent="0.25">
      <c r="A1526" s="23" t="s">
        <v>42</v>
      </c>
      <c r="B1526" s="23" t="s">
        <v>45</v>
      </c>
      <c r="C1526" s="33">
        <v>13</v>
      </c>
      <c r="D1526" s="33"/>
      <c r="E1526" s="33"/>
      <c r="F1526" s="33">
        <v>35.5</v>
      </c>
      <c r="G1526" s="33">
        <v>173.2</v>
      </c>
    </row>
    <row r="1527" spans="1:7" x14ac:dyDescent="0.25">
      <c r="A1527" s="23" t="s">
        <v>42</v>
      </c>
      <c r="B1527" s="23" t="s">
        <v>45</v>
      </c>
      <c r="C1527" s="33">
        <v>13</v>
      </c>
      <c r="D1527" s="33"/>
      <c r="E1527" s="33"/>
      <c r="F1527" s="33">
        <v>37</v>
      </c>
      <c r="G1527" s="33">
        <v>173.2</v>
      </c>
    </row>
    <row r="1528" spans="1:7" x14ac:dyDescent="0.25">
      <c r="A1528" s="23" t="s">
        <v>42</v>
      </c>
      <c r="B1528" s="23" t="s">
        <v>45</v>
      </c>
      <c r="C1528" s="33">
        <v>13</v>
      </c>
      <c r="D1528" s="33"/>
      <c r="E1528" s="33"/>
      <c r="F1528" s="33">
        <v>37.1</v>
      </c>
      <c r="G1528" s="33">
        <v>182.2</v>
      </c>
    </row>
    <row r="1529" spans="1:7" x14ac:dyDescent="0.25">
      <c r="A1529" s="23" t="s">
        <v>42</v>
      </c>
      <c r="B1529" s="23" t="s">
        <v>45</v>
      </c>
      <c r="C1529" s="33">
        <v>13</v>
      </c>
      <c r="D1529" s="33"/>
      <c r="E1529" s="33"/>
      <c r="F1529" s="33">
        <v>39</v>
      </c>
      <c r="G1529" s="33">
        <v>182.2</v>
      </c>
    </row>
    <row r="1530" spans="1:7" x14ac:dyDescent="0.25">
      <c r="A1530" s="23" t="s">
        <v>42</v>
      </c>
      <c r="B1530" s="23" t="s">
        <v>45</v>
      </c>
      <c r="C1530" s="33">
        <v>13</v>
      </c>
      <c r="D1530" s="33"/>
      <c r="E1530" s="33"/>
      <c r="F1530" s="33">
        <v>39.99</v>
      </c>
      <c r="G1530" s="33">
        <v>188.14</v>
      </c>
    </row>
    <row r="1531" spans="1:7" x14ac:dyDescent="0.25">
      <c r="A1531" s="23" t="s">
        <v>42</v>
      </c>
      <c r="B1531" s="23" t="s">
        <v>45</v>
      </c>
      <c r="C1531" s="33">
        <v>13</v>
      </c>
      <c r="D1531" s="33"/>
      <c r="E1531" s="33"/>
      <c r="F1531" s="33">
        <v>40</v>
      </c>
      <c r="G1531" s="33">
        <v>228.2</v>
      </c>
    </row>
    <row r="1532" spans="1:7" x14ac:dyDescent="0.25">
      <c r="A1532" s="23" t="s">
        <v>42</v>
      </c>
      <c r="B1532" s="23" t="s">
        <v>45</v>
      </c>
      <c r="C1532" s="33">
        <v>13</v>
      </c>
      <c r="D1532" s="33"/>
      <c r="E1532" s="33"/>
      <c r="F1532" s="33">
        <v>40.01</v>
      </c>
      <c r="G1532" s="33">
        <v>233.2</v>
      </c>
    </row>
    <row r="1533" spans="1:7" x14ac:dyDescent="0.25">
      <c r="A1533" s="23" t="s">
        <v>42</v>
      </c>
      <c r="B1533" s="23" t="s">
        <v>45</v>
      </c>
      <c r="C1533" s="33">
        <v>13</v>
      </c>
      <c r="D1533" s="33"/>
      <c r="E1533" s="33"/>
      <c r="F1533" s="33">
        <v>40.020000000000003</v>
      </c>
      <c r="G1533" s="33">
        <v>238.2</v>
      </c>
    </row>
    <row r="1534" spans="1:7" x14ac:dyDescent="0.25">
      <c r="A1534" s="23" t="s">
        <v>42</v>
      </c>
      <c r="B1534" s="23" t="s">
        <v>45</v>
      </c>
      <c r="C1534" s="33">
        <v>13</v>
      </c>
      <c r="D1534" s="33"/>
      <c r="E1534" s="33"/>
      <c r="F1534" s="33">
        <v>40.1</v>
      </c>
      <c r="G1534" s="33">
        <v>278.2</v>
      </c>
    </row>
    <row r="1535" spans="1:7" x14ac:dyDescent="0.25">
      <c r="A1535" s="23" t="s">
        <v>42</v>
      </c>
      <c r="B1535" s="23" t="s">
        <v>45</v>
      </c>
      <c r="C1535" s="33">
        <v>13</v>
      </c>
      <c r="D1535" s="33"/>
      <c r="E1535" s="33"/>
      <c r="F1535" s="33">
        <v>41</v>
      </c>
      <c r="G1535" s="33">
        <v>278.2</v>
      </c>
    </row>
    <row r="1536" spans="1:7" x14ac:dyDescent="0.25">
      <c r="A1536" s="23" t="s">
        <v>42</v>
      </c>
      <c r="B1536" s="23" t="s">
        <v>45</v>
      </c>
      <c r="C1536" s="33">
        <v>13</v>
      </c>
      <c r="D1536" s="33"/>
      <c r="E1536" s="33"/>
      <c r="F1536" s="33">
        <v>41.1</v>
      </c>
      <c r="G1536" s="33">
        <v>283.2</v>
      </c>
    </row>
    <row r="1537" spans="1:7" x14ac:dyDescent="0.25">
      <c r="A1537" s="23" t="s">
        <v>42</v>
      </c>
      <c r="B1537" s="23" t="s">
        <v>45</v>
      </c>
      <c r="C1537" s="33">
        <v>13</v>
      </c>
      <c r="D1537" s="33"/>
      <c r="E1537" s="33"/>
      <c r="F1537" s="33">
        <v>41.5</v>
      </c>
      <c r="G1537" s="33">
        <v>287.2</v>
      </c>
    </row>
    <row r="1538" spans="1:7" x14ac:dyDescent="0.25">
      <c r="A1538" s="23" t="s">
        <v>42</v>
      </c>
      <c r="B1538" s="23" t="s">
        <v>45</v>
      </c>
      <c r="C1538" s="33">
        <v>13</v>
      </c>
      <c r="D1538" s="33"/>
      <c r="E1538" s="33"/>
      <c r="F1538" s="33">
        <v>42</v>
      </c>
      <c r="G1538" s="33">
        <v>292.2</v>
      </c>
    </row>
    <row r="1539" spans="1:7" x14ac:dyDescent="0.25">
      <c r="A1539" s="23" t="s">
        <v>42</v>
      </c>
      <c r="B1539" s="23" t="s">
        <v>45</v>
      </c>
      <c r="C1539" s="33">
        <v>13</v>
      </c>
      <c r="D1539" s="33"/>
      <c r="E1539" s="33"/>
      <c r="F1539" s="33">
        <v>42.1</v>
      </c>
      <c r="G1539" s="33">
        <v>299.2</v>
      </c>
    </row>
    <row r="1540" spans="1:7" x14ac:dyDescent="0.25">
      <c r="A1540" s="23" t="s">
        <v>42</v>
      </c>
      <c r="B1540" s="23" t="s">
        <v>45</v>
      </c>
      <c r="C1540" s="33">
        <v>13</v>
      </c>
      <c r="D1540" s="33"/>
      <c r="E1540" s="33"/>
      <c r="F1540" s="33">
        <v>43</v>
      </c>
      <c r="G1540" s="33">
        <v>299.2</v>
      </c>
    </row>
    <row r="1541" spans="1:7" x14ac:dyDescent="0.25">
      <c r="A1541" s="23" t="s">
        <v>42</v>
      </c>
      <c r="B1541" s="23" t="s">
        <v>45</v>
      </c>
      <c r="C1541" s="33">
        <v>13</v>
      </c>
      <c r="D1541" s="33"/>
      <c r="E1541" s="33"/>
      <c r="F1541" s="33">
        <v>44</v>
      </c>
      <c r="G1541" s="33">
        <v>309.2</v>
      </c>
    </row>
    <row r="1542" spans="1:7" x14ac:dyDescent="0.25">
      <c r="A1542" s="23" t="s">
        <v>42</v>
      </c>
      <c r="B1542" s="23" t="s">
        <v>45</v>
      </c>
      <c r="C1542" s="33">
        <v>13</v>
      </c>
      <c r="D1542" s="33"/>
      <c r="E1542" s="33"/>
      <c r="F1542" s="33">
        <v>45</v>
      </c>
      <c r="G1542" s="33">
        <v>309.2</v>
      </c>
    </row>
    <row r="1543" spans="1:7" x14ac:dyDescent="0.25">
      <c r="A1543" s="23" t="s">
        <v>42</v>
      </c>
      <c r="B1543" s="23" t="s">
        <v>45</v>
      </c>
      <c r="C1543" s="33">
        <v>13</v>
      </c>
      <c r="D1543" s="33"/>
      <c r="E1543" s="33"/>
      <c r="F1543" s="33">
        <v>45.1</v>
      </c>
      <c r="G1543" s="33">
        <v>322.2</v>
      </c>
    </row>
    <row r="1544" spans="1:7" x14ac:dyDescent="0.25">
      <c r="A1544" s="23" t="s">
        <v>42</v>
      </c>
      <c r="B1544" s="23" t="s">
        <v>45</v>
      </c>
      <c r="C1544" s="33">
        <v>13</v>
      </c>
      <c r="D1544" s="33"/>
      <c r="E1544" s="33"/>
      <c r="F1544" s="33">
        <v>46</v>
      </c>
      <c r="G1544" s="33">
        <v>331.2</v>
      </c>
    </row>
    <row r="1545" spans="1:7" x14ac:dyDescent="0.25">
      <c r="A1545" s="23" t="s">
        <v>42</v>
      </c>
      <c r="B1545" s="23" t="s">
        <v>45</v>
      </c>
      <c r="C1545" s="33">
        <v>13</v>
      </c>
      <c r="D1545" s="33"/>
      <c r="E1545" s="33"/>
      <c r="F1545" s="33">
        <v>47</v>
      </c>
      <c r="G1545" s="33">
        <v>331.2</v>
      </c>
    </row>
    <row r="1546" spans="1:7" x14ac:dyDescent="0.25">
      <c r="A1546" s="23" t="s">
        <v>42</v>
      </c>
      <c r="B1546" s="23" t="s">
        <v>45</v>
      </c>
      <c r="C1546" s="33">
        <v>13</v>
      </c>
      <c r="D1546" s="33"/>
      <c r="E1546" s="33"/>
      <c r="F1546" s="33">
        <v>47.5</v>
      </c>
      <c r="G1546" s="33">
        <v>332.2</v>
      </c>
    </row>
    <row r="1547" spans="1:7" x14ac:dyDescent="0.25">
      <c r="A1547" s="23" t="s">
        <v>42</v>
      </c>
      <c r="B1547" s="23" t="s">
        <v>45</v>
      </c>
      <c r="C1547" s="33">
        <v>13</v>
      </c>
      <c r="D1547" s="33"/>
      <c r="E1547" s="33"/>
      <c r="F1547" s="33">
        <v>48</v>
      </c>
      <c r="G1547" s="33">
        <v>333.2</v>
      </c>
    </row>
    <row r="1548" spans="1:7" x14ac:dyDescent="0.25">
      <c r="A1548" s="23" t="s">
        <v>42</v>
      </c>
      <c r="B1548" s="23" t="s">
        <v>45</v>
      </c>
      <c r="C1548" s="33">
        <v>13</v>
      </c>
      <c r="D1548" s="33"/>
      <c r="E1548" s="33"/>
      <c r="F1548" s="33">
        <v>60</v>
      </c>
      <c r="G1548" s="33">
        <v>333.2</v>
      </c>
    </row>
    <row r="1549" spans="1:7" x14ac:dyDescent="0.25">
      <c r="A1549" s="23" t="s">
        <v>42</v>
      </c>
      <c r="B1549" s="23" t="s">
        <v>45</v>
      </c>
      <c r="C1549" s="33">
        <v>13</v>
      </c>
      <c r="D1549" s="33"/>
      <c r="E1549" s="33"/>
      <c r="F1549" s="33">
        <v>60.1</v>
      </c>
      <c r="G1549" s="33">
        <v>353.2</v>
      </c>
    </row>
    <row r="1550" spans="1:7" x14ac:dyDescent="0.25">
      <c r="A1550" s="23" t="s">
        <v>42</v>
      </c>
      <c r="B1550" s="23" t="s">
        <v>45</v>
      </c>
      <c r="C1550" s="33">
        <v>13</v>
      </c>
      <c r="D1550" s="33"/>
      <c r="E1550" s="33"/>
      <c r="F1550" s="33">
        <v>70</v>
      </c>
      <c r="G1550" s="33">
        <v>353.2</v>
      </c>
    </row>
    <row r="1551" spans="1:7" x14ac:dyDescent="0.25">
      <c r="A1551" s="23" t="s">
        <v>42</v>
      </c>
      <c r="B1551" s="23" t="s">
        <v>45</v>
      </c>
      <c r="C1551" s="33">
        <v>13</v>
      </c>
      <c r="D1551" s="33"/>
      <c r="E1551" s="33"/>
      <c r="F1551" s="33">
        <v>70.099999999999994</v>
      </c>
      <c r="G1551" s="33">
        <v>373.2</v>
      </c>
    </row>
    <row r="1552" spans="1:7" x14ac:dyDescent="0.25">
      <c r="A1552" s="23" t="s">
        <v>42</v>
      </c>
      <c r="B1552" s="23" t="s">
        <v>45</v>
      </c>
      <c r="C1552" s="33">
        <v>13</v>
      </c>
      <c r="D1552" s="33"/>
      <c r="E1552" s="33"/>
      <c r="F1552" s="33">
        <v>73</v>
      </c>
      <c r="G1552" s="33">
        <v>373.2</v>
      </c>
    </row>
    <row r="1553" spans="1:7" x14ac:dyDescent="0.25">
      <c r="A1553" s="23" t="s">
        <v>42</v>
      </c>
      <c r="B1553" s="23" t="s">
        <v>45</v>
      </c>
      <c r="C1553" s="33">
        <v>13</v>
      </c>
      <c r="D1553" s="33"/>
      <c r="E1553" s="33"/>
      <c r="F1553" s="33">
        <v>73.099999999999994</v>
      </c>
      <c r="G1553" s="33">
        <v>393.2</v>
      </c>
    </row>
    <row r="1554" spans="1:7" x14ac:dyDescent="0.25">
      <c r="A1554" s="23" t="s">
        <v>42</v>
      </c>
      <c r="B1554" s="23" t="s">
        <v>45</v>
      </c>
      <c r="C1554" s="33">
        <v>13</v>
      </c>
      <c r="D1554" s="33"/>
      <c r="E1554" s="33"/>
      <c r="F1554" s="33">
        <v>78</v>
      </c>
      <c r="G1554" s="33">
        <v>393.2</v>
      </c>
    </row>
    <row r="1555" spans="1:7" x14ac:dyDescent="0.25">
      <c r="A1555" s="23" t="s">
        <v>42</v>
      </c>
      <c r="B1555" s="23" t="s">
        <v>45</v>
      </c>
      <c r="C1555" s="33">
        <v>13</v>
      </c>
      <c r="D1555" s="33"/>
      <c r="E1555" s="33"/>
      <c r="F1555" s="33">
        <v>78.099999999999994</v>
      </c>
      <c r="G1555" s="33">
        <v>413.2</v>
      </c>
    </row>
    <row r="1556" spans="1:7" x14ac:dyDescent="0.25">
      <c r="A1556" s="23" t="s">
        <v>42</v>
      </c>
      <c r="B1556" s="23" t="s">
        <v>45</v>
      </c>
      <c r="C1556" s="33">
        <v>13</v>
      </c>
      <c r="D1556" s="33"/>
      <c r="E1556" s="33"/>
      <c r="F1556" s="33">
        <v>143</v>
      </c>
      <c r="G1556" s="33">
        <v>413.2</v>
      </c>
    </row>
    <row r="1557" spans="1:7" x14ac:dyDescent="0.25">
      <c r="A1557" s="23" t="s">
        <v>42</v>
      </c>
      <c r="B1557" s="23" t="s">
        <v>45</v>
      </c>
      <c r="C1557" s="33">
        <v>13</v>
      </c>
      <c r="D1557" s="33"/>
      <c r="E1557" s="33"/>
      <c r="F1557" s="33">
        <v>143.5</v>
      </c>
      <c r="G1557" s="33">
        <v>420.2</v>
      </c>
    </row>
    <row r="1558" spans="1:7" x14ac:dyDescent="0.25">
      <c r="A1558" s="23" t="s">
        <v>42</v>
      </c>
      <c r="B1558" s="23" t="s">
        <v>45</v>
      </c>
      <c r="C1558" s="33">
        <v>13</v>
      </c>
      <c r="D1558" s="33"/>
      <c r="E1558" s="33"/>
      <c r="F1558" s="33">
        <v>144</v>
      </c>
      <c r="G1558" s="33">
        <v>427.2</v>
      </c>
    </row>
    <row r="1559" spans="1:7" x14ac:dyDescent="0.25">
      <c r="A1559" s="23" t="s">
        <v>42</v>
      </c>
      <c r="B1559" s="23" t="s">
        <v>45</v>
      </c>
      <c r="C1559" s="33">
        <v>13</v>
      </c>
      <c r="D1559" s="33"/>
      <c r="E1559" s="33"/>
      <c r="F1559" s="33">
        <v>145</v>
      </c>
      <c r="G1559" s="33">
        <v>427.2</v>
      </c>
    </row>
    <row r="1560" spans="1:7" x14ac:dyDescent="0.25">
      <c r="A1560" s="23" t="s">
        <v>42</v>
      </c>
      <c r="B1560" s="23" t="s">
        <v>45</v>
      </c>
      <c r="C1560" s="33">
        <v>13</v>
      </c>
      <c r="D1560" s="33"/>
      <c r="E1560" s="33"/>
      <c r="F1560" s="33">
        <v>146</v>
      </c>
      <c r="G1560" s="33">
        <v>437.2</v>
      </c>
    </row>
    <row r="1561" spans="1:7" x14ac:dyDescent="0.25">
      <c r="A1561" s="23" t="s">
        <v>42</v>
      </c>
      <c r="B1561" s="23" t="s">
        <v>45</v>
      </c>
      <c r="C1561" s="33">
        <v>13</v>
      </c>
      <c r="D1561" s="33"/>
      <c r="E1561" s="33"/>
      <c r="F1561" s="33">
        <v>147</v>
      </c>
      <c r="G1561" s="33">
        <v>437.2</v>
      </c>
    </row>
    <row r="1562" spans="1:7" x14ac:dyDescent="0.25">
      <c r="A1562" s="23" t="s">
        <v>42</v>
      </c>
      <c r="B1562" s="23" t="s">
        <v>45</v>
      </c>
      <c r="C1562" s="33">
        <v>13</v>
      </c>
      <c r="D1562" s="33"/>
      <c r="E1562" s="33"/>
      <c r="F1562" s="33">
        <v>148</v>
      </c>
      <c r="G1562" s="33">
        <v>442.2</v>
      </c>
    </row>
    <row r="1563" spans="1:7" x14ac:dyDescent="0.25">
      <c r="A1563" s="23" t="s">
        <v>42</v>
      </c>
      <c r="B1563" s="23" t="s">
        <v>45</v>
      </c>
      <c r="C1563" s="33">
        <v>13</v>
      </c>
      <c r="D1563" s="33"/>
      <c r="E1563" s="33"/>
      <c r="F1563" s="33">
        <v>1000</v>
      </c>
      <c r="G1563" s="33">
        <v>442.2</v>
      </c>
    </row>
    <row r="1564" spans="1:7" x14ac:dyDescent="0.25">
      <c r="A1564" s="23" t="s">
        <v>42</v>
      </c>
      <c r="B1564" s="23" t="s">
        <v>45</v>
      </c>
      <c r="C1564" s="33">
        <v>14</v>
      </c>
      <c r="D1564" s="33">
        <v>0.1</v>
      </c>
      <c r="E1564" s="33">
        <v>593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3">
        <v>0.11</v>
      </c>
      <c r="E1565" s="33">
        <v>578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3">
        <v>5</v>
      </c>
      <c r="E1566" s="33">
        <v>578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3">
        <v>5.01</v>
      </c>
      <c r="E1567" s="33">
        <v>569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3">
        <v>10.5</v>
      </c>
      <c r="E1568" s="33">
        <v>569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3">
        <v>10.6</v>
      </c>
      <c r="E1569" s="33">
        <v>559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3">
        <v>11</v>
      </c>
      <c r="E1570" s="33">
        <v>559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3">
        <v>11.5</v>
      </c>
      <c r="E1571" s="33">
        <v>553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3">
        <v>12</v>
      </c>
      <c r="E1572" s="33">
        <v>547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3">
        <v>13</v>
      </c>
      <c r="E1573" s="33">
        <v>547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3">
        <v>13.1</v>
      </c>
      <c r="E1574" s="33">
        <v>524.70000000000005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3">
        <v>14</v>
      </c>
      <c r="E1575" s="33">
        <v>504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3">
        <v>15</v>
      </c>
      <c r="E1576" s="33">
        <v>504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3">
        <v>15.01</v>
      </c>
      <c r="E1577" s="33">
        <v>503.7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3">
        <v>16</v>
      </c>
      <c r="E1578" s="33">
        <v>474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3">
        <v>17</v>
      </c>
      <c r="E1579" s="33">
        <v>474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3">
        <v>17.5</v>
      </c>
      <c r="E1580" s="33">
        <v>468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14</v>
      </c>
      <c r="D1581" s="33">
        <v>18</v>
      </c>
      <c r="E1581" s="33">
        <v>462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14</v>
      </c>
      <c r="D1582" s="33">
        <v>19</v>
      </c>
      <c r="E1582" s="33">
        <v>462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14</v>
      </c>
      <c r="D1583" s="33">
        <v>20</v>
      </c>
      <c r="E1583" s="33">
        <v>450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14</v>
      </c>
      <c r="D1584" s="33">
        <v>21</v>
      </c>
      <c r="E1584" s="33">
        <v>450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14</v>
      </c>
      <c r="D1585" s="33">
        <v>21.99</v>
      </c>
      <c r="E1585" s="33">
        <v>438.12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14</v>
      </c>
      <c r="D1586" s="33">
        <v>22</v>
      </c>
      <c r="E1586" s="33">
        <v>438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14</v>
      </c>
      <c r="D1587" s="33">
        <v>23</v>
      </c>
      <c r="E1587" s="33">
        <v>438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14</v>
      </c>
      <c r="D1588" s="33">
        <v>23.1</v>
      </c>
      <c r="E1588" s="33">
        <v>416.8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14</v>
      </c>
      <c r="D1589" s="33">
        <v>23.5</v>
      </c>
      <c r="E1589" s="33">
        <v>412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14</v>
      </c>
      <c r="D1590" s="33">
        <v>24</v>
      </c>
      <c r="E1590" s="33">
        <v>406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14</v>
      </c>
      <c r="D1591" s="33">
        <v>25</v>
      </c>
      <c r="E1591" s="33">
        <v>406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14</v>
      </c>
      <c r="D1592" s="33">
        <v>25.01</v>
      </c>
      <c r="E1592" s="33">
        <v>405.88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14</v>
      </c>
      <c r="D1593" s="33">
        <v>26</v>
      </c>
      <c r="E1593" s="33">
        <v>394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14</v>
      </c>
      <c r="D1594" s="33">
        <v>26.1</v>
      </c>
      <c r="E1594" s="33">
        <v>391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14</v>
      </c>
      <c r="D1595" s="33">
        <v>27</v>
      </c>
      <c r="E1595" s="33">
        <v>391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14</v>
      </c>
      <c r="D1596" s="33">
        <v>27.4</v>
      </c>
      <c r="E1596" s="33">
        <v>385.8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14</v>
      </c>
      <c r="D1597" s="33">
        <v>27.5</v>
      </c>
      <c r="E1597" s="33">
        <v>384.5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14</v>
      </c>
      <c r="D1598" s="33">
        <v>27.99</v>
      </c>
      <c r="E1598" s="33">
        <v>378.13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14</v>
      </c>
      <c r="D1599" s="33">
        <v>28</v>
      </c>
      <c r="E1599" s="33">
        <v>378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14</v>
      </c>
      <c r="D1600" s="33">
        <v>28.1</v>
      </c>
      <c r="E1600" s="33">
        <v>358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14</v>
      </c>
      <c r="D1601" s="33">
        <v>29</v>
      </c>
      <c r="E1601" s="33">
        <v>358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14</v>
      </c>
      <c r="D1602" s="33">
        <v>29.5</v>
      </c>
      <c r="E1602" s="33">
        <v>347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14</v>
      </c>
      <c r="D1603" s="33">
        <v>29.99</v>
      </c>
      <c r="E1603" s="33">
        <v>336.22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14</v>
      </c>
      <c r="D1604" s="33">
        <v>30</v>
      </c>
      <c r="E1604" s="33">
        <v>336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14</v>
      </c>
      <c r="D1605" s="33">
        <v>31</v>
      </c>
      <c r="E1605" s="33">
        <v>336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14</v>
      </c>
      <c r="D1606" s="33">
        <v>31.1</v>
      </c>
      <c r="E1606" s="33">
        <v>332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14</v>
      </c>
      <c r="D1607" s="33">
        <v>32</v>
      </c>
      <c r="E1607" s="33">
        <v>323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14</v>
      </c>
      <c r="D1608" s="33">
        <v>33</v>
      </c>
      <c r="E1608" s="33">
        <v>323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14</v>
      </c>
      <c r="D1609" s="33">
        <v>33.1</v>
      </c>
      <c r="E1609" s="33">
        <v>302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14</v>
      </c>
      <c r="D1610" s="33">
        <v>34</v>
      </c>
      <c r="E1610" s="33">
        <v>293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14</v>
      </c>
      <c r="D1611" s="33">
        <v>38</v>
      </c>
      <c r="E1611" s="33">
        <v>293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14</v>
      </c>
      <c r="D1612" s="33">
        <v>38.1</v>
      </c>
      <c r="E1612" s="33">
        <v>283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14</v>
      </c>
      <c r="D1613" s="33">
        <v>44.99</v>
      </c>
      <c r="E1613" s="33">
        <v>283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14</v>
      </c>
      <c r="D1614" s="33">
        <v>45</v>
      </c>
      <c r="E1614" s="33">
        <v>254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14</v>
      </c>
      <c r="D1615" s="33">
        <v>69.989999999999995</v>
      </c>
      <c r="E1615" s="33">
        <v>254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14</v>
      </c>
      <c r="D1616" s="33">
        <v>70</v>
      </c>
      <c r="E1616" s="33">
        <v>44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14</v>
      </c>
      <c r="D1617" s="33">
        <v>73.14</v>
      </c>
      <c r="E1617" s="33">
        <v>44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14</v>
      </c>
      <c r="D1618" s="33">
        <v>73.150000000000006</v>
      </c>
      <c r="E1618" s="33">
        <v>20.399999999999999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14</v>
      </c>
      <c r="D1619" s="33">
        <v>95</v>
      </c>
      <c r="E1619" s="33">
        <v>20.399999999999999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14</v>
      </c>
      <c r="D1620" s="33">
        <v>95.01</v>
      </c>
      <c r="E1620" s="33">
        <v>16.399999999999999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14</v>
      </c>
      <c r="D1621" s="33">
        <v>180</v>
      </c>
      <c r="E1621" s="33">
        <v>16.399999999999999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14</v>
      </c>
      <c r="D1622" s="33">
        <v>180.1</v>
      </c>
      <c r="E1622" s="33">
        <v>16.100000000000001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14</v>
      </c>
      <c r="D1623" s="33">
        <v>300.01</v>
      </c>
      <c r="E1623" s="33">
        <v>16.100000000000001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14</v>
      </c>
      <c r="D1624" s="33">
        <v>300.02</v>
      </c>
      <c r="E1624" s="33">
        <v>6.2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14</v>
      </c>
      <c r="D1625" s="33">
        <v>500</v>
      </c>
      <c r="E1625" s="33">
        <v>6.2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14</v>
      </c>
      <c r="D1626" s="33">
        <v>500.1</v>
      </c>
      <c r="E1626" s="33">
        <v>2.1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14</v>
      </c>
      <c r="D1627" s="33">
        <v>1000</v>
      </c>
      <c r="E1627" s="33">
        <v>2.1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14</v>
      </c>
      <c r="D1628" s="33"/>
      <c r="E1628" s="33"/>
      <c r="F1628" s="33">
        <v>0.1</v>
      </c>
      <c r="G1628" s="33">
        <v>115.6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3"/>
      <c r="E1629" s="33"/>
      <c r="F1629" s="33">
        <v>22.99</v>
      </c>
      <c r="G1629" s="33">
        <v>115.6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3"/>
      <c r="E1630" s="33"/>
      <c r="F1630" s="33">
        <v>23</v>
      </c>
      <c r="G1630" s="33">
        <v>125.6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3"/>
      <c r="E1631" s="33"/>
      <c r="F1631" s="33">
        <v>27.4</v>
      </c>
      <c r="G1631" s="33">
        <v>125.6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3"/>
      <c r="E1632" s="33"/>
      <c r="F1632" s="33">
        <v>27.5</v>
      </c>
      <c r="G1632" s="33">
        <v>131.6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3"/>
      <c r="E1633" s="33"/>
      <c r="F1633" s="33">
        <v>27.99</v>
      </c>
      <c r="G1633" s="33">
        <v>131.6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3"/>
      <c r="E1634" s="33"/>
      <c r="F1634" s="33">
        <v>28</v>
      </c>
      <c r="G1634" s="33">
        <v>146.6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3"/>
      <c r="E1635" s="33"/>
      <c r="F1635" s="33">
        <v>29.99</v>
      </c>
      <c r="G1635" s="33">
        <v>146.6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3"/>
      <c r="E1636" s="33"/>
      <c r="F1636" s="33">
        <v>30</v>
      </c>
      <c r="G1636" s="33">
        <v>186.6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3"/>
      <c r="E1637" s="33"/>
      <c r="F1637" s="33">
        <v>34</v>
      </c>
      <c r="G1637" s="33">
        <v>186.6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3"/>
      <c r="E1638" s="33"/>
      <c r="F1638" s="33">
        <v>35</v>
      </c>
      <c r="G1638" s="33">
        <v>189.93333333333001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3"/>
      <c r="E1639" s="33"/>
      <c r="F1639" s="33">
        <v>35.5</v>
      </c>
      <c r="G1639" s="33">
        <v>191.6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3"/>
      <c r="E1640" s="33"/>
      <c r="F1640" s="33">
        <v>40</v>
      </c>
      <c r="G1640" s="33">
        <v>191.6</v>
      </c>
    </row>
    <row r="1641" spans="1:7" x14ac:dyDescent="0.25">
      <c r="A1641" s="23" t="s">
        <v>42</v>
      </c>
      <c r="B1641" s="23" t="s">
        <v>45</v>
      </c>
      <c r="C1641" s="33">
        <v>14</v>
      </c>
      <c r="D1641" s="33"/>
      <c r="E1641" s="33"/>
      <c r="F1641" s="33">
        <v>40.01</v>
      </c>
      <c r="G1641" s="33">
        <v>192.9</v>
      </c>
    </row>
    <row r="1642" spans="1:7" x14ac:dyDescent="0.25">
      <c r="A1642" s="23" t="s">
        <v>42</v>
      </c>
      <c r="B1642" s="23" t="s">
        <v>45</v>
      </c>
      <c r="C1642" s="33">
        <v>14</v>
      </c>
      <c r="D1642" s="33"/>
      <c r="E1642" s="33"/>
      <c r="F1642" s="33">
        <v>40.020000000000003</v>
      </c>
      <c r="G1642" s="33">
        <v>194.2</v>
      </c>
    </row>
    <row r="1643" spans="1:7" x14ac:dyDescent="0.25">
      <c r="A1643" s="23" t="s">
        <v>42</v>
      </c>
      <c r="B1643" s="23" t="s">
        <v>45</v>
      </c>
      <c r="C1643" s="33">
        <v>14</v>
      </c>
      <c r="D1643" s="33"/>
      <c r="E1643" s="33"/>
      <c r="F1643" s="33">
        <v>40.1</v>
      </c>
      <c r="G1643" s="33">
        <v>204.6</v>
      </c>
    </row>
    <row r="1644" spans="1:7" x14ac:dyDescent="0.25">
      <c r="A1644" s="23" t="s">
        <v>42</v>
      </c>
      <c r="B1644" s="23" t="s">
        <v>45</v>
      </c>
      <c r="C1644" s="33">
        <v>14</v>
      </c>
      <c r="D1644" s="33"/>
      <c r="E1644" s="33"/>
      <c r="F1644" s="33">
        <v>42</v>
      </c>
      <c r="G1644" s="33">
        <v>204.6</v>
      </c>
    </row>
    <row r="1645" spans="1:7" x14ac:dyDescent="0.25">
      <c r="A1645" s="23" t="s">
        <v>42</v>
      </c>
      <c r="B1645" s="23" t="s">
        <v>45</v>
      </c>
      <c r="C1645" s="33">
        <v>14</v>
      </c>
      <c r="D1645" s="33"/>
      <c r="E1645" s="33"/>
      <c r="F1645" s="33">
        <v>42.1</v>
      </c>
      <c r="G1645" s="33">
        <v>213.6</v>
      </c>
    </row>
    <row r="1646" spans="1:7" x14ac:dyDescent="0.25">
      <c r="A1646" s="23" t="s">
        <v>42</v>
      </c>
      <c r="B1646" s="23" t="s">
        <v>45</v>
      </c>
      <c r="C1646" s="33">
        <v>14</v>
      </c>
      <c r="D1646" s="33"/>
      <c r="E1646" s="33"/>
      <c r="F1646" s="33">
        <v>45</v>
      </c>
      <c r="G1646" s="33">
        <v>213.6</v>
      </c>
    </row>
    <row r="1647" spans="1:7" x14ac:dyDescent="0.25">
      <c r="A1647" s="23" t="s">
        <v>42</v>
      </c>
      <c r="B1647" s="23" t="s">
        <v>45</v>
      </c>
      <c r="C1647" s="33">
        <v>14</v>
      </c>
      <c r="D1647" s="33"/>
      <c r="E1647" s="33"/>
      <c r="F1647" s="33">
        <v>45.1</v>
      </c>
      <c r="G1647" s="33">
        <v>264</v>
      </c>
    </row>
    <row r="1648" spans="1:7" x14ac:dyDescent="0.25">
      <c r="A1648" s="23" t="s">
        <v>42</v>
      </c>
      <c r="B1648" s="23" t="s">
        <v>45</v>
      </c>
      <c r="C1648" s="33">
        <v>14</v>
      </c>
      <c r="D1648" s="33"/>
      <c r="E1648" s="33"/>
      <c r="F1648" s="33">
        <v>46</v>
      </c>
      <c r="G1648" s="33">
        <v>267.60000000000002</v>
      </c>
    </row>
    <row r="1649" spans="1:7" x14ac:dyDescent="0.25">
      <c r="A1649" s="23" t="s">
        <v>42</v>
      </c>
      <c r="B1649" s="23" t="s">
        <v>45</v>
      </c>
      <c r="C1649" s="33">
        <v>14</v>
      </c>
      <c r="D1649" s="33"/>
      <c r="E1649" s="33"/>
      <c r="F1649" s="33">
        <v>46.1</v>
      </c>
      <c r="G1649" s="33">
        <v>271.60000000000002</v>
      </c>
    </row>
    <row r="1650" spans="1:7" x14ac:dyDescent="0.25">
      <c r="A1650" s="23" t="s">
        <v>42</v>
      </c>
      <c r="B1650" s="23" t="s">
        <v>45</v>
      </c>
      <c r="C1650" s="33">
        <v>14</v>
      </c>
      <c r="D1650" s="33"/>
      <c r="E1650" s="33"/>
      <c r="F1650" s="33">
        <v>47</v>
      </c>
      <c r="G1650" s="33">
        <v>271.60000000000002</v>
      </c>
    </row>
    <row r="1651" spans="1:7" x14ac:dyDescent="0.25">
      <c r="A1651" s="23" t="s">
        <v>42</v>
      </c>
      <c r="B1651" s="23" t="s">
        <v>45</v>
      </c>
      <c r="C1651" s="33">
        <v>14</v>
      </c>
      <c r="D1651" s="33"/>
      <c r="E1651" s="33"/>
      <c r="F1651" s="33">
        <v>47.1</v>
      </c>
      <c r="G1651" s="33">
        <v>279.60000000000002</v>
      </c>
    </row>
    <row r="1652" spans="1:7" x14ac:dyDescent="0.25">
      <c r="A1652" s="23" t="s">
        <v>42</v>
      </c>
      <c r="B1652" s="23" t="s">
        <v>45</v>
      </c>
      <c r="C1652" s="33">
        <v>14</v>
      </c>
      <c r="D1652" s="33"/>
      <c r="E1652" s="33"/>
      <c r="F1652" s="33">
        <v>47.5</v>
      </c>
      <c r="G1652" s="33">
        <v>283.60000000000002</v>
      </c>
    </row>
    <row r="1653" spans="1:7" x14ac:dyDescent="0.25">
      <c r="A1653" s="23" t="s">
        <v>42</v>
      </c>
      <c r="B1653" s="23" t="s">
        <v>45</v>
      </c>
      <c r="C1653" s="33">
        <v>14</v>
      </c>
      <c r="D1653" s="33"/>
      <c r="E1653" s="33"/>
      <c r="F1653" s="33">
        <v>48</v>
      </c>
      <c r="G1653" s="33">
        <v>288.60000000000002</v>
      </c>
    </row>
    <row r="1654" spans="1:7" x14ac:dyDescent="0.25">
      <c r="A1654" s="23" t="s">
        <v>42</v>
      </c>
      <c r="B1654" s="23" t="s">
        <v>45</v>
      </c>
      <c r="C1654" s="33">
        <v>14</v>
      </c>
      <c r="D1654" s="33"/>
      <c r="E1654" s="33"/>
      <c r="F1654" s="33">
        <v>49</v>
      </c>
      <c r="G1654" s="33">
        <v>288.60000000000002</v>
      </c>
    </row>
    <row r="1655" spans="1:7" x14ac:dyDescent="0.25">
      <c r="A1655" s="23" t="s">
        <v>42</v>
      </c>
      <c r="B1655" s="23" t="s">
        <v>45</v>
      </c>
      <c r="C1655" s="33">
        <v>14</v>
      </c>
      <c r="D1655" s="33"/>
      <c r="E1655" s="33"/>
      <c r="F1655" s="33">
        <v>50</v>
      </c>
      <c r="G1655" s="33">
        <v>298.60000000000002</v>
      </c>
    </row>
    <row r="1656" spans="1:7" x14ac:dyDescent="0.25">
      <c r="A1656" s="23" t="s">
        <v>42</v>
      </c>
      <c r="B1656" s="23" t="s">
        <v>45</v>
      </c>
      <c r="C1656" s="33">
        <v>14</v>
      </c>
      <c r="D1656" s="33"/>
      <c r="E1656" s="33"/>
      <c r="F1656" s="33">
        <v>50.01</v>
      </c>
      <c r="G1656" s="33">
        <v>299.8</v>
      </c>
    </row>
    <row r="1657" spans="1:7" x14ac:dyDescent="0.25">
      <c r="A1657" s="23" t="s">
        <v>42</v>
      </c>
      <c r="B1657" s="23" t="s">
        <v>45</v>
      </c>
      <c r="C1657" s="33">
        <v>14</v>
      </c>
      <c r="D1657" s="33"/>
      <c r="E1657" s="33"/>
      <c r="F1657" s="33">
        <v>50.1</v>
      </c>
      <c r="G1657" s="33">
        <v>310.60000000000002</v>
      </c>
    </row>
    <row r="1658" spans="1:7" x14ac:dyDescent="0.25">
      <c r="A1658" s="23" t="s">
        <v>42</v>
      </c>
      <c r="B1658" s="23" t="s">
        <v>45</v>
      </c>
      <c r="C1658" s="33">
        <v>14</v>
      </c>
      <c r="D1658" s="33"/>
      <c r="E1658" s="33"/>
      <c r="F1658" s="33">
        <v>51</v>
      </c>
      <c r="G1658" s="33">
        <v>310.60000000000002</v>
      </c>
    </row>
    <row r="1659" spans="1:7" x14ac:dyDescent="0.25">
      <c r="A1659" s="23" t="s">
        <v>42</v>
      </c>
      <c r="B1659" s="23" t="s">
        <v>45</v>
      </c>
      <c r="C1659" s="33">
        <v>14</v>
      </c>
      <c r="D1659" s="33"/>
      <c r="E1659" s="33"/>
      <c r="F1659" s="33">
        <v>52</v>
      </c>
      <c r="G1659" s="33">
        <v>320.60000000000002</v>
      </c>
    </row>
    <row r="1660" spans="1:7" x14ac:dyDescent="0.25">
      <c r="A1660" s="23" t="s">
        <v>42</v>
      </c>
      <c r="B1660" s="23" t="s">
        <v>45</v>
      </c>
      <c r="C1660" s="33">
        <v>14</v>
      </c>
      <c r="D1660" s="33"/>
      <c r="E1660" s="33"/>
      <c r="F1660" s="33">
        <v>53</v>
      </c>
      <c r="G1660" s="33">
        <v>320.60000000000002</v>
      </c>
    </row>
    <row r="1661" spans="1:7" x14ac:dyDescent="0.25">
      <c r="A1661" s="23" t="s">
        <v>42</v>
      </c>
      <c r="B1661" s="23" t="s">
        <v>45</v>
      </c>
      <c r="C1661" s="33">
        <v>14</v>
      </c>
      <c r="D1661" s="33"/>
      <c r="E1661" s="33"/>
      <c r="F1661" s="33">
        <v>53.5</v>
      </c>
      <c r="G1661" s="33">
        <v>325.60000000000002</v>
      </c>
    </row>
    <row r="1662" spans="1:7" x14ac:dyDescent="0.25">
      <c r="A1662" s="23" t="s">
        <v>42</v>
      </c>
      <c r="B1662" s="23" t="s">
        <v>45</v>
      </c>
      <c r="C1662" s="33">
        <v>14</v>
      </c>
      <c r="D1662" s="33"/>
      <c r="E1662" s="33"/>
      <c r="F1662" s="33">
        <v>53.99</v>
      </c>
      <c r="G1662" s="33">
        <v>330.5</v>
      </c>
    </row>
    <row r="1663" spans="1:7" x14ac:dyDescent="0.25">
      <c r="A1663" s="23" t="s">
        <v>42</v>
      </c>
      <c r="B1663" s="23" t="s">
        <v>45</v>
      </c>
      <c r="C1663" s="33">
        <v>14</v>
      </c>
      <c r="D1663" s="33"/>
      <c r="E1663" s="33"/>
      <c r="F1663" s="33">
        <v>54</v>
      </c>
      <c r="G1663" s="33">
        <v>330.6</v>
      </c>
    </row>
    <row r="1664" spans="1:7" x14ac:dyDescent="0.25">
      <c r="A1664" s="23" t="s">
        <v>42</v>
      </c>
      <c r="B1664" s="23" t="s">
        <v>45</v>
      </c>
      <c r="C1664" s="33">
        <v>14</v>
      </c>
      <c r="D1664" s="33"/>
      <c r="E1664" s="33"/>
      <c r="F1664" s="33">
        <v>55</v>
      </c>
      <c r="G1664" s="33">
        <v>330.6</v>
      </c>
    </row>
    <row r="1665" spans="1:7" x14ac:dyDescent="0.25">
      <c r="A1665" s="23" t="s">
        <v>42</v>
      </c>
      <c r="B1665" s="23" t="s">
        <v>45</v>
      </c>
      <c r="C1665" s="33">
        <v>14</v>
      </c>
      <c r="D1665" s="33"/>
      <c r="E1665" s="33"/>
      <c r="F1665" s="33">
        <v>55.01</v>
      </c>
      <c r="G1665" s="33">
        <v>330.65</v>
      </c>
    </row>
    <row r="1666" spans="1:7" x14ac:dyDescent="0.25">
      <c r="A1666" s="23" t="s">
        <v>42</v>
      </c>
      <c r="B1666" s="23" t="s">
        <v>45</v>
      </c>
      <c r="C1666" s="33">
        <v>14</v>
      </c>
      <c r="D1666" s="33"/>
      <c r="E1666" s="33"/>
      <c r="F1666" s="33">
        <v>55.1</v>
      </c>
      <c r="G1666" s="33">
        <v>331.1</v>
      </c>
    </row>
    <row r="1667" spans="1:7" x14ac:dyDescent="0.25">
      <c r="A1667" s="23" t="s">
        <v>42</v>
      </c>
      <c r="B1667" s="23" t="s">
        <v>45</v>
      </c>
      <c r="C1667" s="33">
        <v>14</v>
      </c>
      <c r="D1667" s="33"/>
      <c r="E1667" s="33"/>
      <c r="F1667" s="33">
        <v>56</v>
      </c>
      <c r="G1667" s="33">
        <v>335.6</v>
      </c>
    </row>
    <row r="1668" spans="1:7" x14ac:dyDescent="0.25">
      <c r="A1668" s="23" t="s">
        <v>42</v>
      </c>
      <c r="B1668" s="23" t="s">
        <v>45</v>
      </c>
      <c r="C1668" s="33">
        <v>14</v>
      </c>
      <c r="D1668" s="33"/>
      <c r="E1668" s="33"/>
      <c r="F1668" s="33">
        <v>63</v>
      </c>
      <c r="G1668" s="33">
        <v>335.6</v>
      </c>
    </row>
    <row r="1669" spans="1:7" x14ac:dyDescent="0.25">
      <c r="A1669" s="23" t="s">
        <v>42</v>
      </c>
      <c r="B1669" s="23" t="s">
        <v>45</v>
      </c>
      <c r="C1669" s="33">
        <v>14</v>
      </c>
      <c r="D1669" s="33"/>
      <c r="E1669" s="33"/>
      <c r="F1669" s="33">
        <v>63.01</v>
      </c>
      <c r="G1669" s="33">
        <v>337.6</v>
      </c>
    </row>
    <row r="1670" spans="1:7" x14ac:dyDescent="0.25">
      <c r="A1670" s="23" t="s">
        <v>42</v>
      </c>
      <c r="B1670" s="23" t="s">
        <v>45</v>
      </c>
      <c r="C1670" s="33">
        <v>14</v>
      </c>
      <c r="D1670" s="33"/>
      <c r="E1670" s="33"/>
      <c r="F1670" s="33">
        <v>63.1</v>
      </c>
      <c r="G1670" s="33">
        <v>355.6</v>
      </c>
    </row>
    <row r="1671" spans="1:7" x14ac:dyDescent="0.25">
      <c r="A1671" s="23" t="s">
        <v>42</v>
      </c>
      <c r="B1671" s="23" t="s">
        <v>45</v>
      </c>
      <c r="C1671" s="33">
        <v>14</v>
      </c>
      <c r="D1671" s="33"/>
      <c r="E1671" s="33"/>
      <c r="F1671" s="33">
        <v>73</v>
      </c>
      <c r="G1671" s="33">
        <v>355.6</v>
      </c>
    </row>
    <row r="1672" spans="1:7" x14ac:dyDescent="0.25">
      <c r="A1672" s="23" t="s">
        <v>42</v>
      </c>
      <c r="B1672" s="23" t="s">
        <v>45</v>
      </c>
      <c r="C1672" s="33">
        <v>14</v>
      </c>
      <c r="D1672" s="33"/>
      <c r="E1672" s="33"/>
      <c r="F1672" s="33">
        <v>73.099999999999994</v>
      </c>
      <c r="G1672" s="33">
        <v>375.6</v>
      </c>
    </row>
    <row r="1673" spans="1:7" x14ac:dyDescent="0.25">
      <c r="A1673" s="23" t="s">
        <v>42</v>
      </c>
      <c r="B1673" s="23" t="s">
        <v>45</v>
      </c>
      <c r="C1673" s="33">
        <v>14</v>
      </c>
      <c r="D1673" s="33"/>
      <c r="E1673" s="33"/>
      <c r="F1673" s="33">
        <v>76</v>
      </c>
      <c r="G1673" s="33">
        <v>375.6</v>
      </c>
    </row>
    <row r="1674" spans="1:7" x14ac:dyDescent="0.25">
      <c r="A1674" s="23" t="s">
        <v>42</v>
      </c>
      <c r="B1674" s="23" t="s">
        <v>45</v>
      </c>
      <c r="C1674" s="33">
        <v>14</v>
      </c>
      <c r="D1674" s="33"/>
      <c r="E1674" s="33"/>
      <c r="F1674" s="33">
        <v>76.099999999999994</v>
      </c>
      <c r="G1674" s="33">
        <v>395.6</v>
      </c>
    </row>
    <row r="1675" spans="1:7" x14ac:dyDescent="0.25">
      <c r="A1675" s="23" t="s">
        <v>42</v>
      </c>
      <c r="B1675" s="23" t="s">
        <v>45</v>
      </c>
      <c r="C1675" s="33">
        <v>14</v>
      </c>
      <c r="D1675" s="33"/>
      <c r="E1675" s="33"/>
      <c r="F1675" s="33">
        <v>81</v>
      </c>
      <c r="G1675" s="33">
        <v>395.6</v>
      </c>
    </row>
    <row r="1676" spans="1:7" x14ac:dyDescent="0.25">
      <c r="A1676" s="23" t="s">
        <v>42</v>
      </c>
      <c r="B1676" s="23" t="s">
        <v>45</v>
      </c>
      <c r="C1676" s="33">
        <v>14</v>
      </c>
      <c r="D1676" s="33"/>
      <c r="E1676" s="33"/>
      <c r="F1676" s="33">
        <v>81.010000000000005</v>
      </c>
      <c r="G1676" s="33">
        <v>397.6</v>
      </c>
    </row>
    <row r="1677" spans="1:7" x14ac:dyDescent="0.25">
      <c r="A1677" s="23" t="s">
        <v>42</v>
      </c>
      <c r="B1677" s="23" t="s">
        <v>45</v>
      </c>
      <c r="C1677" s="33">
        <v>14</v>
      </c>
      <c r="D1677" s="33"/>
      <c r="E1677" s="33"/>
      <c r="F1677" s="33">
        <v>81.099999999999994</v>
      </c>
      <c r="G1677" s="33">
        <v>415.6</v>
      </c>
    </row>
    <row r="1678" spans="1:7" x14ac:dyDescent="0.25">
      <c r="A1678" s="23" t="s">
        <v>42</v>
      </c>
      <c r="B1678" s="23" t="s">
        <v>45</v>
      </c>
      <c r="C1678" s="33">
        <v>14</v>
      </c>
      <c r="D1678" s="33"/>
      <c r="E1678" s="33"/>
      <c r="F1678" s="33">
        <v>141</v>
      </c>
      <c r="G1678" s="33">
        <v>415.6</v>
      </c>
    </row>
    <row r="1679" spans="1:7" x14ac:dyDescent="0.25">
      <c r="A1679" s="23" t="s">
        <v>42</v>
      </c>
      <c r="B1679" s="23" t="s">
        <v>45</v>
      </c>
      <c r="C1679" s="33">
        <v>14</v>
      </c>
      <c r="D1679" s="33"/>
      <c r="E1679" s="33"/>
      <c r="F1679" s="33">
        <v>141.99</v>
      </c>
      <c r="G1679" s="33">
        <v>425.5</v>
      </c>
    </row>
    <row r="1680" spans="1:7" x14ac:dyDescent="0.25">
      <c r="A1680" s="23" t="s">
        <v>42</v>
      </c>
      <c r="B1680" s="23" t="s">
        <v>45</v>
      </c>
      <c r="C1680" s="33">
        <v>14</v>
      </c>
      <c r="D1680" s="33"/>
      <c r="E1680" s="33"/>
      <c r="F1680" s="33">
        <v>142</v>
      </c>
      <c r="G1680" s="33">
        <v>425.6</v>
      </c>
    </row>
    <row r="1681" spans="1:7" x14ac:dyDescent="0.25">
      <c r="A1681" s="23" t="s">
        <v>42</v>
      </c>
      <c r="B1681" s="23" t="s">
        <v>45</v>
      </c>
      <c r="C1681" s="33">
        <v>14</v>
      </c>
      <c r="D1681" s="33"/>
      <c r="E1681" s="33"/>
      <c r="F1681" s="33">
        <v>143</v>
      </c>
      <c r="G1681" s="33">
        <v>425.6</v>
      </c>
    </row>
    <row r="1682" spans="1:7" x14ac:dyDescent="0.25">
      <c r="A1682" s="23" t="s">
        <v>42</v>
      </c>
      <c r="B1682" s="23" t="s">
        <v>45</v>
      </c>
      <c r="C1682" s="33">
        <v>14</v>
      </c>
      <c r="D1682" s="33"/>
      <c r="E1682" s="33"/>
      <c r="F1682" s="33">
        <v>143.5</v>
      </c>
      <c r="G1682" s="33">
        <v>429.1</v>
      </c>
    </row>
    <row r="1683" spans="1:7" x14ac:dyDescent="0.25">
      <c r="A1683" s="23" t="s">
        <v>42</v>
      </c>
      <c r="B1683" s="23" t="s">
        <v>45</v>
      </c>
      <c r="C1683" s="33">
        <v>14</v>
      </c>
      <c r="D1683" s="33"/>
      <c r="E1683" s="33"/>
      <c r="F1683" s="33">
        <v>144</v>
      </c>
      <c r="G1683" s="33">
        <v>432.6</v>
      </c>
    </row>
    <row r="1684" spans="1:7" x14ac:dyDescent="0.25">
      <c r="A1684" s="23" t="s">
        <v>42</v>
      </c>
      <c r="B1684" s="23" t="s">
        <v>45</v>
      </c>
      <c r="C1684" s="33">
        <v>14</v>
      </c>
      <c r="D1684" s="33"/>
      <c r="E1684" s="33"/>
      <c r="F1684" s="33">
        <v>1000</v>
      </c>
      <c r="G1684" s="33">
        <v>432.6</v>
      </c>
    </row>
    <row r="1685" spans="1:7" x14ac:dyDescent="0.25">
      <c r="A1685" s="23" t="s">
        <v>42</v>
      </c>
      <c r="B1685" s="23" t="s">
        <v>45</v>
      </c>
      <c r="C1685" s="33">
        <v>15</v>
      </c>
      <c r="D1685" s="33">
        <v>0.1</v>
      </c>
      <c r="E1685" s="33">
        <v>580.20000000000005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3">
        <v>1</v>
      </c>
      <c r="E1686" s="33">
        <v>580.20000000000005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3">
        <v>1.01</v>
      </c>
      <c r="E1687" s="33">
        <v>565.20000000000005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3">
        <v>5</v>
      </c>
      <c r="E1688" s="33">
        <v>565.20000000000005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3">
        <v>5.01</v>
      </c>
      <c r="E1689" s="33">
        <v>555.20000000000005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3">
        <v>10.5</v>
      </c>
      <c r="E1690" s="33">
        <v>555.20000000000005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3">
        <v>10.6</v>
      </c>
      <c r="E1691" s="33">
        <v>545.20000000000005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3">
        <v>15</v>
      </c>
      <c r="E1692" s="33">
        <v>545.20000000000005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3">
        <v>15.01</v>
      </c>
      <c r="E1693" s="33">
        <v>543.20000000000005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3">
        <v>15.1</v>
      </c>
      <c r="E1694" s="33">
        <v>525.20000000000005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3">
        <v>17</v>
      </c>
      <c r="E1695" s="33">
        <v>525.20000000000005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3">
        <v>17.5</v>
      </c>
      <c r="E1696" s="33">
        <v>513.20000000000005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3">
        <v>18</v>
      </c>
      <c r="E1697" s="33">
        <v>501.2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3">
        <v>19</v>
      </c>
      <c r="E1698" s="33">
        <v>501.2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3">
        <v>20</v>
      </c>
      <c r="E1699" s="33">
        <v>469.2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3">
        <v>21</v>
      </c>
      <c r="E1700" s="33">
        <v>469.2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15</v>
      </c>
      <c r="D1701" s="33">
        <v>21.99</v>
      </c>
      <c r="E1701" s="33">
        <v>447.42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15</v>
      </c>
      <c r="D1702" s="33">
        <v>22</v>
      </c>
      <c r="E1702" s="33">
        <v>447.2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15</v>
      </c>
      <c r="D1703" s="33">
        <v>23</v>
      </c>
      <c r="E1703" s="33">
        <v>447.2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15</v>
      </c>
      <c r="D1704" s="33">
        <v>23.5</v>
      </c>
      <c r="E1704" s="33">
        <v>441.2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15</v>
      </c>
      <c r="D1705" s="33">
        <v>24</v>
      </c>
      <c r="E1705" s="33">
        <v>435.2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15</v>
      </c>
      <c r="D1706" s="33">
        <v>25</v>
      </c>
      <c r="E1706" s="33">
        <v>435.2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15</v>
      </c>
      <c r="D1707" s="33">
        <v>25.01</v>
      </c>
      <c r="E1707" s="33">
        <v>433.08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15</v>
      </c>
      <c r="D1708" s="33">
        <v>25.1</v>
      </c>
      <c r="E1708" s="33">
        <v>414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15</v>
      </c>
      <c r="D1709" s="33">
        <v>26</v>
      </c>
      <c r="E1709" s="33">
        <v>403.2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15</v>
      </c>
      <c r="D1710" s="33">
        <v>27</v>
      </c>
      <c r="E1710" s="33">
        <v>403.2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15</v>
      </c>
      <c r="D1711" s="33">
        <v>27.4</v>
      </c>
      <c r="E1711" s="33">
        <v>398.4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15</v>
      </c>
      <c r="D1712" s="33">
        <v>27.5</v>
      </c>
      <c r="E1712" s="33">
        <v>397.2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15</v>
      </c>
      <c r="D1713" s="33">
        <v>27.99</v>
      </c>
      <c r="E1713" s="33">
        <v>391.32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15</v>
      </c>
      <c r="D1714" s="33">
        <v>28</v>
      </c>
      <c r="E1714" s="33">
        <v>391.2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15</v>
      </c>
      <c r="D1715" s="33">
        <v>29</v>
      </c>
      <c r="E1715" s="33">
        <v>391.2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15</v>
      </c>
      <c r="D1716" s="33">
        <v>29.5</v>
      </c>
      <c r="E1716" s="33">
        <v>385.2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15</v>
      </c>
      <c r="D1717" s="33">
        <v>29.99</v>
      </c>
      <c r="E1717" s="33">
        <v>379.32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15</v>
      </c>
      <c r="D1718" s="33">
        <v>30</v>
      </c>
      <c r="E1718" s="33">
        <v>379.2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15</v>
      </c>
      <c r="D1719" s="33">
        <v>30.1</v>
      </c>
      <c r="E1719" s="33">
        <v>359.2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15</v>
      </c>
      <c r="D1720" s="33">
        <v>31</v>
      </c>
      <c r="E1720" s="33">
        <v>359.2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15</v>
      </c>
      <c r="D1721" s="33">
        <v>32</v>
      </c>
      <c r="E1721" s="33">
        <v>347.2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15</v>
      </c>
      <c r="D1722" s="33">
        <v>33</v>
      </c>
      <c r="E1722" s="33">
        <v>347.2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15</v>
      </c>
      <c r="D1723" s="33">
        <v>34</v>
      </c>
      <c r="E1723" s="33">
        <v>338.2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15</v>
      </c>
      <c r="D1724" s="33">
        <v>35</v>
      </c>
      <c r="E1724" s="33">
        <v>338.2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15</v>
      </c>
      <c r="D1725" s="33">
        <v>35.1</v>
      </c>
      <c r="E1725" s="33">
        <v>317.89999999999998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15</v>
      </c>
      <c r="D1726" s="33">
        <v>35.200000000000003</v>
      </c>
      <c r="E1726" s="33">
        <v>317.60000000000002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15</v>
      </c>
      <c r="D1727" s="33">
        <v>35.299999999999997</v>
      </c>
      <c r="E1727" s="33">
        <v>311.3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15</v>
      </c>
      <c r="D1728" s="33">
        <v>35.5</v>
      </c>
      <c r="E1728" s="33">
        <v>310.7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15</v>
      </c>
      <c r="D1729" s="33">
        <v>36</v>
      </c>
      <c r="E1729" s="33">
        <v>309.2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15</v>
      </c>
      <c r="D1730" s="33">
        <v>37</v>
      </c>
      <c r="E1730" s="33">
        <v>309.2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15</v>
      </c>
      <c r="D1731" s="33">
        <v>37.99</v>
      </c>
      <c r="E1731" s="33">
        <v>299.3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15</v>
      </c>
      <c r="D1732" s="33">
        <v>38</v>
      </c>
      <c r="E1732" s="33">
        <v>299.2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15</v>
      </c>
      <c r="D1733" s="33">
        <v>40.200000000000003</v>
      </c>
      <c r="E1733" s="33">
        <v>299.2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15</v>
      </c>
      <c r="D1734" s="33">
        <v>40.299999999999997</v>
      </c>
      <c r="E1734" s="33">
        <v>293.2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15</v>
      </c>
      <c r="D1735" s="33">
        <v>44</v>
      </c>
      <c r="E1735" s="33">
        <v>293.2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15</v>
      </c>
      <c r="D1736" s="33">
        <v>44.01</v>
      </c>
      <c r="E1736" s="33">
        <v>292.2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15</v>
      </c>
      <c r="D1737" s="33">
        <v>44.1</v>
      </c>
      <c r="E1737" s="33">
        <v>283.2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15</v>
      </c>
      <c r="D1738" s="33">
        <v>44.99</v>
      </c>
      <c r="E1738" s="33">
        <v>283.2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15</v>
      </c>
      <c r="D1739" s="33">
        <v>45</v>
      </c>
      <c r="E1739" s="33">
        <v>254.2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15</v>
      </c>
      <c r="D1740" s="33">
        <v>69.989999999999995</v>
      </c>
      <c r="E1740" s="33">
        <v>254.2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15</v>
      </c>
      <c r="D1741" s="33">
        <v>70</v>
      </c>
      <c r="E1741" s="33">
        <v>44.2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15</v>
      </c>
      <c r="D1742" s="33">
        <v>73.14</v>
      </c>
      <c r="E1742" s="33">
        <v>44.2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15</v>
      </c>
      <c r="D1743" s="33">
        <v>73.150000000000006</v>
      </c>
      <c r="E1743" s="33">
        <v>22.2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15</v>
      </c>
      <c r="D1744" s="33">
        <v>95</v>
      </c>
      <c r="E1744" s="33">
        <v>22.2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15</v>
      </c>
      <c r="D1745" s="33">
        <v>95.01</v>
      </c>
      <c r="E1745" s="33">
        <v>18.2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15</v>
      </c>
      <c r="D1746" s="33">
        <v>180</v>
      </c>
      <c r="E1746" s="33">
        <v>18.2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15</v>
      </c>
      <c r="D1747" s="33">
        <v>180.1</v>
      </c>
      <c r="E1747" s="33">
        <v>17.899999999999999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15</v>
      </c>
      <c r="D1748" s="33">
        <v>300.01</v>
      </c>
      <c r="E1748" s="33">
        <v>17.899999999999999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15</v>
      </c>
      <c r="D1749" s="33">
        <v>300.02</v>
      </c>
      <c r="E1749" s="33">
        <v>8.1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15</v>
      </c>
      <c r="D1750" s="33">
        <v>700</v>
      </c>
      <c r="E1750" s="33">
        <v>8.1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15</v>
      </c>
      <c r="D1751" s="33">
        <v>700.1</v>
      </c>
      <c r="E1751" s="33">
        <v>4.0999999999999996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15</v>
      </c>
      <c r="D1752" s="33">
        <v>1000</v>
      </c>
      <c r="E1752" s="33">
        <v>4.0999999999999996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15</v>
      </c>
      <c r="D1753" s="33"/>
      <c r="E1753" s="33"/>
      <c r="F1753" s="33">
        <v>0.1</v>
      </c>
      <c r="G1753" s="33">
        <v>105.5</v>
      </c>
    </row>
    <row r="1754" spans="1:7" x14ac:dyDescent="0.25">
      <c r="A1754" s="23" t="s">
        <v>42</v>
      </c>
      <c r="B1754" s="23" t="s">
        <v>45</v>
      </c>
      <c r="C1754" s="33">
        <v>15</v>
      </c>
      <c r="D1754" s="33"/>
      <c r="E1754" s="33"/>
      <c r="F1754" s="33">
        <v>22.99</v>
      </c>
      <c r="G1754" s="33">
        <v>105.5</v>
      </c>
    </row>
    <row r="1755" spans="1:7" x14ac:dyDescent="0.25">
      <c r="A1755" s="23" t="s">
        <v>42</v>
      </c>
      <c r="B1755" s="23" t="s">
        <v>45</v>
      </c>
      <c r="C1755" s="33">
        <v>15</v>
      </c>
      <c r="D1755" s="33"/>
      <c r="E1755" s="33"/>
      <c r="F1755" s="33">
        <v>23</v>
      </c>
      <c r="G1755" s="33">
        <v>115.5</v>
      </c>
    </row>
    <row r="1756" spans="1:7" x14ac:dyDescent="0.25">
      <c r="A1756" s="23" t="s">
        <v>42</v>
      </c>
      <c r="B1756" s="23" t="s">
        <v>45</v>
      </c>
      <c r="C1756" s="33">
        <v>15</v>
      </c>
      <c r="D1756" s="33"/>
      <c r="E1756" s="33"/>
      <c r="F1756" s="33">
        <v>27.99</v>
      </c>
      <c r="G1756" s="33">
        <v>115.5</v>
      </c>
    </row>
    <row r="1757" spans="1:7" x14ac:dyDescent="0.25">
      <c r="A1757" s="23" t="s">
        <v>42</v>
      </c>
      <c r="B1757" s="23" t="s">
        <v>45</v>
      </c>
      <c r="C1757" s="33">
        <v>15</v>
      </c>
      <c r="D1757" s="33"/>
      <c r="E1757" s="33"/>
      <c r="F1757" s="33">
        <v>28</v>
      </c>
      <c r="G1757" s="33">
        <v>130.5</v>
      </c>
    </row>
    <row r="1758" spans="1:7" x14ac:dyDescent="0.25">
      <c r="A1758" s="23" t="s">
        <v>42</v>
      </c>
      <c r="B1758" s="23" t="s">
        <v>45</v>
      </c>
      <c r="C1758" s="33">
        <v>15</v>
      </c>
      <c r="D1758" s="33"/>
      <c r="E1758" s="33"/>
      <c r="F1758" s="33">
        <v>29.99</v>
      </c>
      <c r="G1758" s="33">
        <v>130.5</v>
      </c>
    </row>
    <row r="1759" spans="1:7" x14ac:dyDescent="0.25">
      <c r="A1759" s="23" t="s">
        <v>42</v>
      </c>
      <c r="B1759" s="23" t="s">
        <v>45</v>
      </c>
      <c r="C1759" s="33">
        <v>15</v>
      </c>
      <c r="D1759" s="33"/>
      <c r="E1759" s="33"/>
      <c r="F1759" s="33">
        <v>30</v>
      </c>
      <c r="G1759" s="33">
        <v>170.5</v>
      </c>
    </row>
    <row r="1760" spans="1:7" x14ac:dyDescent="0.25">
      <c r="A1760" s="23" t="s">
        <v>42</v>
      </c>
      <c r="B1760" s="23" t="s">
        <v>45</v>
      </c>
      <c r="C1760" s="33">
        <v>15</v>
      </c>
      <c r="D1760" s="33"/>
      <c r="E1760" s="33"/>
      <c r="F1760" s="33">
        <v>45</v>
      </c>
      <c r="G1760" s="33">
        <v>170.5</v>
      </c>
    </row>
    <row r="1761" spans="1:7" x14ac:dyDescent="0.25">
      <c r="A1761" s="23" t="s">
        <v>42</v>
      </c>
      <c r="B1761" s="23" t="s">
        <v>45</v>
      </c>
      <c r="C1761" s="33">
        <v>15</v>
      </c>
      <c r="D1761" s="33"/>
      <c r="E1761" s="33"/>
      <c r="F1761" s="33">
        <v>45.1</v>
      </c>
      <c r="G1761" s="33">
        <v>182.5</v>
      </c>
    </row>
    <row r="1762" spans="1:7" x14ac:dyDescent="0.25">
      <c r="A1762" s="23" t="s">
        <v>42</v>
      </c>
      <c r="B1762" s="23" t="s">
        <v>45</v>
      </c>
      <c r="C1762" s="33">
        <v>15</v>
      </c>
      <c r="D1762" s="33"/>
      <c r="E1762" s="33"/>
      <c r="F1762" s="33">
        <v>47</v>
      </c>
      <c r="G1762" s="33">
        <v>182.5</v>
      </c>
    </row>
    <row r="1763" spans="1:7" x14ac:dyDescent="0.25">
      <c r="A1763" s="23" t="s">
        <v>42</v>
      </c>
      <c r="B1763" s="23" t="s">
        <v>45</v>
      </c>
      <c r="C1763" s="33">
        <v>15</v>
      </c>
      <c r="D1763" s="33"/>
      <c r="E1763" s="33"/>
      <c r="F1763" s="33">
        <v>47.1</v>
      </c>
      <c r="G1763" s="33">
        <v>191.5</v>
      </c>
    </row>
    <row r="1764" spans="1:7" x14ac:dyDescent="0.25">
      <c r="A1764" s="23" t="s">
        <v>42</v>
      </c>
      <c r="B1764" s="23" t="s">
        <v>45</v>
      </c>
      <c r="C1764" s="33">
        <v>15</v>
      </c>
      <c r="D1764" s="33"/>
      <c r="E1764" s="33"/>
      <c r="F1764" s="33">
        <v>50</v>
      </c>
      <c r="G1764" s="33">
        <v>191.5</v>
      </c>
    </row>
    <row r="1765" spans="1:7" x14ac:dyDescent="0.25">
      <c r="A1765" s="23" t="s">
        <v>42</v>
      </c>
      <c r="B1765" s="23" t="s">
        <v>45</v>
      </c>
      <c r="C1765" s="33">
        <v>15</v>
      </c>
      <c r="D1765" s="33"/>
      <c r="E1765" s="33"/>
      <c r="F1765" s="33">
        <v>50.01</v>
      </c>
      <c r="G1765" s="33">
        <v>196.5</v>
      </c>
    </row>
    <row r="1766" spans="1:7" x14ac:dyDescent="0.25">
      <c r="A1766" s="23" t="s">
        <v>42</v>
      </c>
      <c r="B1766" s="23" t="s">
        <v>45</v>
      </c>
      <c r="C1766" s="33">
        <v>15</v>
      </c>
      <c r="D1766" s="33"/>
      <c r="E1766" s="33"/>
      <c r="F1766" s="33">
        <v>50.1</v>
      </c>
      <c r="G1766" s="33">
        <v>241.5</v>
      </c>
    </row>
    <row r="1767" spans="1:7" x14ac:dyDescent="0.25">
      <c r="A1767" s="23" t="s">
        <v>42</v>
      </c>
      <c r="B1767" s="23" t="s">
        <v>45</v>
      </c>
      <c r="C1767" s="33">
        <v>15</v>
      </c>
      <c r="D1767" s="33"/>
      <c r="E1767" s="33"/>
      <c r="F1767" s="33">
        <v>50.5</v>
      </c>
      <c r="G1767" s="33">
        <v>241.5</v>
      </c>
    </row>
    <row r="1768" spans="1:7" x14ac:dyDescent="0.25">
      <c r="A1768" s="23" t="s">
        <v>42</v>
      </c>
      <c r="B1768" s="23" t="s">
        <v>45</v>
      </c>
      <c r="C1768" s="33">
        <v>15</v>
      </c>
      <c r="D1768" s="33"/>
      <c r="E1768" s="33"/>
      <c r="F1768" s="33">
        <v>51</v>
      </c>
      <c r="G1768" s="33">
        <v>243.16666666667001</v>
      </c>
    </row>
    <row r="1769" spans="1:7" x14ac:dyDescent="0.25">
      <c r="A1769" s="23" t="s">
        <v>42</v>
      </c>
      <c r="B1769" s="23" t="s">
        <v>45</v>
      </c>
      <c r="C1769" s="33">
        <v>15</v>
      </c>
      <c r="D1769" s="33"/>
      <c r="E1769" s="33"/>
      <c r="F1769" s="33">
        <v>51.1</v>
      </c>
      <c r="G1769" s="33">
        <v>248.5</v>
      </c>
    </row>
    <row r="1770" spans="1:7" x14ac:dyDescent="0.25">
      <c r="A1770" s="23" t="s">
        <v>42</v>
      </c>
      <c r="B1770" s="23" t="s">
        <v>45</v>
      </c>
      <c r="C1770" s="33">
        <v>15</v>
      </c>
      <c r="D1770" s="33"/>
      <c r="E1770" s="33"/>
      <c r="F1770" s="33">
        <v>52</v>
      </c>
      <c r="G1770" s="33">
        <v>260.5</v>
      </c>
    </row>
    <row r="1771" spans="1:7" x14ac:dyDescent="0.25">
      <c r="A1771" s="23" t="s">
        <v>42</v>
      </c>
      <c r="B1771" s="23" t="s">
        <v>45</v>
      </c>
      <c r="C1771" s="33">
        <v>15</v>
      </c>
      <c r="D1771" s="33"/>
      <c r="E1771" s="33"/>
      <c r="F1771" s="33">
        <v>52.1</v>
      </c>
      <c r="G1771" s="33">
        <v>266.5</v>
      </c>
    </row>
    <row r="1772" spans="1:7" x14ac:dyDescent="0.25">
      <c r="A1772" s="23" t="s">
        <v>42</v>
      </c>
      <c r="B1772" s="23" t="s">
        <v>45</v>
      </c>
      <c r="C1772" s="33">
        <v>15</v>
      </c>
      <c r="D1772" s="33"/>
      <c r="E1772" s="33"/>
      <c r="F1772" s="33">
        <v>53</v>
      </c>
      <c r="G1772" s="33">
        <v>266.5</v>
      </c>
    </row>
    <row r="1773" spans="1:7" x14ac:dyDescent="0.25">
      <c r="A1773" s="23" t="s">
        <v>42</v>
      </c>
      <c r="B1773" s="23" t="s">
        <v>45</v>
      </c>
      <c r="C1773" s="33">
        <v>15</v>
      </c>
      <c r="D1773" s="33"/>
      <c r="E1773" s="33"/>
      <c r="F1773" s="33">
        <v>53.5</v>
      </c>
      <c r="G1773" s="33">
        <v>271.5</v>
      </c>
    </row>
    <row r="1774" spans="1:7" x14ac:dyDescent="0.25">
      <c r="A1774" s="23" t="s">
        <v>42</v>
      </c>
      <c r="B1774" s="23" t="s">
        <v>45</v>
      </c>
      <c r="C1774" s="33">
        <v>15</v>
      </c>
      <c r="D1774" s="33"/>
      <c r="E1774" s="33"/>
      <c r="F1774" s="33">
        <v>53.99</v>
      </c>
      <c r="G1774" s="33">
        <v>276.39999999999998</v>
      </c>
    </row>
    <row r="1775" spans="1:7" x14ac:dyDescent="0.25">
      <c r="A1775" s="23" t="s">
        <v>42</v>
      </c>
      <c r="B1775" s="23" t="s">
        <v>45</v>
      </c>
      <c r="C1775" s="33">
        <v>15</v>
      </c>
      <c r="D1775" s="33"/>
      <c r="E1775" s="33"/>
      <c r="F1775" s="33">
        <v>54</v>
      </c>
      <c r="G1775" s="33">
        <v>276.5</v>
      </c>
    </row>
    <row r="1776" spans="1:7" x14ac:dyDescent="0.25">
      <c r="A1776" s="23" t="s">
        <v>42</v>
      </c>
      <c r="B1776" s="23" t="s">
        <v>45</v>
      </c>
      <c r="C1776" s="33">
        <v>15</v>
      </c>
      <c r="D1776" s="33"/>
      <c r="E1776" s="33"/>
      <c r="F1776" s="33">
        <v>55</v>
      </c>
      <c r="G1776" s="33">
        <v>276.5</v>
      </c>
    </row>
    <row r="1777" spans="1:7" x14ac:dyDescent="0.25">
      <c r="A1777" s="23" t="s">
        <v>42</v>
      </c>
      <c r="B1777" s="23" t="s">
        <v>45</v>
      </c>
      <c r="C1777" s="33">
        <v>15</v>
      </c>
      <c r="D1777" s="33"/>
      <c r="E1777" s="33"/>
      <c r="F1777" s="33">
        <v>55.01</v>
      </c>
      <c r="G1777" s="33">
        <v>277.8</v>
      </c>
    </row>
    <row r="1778" spans="1:7" x14ac:dyDescent="0.25">
      <c r="A1778" s="23" t="s">
        <v>42</v>
      </c>
      <c r="B1778" s="23" t="s">
        <v>45</v>
      </c>
      <c r="C1778" s="33">
        <v>15</v>
      </c>
      <c r="D1778" s="33"/>
      <c r="E1778" s="33"/>
      <c r="F1778" s="33">
        <v>55.1</v>
      </c>
      <c r="G1778" s="33">
        <v>289.5</v>
      </c>
    </row>
    <row r="1779" spans="1:7" x14ac:dyDescent="0.25">
      <c r="A1779" s="23" t="s">
        <v>42</v>
      </c>
      <c r="B1779" s="23" t="s">
        <v>45</v>
      </c>
      <c r="C1779" s="33">
        <v>15</v>
      </c>
      <c r="D1779" s="33"/>
      <c r="E1779" s="33"/>
      <c r="F1779" s="33">
        <v>56</v>
      </c>
      <c r="G1779" s="33">
        <v>298.5</v>
      </c>
    </row>
    <row r="1780" spans="1:7" x14ac:dyDescent="0.25">
      <c r="A1780" s="23" t="s">
        <v>42</v>
      </c>
      <c r="B1780" s="23" t="s">
        <v>45</v>
      </c>
      <c r="C1780" s="33">
        <v>15</v>
      </c>
      <c r="D1780" s="33"/>
      <c r="E1780" s="33"/>
      <c r="F1780" s="33">
        <v>57</v>
      </c>
      <c r="G1780" s="33">
        <v>298.5</v>
      </c>
    </row>
    <row r="1781" spans="1:7" x14ac:dyDescent="0.25">
      <c r="A1781" s="23" t="s">
        <v>42</v>
      </c>
      <c r="B1781" s="23" t="s">
        <v>45</v>
      </c>
      <c r="C1781" s="33">
        <v>15</v>
      </c>
      <c r="D1781" s="33"/>
      <c r="E1781" s="33"/>
      <c r="F1781" s="33">
        <v>58</v>
      </c>
      <c r="G1781" s="33">
        <v>308.5</v>
      </c>
    </row>
    <row r="1782" spans="1:7" x14ac:dyDescent="0.25">
      <c r="A1782" s="23" t="s">
        <v>42</v>
      </c>
      <c r="B1782" s="23" t="s">
        <v>45</v>
      </c>
      <c r="C1782" s="33">
        <v>15</v>
      </c>
      <c r="D1782" s="33"/>
      <c r="E1782" s="33"/>
      <c r="F1782" s="33">
        <v>59</v>
      </c>
      <c r="G1782" s="33">
        <v>308.5</v>
      </c>
    </row>
    <row r="1783" spans="1:7" x14ac:dyDescent="0.25">
      <c r="A1783" s="23" t="s">
        <v>42</v>
      </c>
      <c r="B1783" s="23" t="s">
        <v>45</v>
      </c>
      <c r="C1783" s="33">
        <v>15</v>
      </c>
      <c r="D1783" s="33"/>
      <c r="E1783" s="33"/>
      <c r="F1783" s="33">
        <v>59.5</v>
      </c>
      <c r="G1783" s="33">
        <v>312</v>
      </c>
    </row>
    <row r="1784" spans="1:7" x14ac:dyDescent="0.25">
      <c r="A1784" s="23" t="s">
        <v>42</v>
      </c>
      <c r="B1784" s="23" t="s">
        <v>45</v>
      </c>
      <c r="C1784" s="33">
        <v>15</v>
      </c>
      <c r="D1784" s="33"/>
      <c r="E1784" s="33"/>
      <c r="F1784" s="33">
        <v>60</v>
      </c>
      <c r="G1784" s="33">
        <v>315.5</v>
      </c>
    </row>
    <row r="1785" spans="1:7" x14ac:dyDescent="0.25">
      <c r="A1785" s="23" t="s">
        <v>42</v>
      </c>
      <c r="B1785" s="23" t="s">
        <v>45</v>
      </c>
      <c r="C1785" s="33">
        <v>15</v>
      </c>
      <c r="D1785" s="33"/>
      <c r="E1785" s="33"/>
      <c r="F1785" s="33">
        <v>65</v>
      </c>
      <c r="G1785" s="33">
        <v>315.5</v>
      </c>
    </row>
    <row r="1786" spans="1:7" x14ac:dyDescent="0.25">
      <c r="A1786" s="23" t="s">
        <v>42</v>
      </c>
      <c r="B1786" s="23" t="s">
        <v>45</v>
      </c>
      <c r="C1786" s="33">
        <v>15</v>
      </c>
      <c r="D1786" s="33"/>
      <c r="E1786" s="33"/>
      <c r="F1786" s="33">
        <v>65.010000000000005</v>
      </c>
      <c r="G1786" s="33">
        <v>317.5</v>
      </c>
    </row>
    <row r="1787" spans="1:7" x14ac:dyDescent="0.25">
      <c r="A1787" s="23" t="s">
        <v>42</v>
      </c>
      <c r="B1787" s="23" t="s">
        <v>45</v>
      </c>
      <c r="C1787" s="33">
        <v>15</v>
      </c>
      <c r="D1787" s="33"/>
      <c r="E1787" s="33"/>
      <c r="F1787" s="33">
        <v>65.099999999999994</v>
      </c>
      <c r="G1787" s="33">
        <v>335.5</v>
      </c>
    </row>
    <row r="1788" spans="1:7" x14ac:dyDescent="0.25">
      <c r="A1788" s="23" t="s">
        <v>42</v>
      </c>
      <c r="B1788" s="23" t="s">
        <v>45</v>
      </c>
      <c r="C1788" s="33">
        <v>15</v>
      </c>
      <c r="D1788" s="33"/>
      <c r="E1788" s="33"/>
      <c r="F1788" s="33">
        <v>75</v>
      </c>
      <c r="G1788" s="33">
        <v>335.5</v>
      </c>
    </row>
    <row r="1789" spans="1:7" x14ac:dyDescent="0.25">
      <c r="A1789" s="23" t="s">
        <v>42</v>
      </c>
      <c r="B1789" s="23" t="s">
        <v>45</v>
      </c>
      <c r="C1789" s="33">
        <v>15</v>
      </c>
      <c r="D1789" s="33"/>
      <c r="E1789" s="33"/>
      <c r="F1789" s="33">
        <v>75.099999999999994</v>
      </c>
      <c r="G1789" s="33">
        <v>355.5</v>
      </c>
    </row>
    <row r="1790" spans="1:7" x14ac:dyDescent="0.25">
      <c r="A1790" s="23" t="s">
        <v>42</v>
      </c>
      <c r="B1790" s="23" t="s">
        <v>45</v>
      </c>
      <c r="C1790" s="33">
        <v>15</v>
      </c>
      <c r="D1790" s="33"/>
      <c r="E1790" s="33"/>
      <c r="F1790" s="33">
        <v>78</v>
      </c>
      <c r="G1790" s="33">
        <v>355.5</v>
      </c>
    </row>
    <row r="1791" spans="1:7" x14ac:dyDescent="0.25">
      <c r="A1791" s="23" t="s">
        <v>42</v>
      </c>
      <c r="B1791" s="23" t="s">
        <v>45</v>
      </c>
      <c r="C1791" s="33">
        <v>15</v>
      </c>
      <c r="D1791" s="33"/>
      <c r="E1791" s="33"/>
      <c r="F1791" s="33">
        <v>78.099999999999994</v>
      </c>
      <c r="G1791" s="33">
        <v>375.5</v>
      </c>
    </row>
    <row r="1792" spans="1:7" x14ac:dyDescent="0.25">
      <c r="A1792" s="23" t="s">
        <v>42</v>
      </c>
      <c r="B1792" s="23" t="s">
        <v>45</v>
      </c>
      <c r="C1792" s="33">
        <v>15</v>
      </c>
      <c r="D1792" s="33"/>
      <c r="E1792" s="33"/>
      <c r="F1792" s="33">
        <v>83</v>
      </c>
      <c r="G1792" s="33">
        <v>375.5</v>
      </c>
    </row>
    <row r="1793" spans="1:7" x14ac:dyDescent="0.25">
      <c r="A1793" s="23" t="s">
        <v>42</v>
      </c>
      <c r="B1793" s="23" t="s">
        <v>45</v>
      </c>
      <c r="C1793" s="33">
        <v>15</v>
      </c>
      <c r="D1793" s="33"/>
      <c r="E1793" s="33"/>
      <c r="F1793" s="33">
        <v>83.1</v>
      </c>
      <c r="G1793" s="33">
        <v>395.5</v>
      </c>
    </row>
    <row r="1794" spans="1:7" x14ac:dyDescent="0.25">
      <c r="A1794" s="23" t="s">
        <v>42</v>
      </c>
      <c r="B1794" s="23" t="s">
        <v>45</v>
      </c>
      <c r="C1794" s="33">
        <v>15</v>
      </c>
      <c r="D1794" s="33"/>
      <c r="E1794" s="33"/>
      <c r="F1794" s="33">
        <v>141</v>
      </c>
      <c r="G1794" s="33">
        <v>395.5</v>
      </c>
    </row>
    <row r="1795" spans="1:7" x14ac:dyDescent="0.25">
      <c r="A1795" s="23" t="s">
        <v>42</v>
      </c>
      <c r="B1795" s="23" t="s">
        <v>45</v>
      </c>
      <c r="C1795" s="33">
        <v>15</v>
      </c>
      <c r="D1795" s="33"/>
      <c r="E1795" s="33"/>
      <c r="F1795" s="33">
        <v>141.99</v>
      </c>
      <c r="G1795" s="33">
        <v>405.4</v>
      </c>
    </row>
    <row r="1796" spans="1:7" x14ac:dyDescent="0.25">
      <c r="A1796" s="23" t="s">
        <v>42</v>
      </c>
      <c r="B1796" s="23" t="s">
        <v>45</v>
      </c>
      <c r="C1796" s="33">
        <v>15</v>
      </c>
      <c r="D1796" s="33"/>
      <c r="E1796" s="33"/>
      <c r="F1796" s="33">
        <v>142</v>
      </c>
      <c r="G1796" s="33">
        <v>405.5</v>
      </c>
    </row>
    <row r="1797" spans="1:7" x14ac:dyDescent="0.25">
      <c r="A1797" s="23" t="s">
        <v>42</v>
      </c>
      <c r="B1797" s="23" t="s">
        <v>45</v>
      </c>
      <c r="C1797" s="33">
        <v>15</v>
      </c>
      <c r="D1797" s="33"/>
      <c r="E1797" s="33"/>
      <c r="F1797" s="33">
        <v>143</v>
      </c>
      <c r="G1797" s="33">
        <v>405.5</v>
      </c>
    </row>
    <row r="1798" spans="1:7" x14ac:dyDescent="0.25">
      <c r="A1798" s="23" t="s">
        <v>42</v>
      </c>
      <c r="B1798" s="23" t="s">
        <v>45</v>
      </c>
      <c r="C1798" s="33">
        <v>15</v>
      </c>
      <c r="D1798" s="33"/>
      <c r="E1798" s="33"/>
      <c r="F1798" s="33">
        <v>143.5</v>
      </c>
      <c r="G1798" s="33">
        <v>409</v>
      </c>
    </row>
    <row r="1799" spans="1:7" x14ac:dyDescent="0.25">
      <c r="A1799" s="23" t="s">
        <v>42</v>
      </c>
      <c r="B1799" s="23" t="s">
        <v>45</v>
      </c>
      <c r="C1799" s="33">
        <v>15</v>
      </c>
      <c r="D1799" s="33"/>
      <c r="E1799" s="33"/>
      <c r="F1799" s="33">
        <v>144</v>
      </c>
      <c r="G1799" s="33">
        <v>412.5</v>
      </c>
    </row>
    <row r="1800" spans="1:7" x14ac:dyDescent="0.25">
      <c r="A1800" s="23" t="s">
        <v>42</v>
      </c>
      <c r="B1800" s="23" t="s">
        <v>45</v>
      </c>
      <c r="C1800" s="33">
        <v>15</v>
      </c>
      <c r="D1800" s="33"/>
      <c r="E1800" s="33"/>
      <c r="F1800" s="33">
        <v>1000</v>
      </c>
      <c r="G1800" s="33">
        <v>412.5</v>
      </c>
    </row>
    <row r="1801" spans="1:7" x14ac:dyDescent="0.25">
      <c r="A1801" s="23" t="s">
        <v>42</v>
      </c>
      <c r="B1801" s="23" t="s">
        <v>45</v>
      </c>
      <c r="C1801" s="33">
        <v>16</v>
      </c>
      <c r="D1801" s="33">
        <v>0.1</v>
      </c>
      <c r="E1801" s="33">
        <v>628.5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3">
        <v>3</v>
      </c>
      <c r="E1802" s="33">
        <v>628.5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3">
        <v>3.01</v>
      </c>
      <c r="E1803" s="33">
        <v>553.5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3">
        <v>26.5</v>
      </c>
      <c r="E1804" s="33">
        <v>553.5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3">
        <v>26.6</v>
      </c>
      <c r="E1805" s="33">
        <v>543.5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3">
        <v>27</v>
      </c>
      <c r="E1806" s="33">
        <v>543.5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3">
        <v>27.4</v>
      </c>
      <c r="E1807" s="33">
        <v>538.70000000000005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3">
        <v>27.5</v>
      </c>
      <c r="E1808" s="33">
        <v>537.5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3">
        <v>27.99</v>
      </c>
      <c r="E1809" s="33">
        <v>531.62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3">
        <v>28</v>
      </c>
      <c r="E1810" s="33">
        <v>531.5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3">
        <v>29</v>
      </c>
      <c r="E1811" s="33">
        <v>531.5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16</v>
      </c>
      <c r="D1812" s="33">
        <v>29.5</v>
      </c>
      <c r="E1812" s="33">
        <v>525.5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16</v>
      </c>
      <c r="D1813" s="33">
        <v>29.99</v>
      </c>
      <c r="E1813" s="33">
        <v>519.62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16</v>
      </c>
      <c r="D1814" s="33">
        <v>30</v>
      </c>
      <c r="E1814" s="33">
        <v>519.5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16</v>
      </c>
      <c r="D1815" s="33">
        <v>30.1</v>
      </c>
      <c r="E1815" s="33">
        <v>499.5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16</v>
      </c>
      <c r="D1816" s="33">
        <v>31</v>
      </c>
      <c r="E1816" s="33">
        <v>499.5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16</v>
      </c>
      <c r="D1817" s="33">
        <v>32</v>
      </c>
      <c r="E1817" s="33">
        <v>487.5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16</v>
      </c>
      <c r="D1818" s="33">
        <v>33</v>
      </c>
      <c r="E1818" s="33">
        <v>487.5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16</v>
      </c>
      <c r="D1819" s="33">
        <v>34</v>
      </c>
      <c r="E1819" s="33">
        <v>475.5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16</v>
      </c>
      <c r="D1820" s="33">
        <v>35</v>
      </c>
      <c r="E1820" s="33">
        <v>475.5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16</v>
      </c>
      <c r="D1821" s="33">
        <v>35.5</v>
      </c>
      <c r="E1821" s="33">
        <v>469.5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16</v>
      </c>
      <c r="D1822" s="33">
        <v>36</v>
      </c>
      <c r="E1822" s="33">
        <v>463.5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16</v>
      </c>
      <c r="D1823" s="33">
        <v>37</v>
      </c>
      <c r="E1823" s="33">
        <v>463.5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16</v>
      </c>
      <c r="D1824" s="33">
        <v>37.99</v>
      </c>
      <c r="E1824" s="33">
        <v>451.62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16</v>
      </c>
      <c r="D1825" s="33">
        <v>38</v>
      </c>
      <c r="E1825" s="33">
        <v>451.5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16</v>
      </c>
      <c r="D1826" s="33">
        <v>39</v>
      </c>
      <c r="E1826" s="33">
        <v>451.5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16</v>
      </c>
      <c r="D1827" s="33">
        <v>39.99</v>
      </c>
      <c r="E1827" s="33">
        <v>439.62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16</v>
      </c>
      <c r="D1828" s="33">
        <v>40</v>
      </c>
      <c r="E1828" s="33">
        <v>439.5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16</v>
      </c>
      <c r="D1829" s="33">
        <v>40.01</v>
      </c>
      <c r="E1829" s="33">
        <v>437.5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16</v>
      </c>
      <c r="D1830" s="33">
        <v>40.020000000000003</v>
      </c>
      <c r="E1830" s="33">
        <v>435.5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16</v>
      </c>
      <c r="D1831" s="33">
        <v>40.1</v>
      </c>
      <c r="E1831" s="33">
        <v>419.5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16</v>
      </c>
      <c r="D1832" s="33">
        <v>41</v>
      </c>
      <c r="E1832" s="33">
        <v>419.5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16</v>
      </c>
      <c r="D1833" s="33">
        <v>41.5</v>
      </c>
      <c r="E1833" s="33">
        <v>408.5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16</v>
      </c>
      <c r="D1834" s="33">
        <v>42</v>
      </c>
      <c r="E1834" s="33">
        <v>397.5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16</v>
      </c>
      <c r="D1835" s="33">
        <v>43</v>
      </c>
      <c r="E1835" s="33">
        <v>397.5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16</v>
      </c>
      <c r="D1836" s="33">
        <v>44</v>
      </c>
      <c r="E1836" s="33">
        <v>360.5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16</v>
      </c>
      <c r="D1837" s="33">
        <v>44.99</v>
      </c>
      <c r="E1837" s="33">
        <v>360.5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16</v>
      </c>
      <c r="D1838" s="33">
        <v>45</v>
      </c>
      <c r="E1838" s="33">
        <v>331.5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16</v>
      </c>
      <c r="D1839" s="33">
        <v>45.1</v>
      </c>
      <c r="E1839" s="33">
        <v>310.3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16</v>
      </c>
      <c r="D1840" s="33">
        <v>46</v>
      </c>
      <c r="E1840" s="33">
        <v>299.5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16</v>
      </c>
      <c r="D1841" s="33">
        <v>47</v>
      </c>
      <c r="E1841" s="33">
        <v>299.5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16</v>
      </c>
      <c r="D1842" s="33">
        <v>47.5</v>
      </c>
      <c r="E1842" s="33">
        <v>292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16</v>
      </c>
      <c r="D1843" s="33">
        <v>48</v>
      </c>
      <c r="E1843" s="33">
        <v>284.5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16</v>
      </c>
      <c r="D1844" s="33">
        <v>50</v>
      </c>
      <c r="E1844" s="33">
        <v>284.5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16</v>
      </c>
      <c r="D1845" s="33">
        <v>50.01</v>
      </c>
      <c r="E1845" s="33">
        <v>282.5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16</v>
      </c>
      <c r="D1846" s="33">
        <v>50.1</v>
      </c>
      <c r="E1846" s="33">
        <v>264.5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16</v>
      </c>
      <c r="D1847" s="33">
        <v>51.2</v>
      </c>
      <c r="E1847" s="33">
        <v>264.5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16</v>
      </c>
      <c r="D1848" s="33">
        <v>51.3</v>
      </c>
      <c r="E1848" s="33">
        <v>252.5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16</v>
      </c>
      <c r="D1849" s="33">
        <v>56.2</v>
      </c>
      <c r="E1849" s="33">
        <v>252.5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16</v>
      </c>
      <c r="D1850" s="33">
        <v>56.3</v>
      </c>
      <c r="E1850" s="33">
        <v>239.5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16</v>
      </c>
      <c r="D1851" s="33">
        <v>63</v>
      </c>
      <c r="E1851" s="33">
        <v>239.5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16</v>
      </c>
      <c r="D1852" s="33">
        <v>63.01</v>
      </c>
      <c r="E1852" s="33">
        <v>238.6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16</v>
      </c>
      <c r="D1853" s="33">
        <v>63.1</v>
      </c>
      <c r="E1853" s="33">
        <v>230.5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16</v>
      </c>
      <c r="D1854" s="33">
        <v>73.14</v>
      </c>
      <c r="E1854" s="33">
        <v>230.5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16</v>
      </c>
      <c r="D1855" s="33">
        <v>73.150000000000006</v>
      </c>
      <c r="E1855" s="33">
        <v>210.4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16</v>
      </c>
      <c r="D1856" s="33">
        <v>79.989999999999995</v>
      </c>
      <c r="E1856" s="33">
        <v>210.4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16</v>
      </c>
      <c r="D1857" s="33">
        <v>80</v>
      </c>
      <c r="E1857" s="33">
        <v>27.4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16</v>
      </c>
      <c r="D1858" s="33">
        <v>95</v>
      </c>
      <c r="E1858" s="33">
        <v>27.4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16</v>
      </c>
      <c r="D1859" s="33">
        <v>95.01</v>
      </c>
      <c r="E1859" s="33">
        <v>25.4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16</v>
      </c>
      <c r="D1860" s="33">
        <v>180</v>
      </c>
      <c r="E1860" s="33">
        <v>25.4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16</v>
      </c>
      <c r="D1861" s="33">
        <v>180.1</v>
      </c>
      <c r="E1861" s="33">
        <v>25.1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16</v>
      </c>
      <c r="D1862" s="33">
        <v>500</v>
      </c>
      <c r="E1862" s="33">
        <v>25.1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16</v>
      </c>
      <c r="D1863" s="33">
        <v>500.1</v>
      </c>
      <c r="E1863" s="33">
        <v>15.1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16</v>
      </c>
      <c r="D1864" s="33">
        <v>700</v>
      </c>
      <c r="E1864" s="33">
        <v>15.1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16</v>
      </c>
      <c r="D1865" s="33">
        <v>700.1</v>
      </c>
      <c r="E1865" s="33">
        <v>10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16</v>
      </c>
      <c r="D1866" s="33">
        <v>1000</v>
      </c>
      <c r="E1866" s="33">
        <v>10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16</v>
      </c>
      <c r="D1867" s="33"/>
      <c r="E1867" s="33"/>
      <c r="F1867" s="33">
        <v>0.1</v>
      </c>
      <c r="G1867" s="33">
        <v>85.9</v>
      </c>
    </row>
    <row r="1868" spans="1:7" x14ac:dyDescent="0.25">
      <c r="A1868" s="23" t="s">
        <v>42</v>
      </c>
      <c r="B1868" s="23" t="s">
        <v>45</v>
      </c>
      <c r="C1868" s="33">
        <v>16</v>
      </c>
      <c r="D1868" s="33"/>
      <c r="E1868" s="33"/>
      <c r="F1868" s="33">
        <v>48.99</v>
      </c>
      <c r="G1868" s="33">
        <v>85.9</v>
      </c>
    </row>
    <row r="1869" spans="1:7" x14ac:dyDescent="0.25">
      <c r="A1869" s="23" t="s">
        <v>42</v>
      </c>
      <c r="B1869" s="23" t="s">
        <v>45</v>
      </c>
      <c r="C1869" s="33">
        <v>16</v>
      </c>
      <c r="D1869" s="33"/>
      <c r="E1869" s="33"/>
      <c r="F1869" s="33">
        <v>49</v>
      </c>
      <c r="G1869" s="33">
        <v>95.9</v>
      </c>
    </row>
    <row r="1870" spans="1:7" x14ac:dyDescent="0.25">
      <c r="A1870" s="23" t="s">
        <v>42</v>
      </c>
      <c r="B1870" s="23" t="s">
        <v>45</v>
      </c>
      <c r="C1870" s="33">
        <v>16</v>
      </c>
      <c r="D1870" s="33"/>
      <c r="E1870" s="33"/>
      <c r="F1870" s="33">
        <v>53.99</v>
      </c>
      <c r="G1870" s="33">
        <v>95.9</v>
      </c>
    </row>
    <row r="1871" spans="1:7" x14ac:dyDescent="0.25">
      <c r="A1871" s="23" t="s">
        <v>42</v>
      </c>
      <c r="B1871" s="23" t="s">
        <v>45</v>
      </c>
      <c r="C1871" s="33">
        <v>16</v>
      </c>
      <c r="D1871" s="33"/>
      <c r="E1871" s="33"/>
      <c r="F1871" s="33">
        <v>54</v>
      </c>
      <c r="G1871" s="33">
        <v>110.9</v>
      </c>
    </row>
    <row r="1872" spans="1:7" x14ac:dyDescent="0.25">
      <c r="A1872" s="23" t="s">
        <v>42</v>
      </c>
      <c r="B1872" s="23" t="s">
        <v>45</v>
      </c>
      <c r="C1872" s="33">
        <v>16</v>
      </c>
      <c r="D1872" s="33"/>
      <c r="E1872" s="33"/>
      <c r="F1872" s="33">
        <v>54.99</v>
      </c>
      <c r="G1872" s="33">
        <v>110.9</v>
      </c>
    </row>
    <row r="1873" spans="1:7" x14ac:dyDescent="0.25">
      <c r="A1873" s="23" t="s">
        <v>42</v>
      </c>
      <c r="B1873" s="23" t="s">
        <v>45</v>
      </c>
      <c r="C1873" s="33">
        <v>16</v>
      </c>
      <c r="D1873" s="33"/>
      <c r="E1873" s="33"/>
      <c r="F1873" s="33">
        <v>55</v>
      </c>
      <c r="G1873" s="33">
        <v>150.9</v>
      </c>
    </row>
    <row r="1874" spans="1:7" x14ac:dyDescent="0.25">
      <c r="A1874" s="23" t="s">
        <v>42</v>
      </c>
      <c r="B1874" s="23" t="s">
        <v>45</v>
      </c>
      <c r="C1874" s="33">
        <v>16</v>
      </c>
      <c r="D1874" s="33"/>
      <c r="E1874" s="33"/>
      <c r="F1874" s="33">
        <v>55.01</v>
      </c>
      <c r="G1874" s="33">
        <v>152</v>
      </c>
    </row>
    <row r="1875" spans="1:7" x14ac:dyDescent="0.25">
      <c r="A1875" s="23" t="s">
        <v>42</v>
      </c>
      <c r="B1875" s="23" t="s">
        <v>45</v>
      </c>
      <c r="C1875" s="33">
        <v>16</v>
      </c>
      <c r="D1875" s="33"/>
      <c r="E1875" s="33"/>
      <c r="F1875" s="33">
        <v>55.1</v>
      </c>
      <c r="G1875" s="33">
        <v>161.9</v>
      </c>
    </row>
    <row r="1876" spans="1:7" x14ac:dyDescent="0.25">
      <c r="A1876" s="23" t="s">
        <v>42</v>
      </c>
      <c r="B1876" s="23" t="s">
        <v>45</v>
      </c>
      <c r="C1876" s="33">
        <v>16</v>
      </c>
      <c r="D1876" s="33"/>
      <c r="E1876" s="33"/>
      <c r="F1876" s="33">
        <v>57</v>
      </c>
      <c r="G1876" s="33">
        <v>161.9</v>
      </c>
    </row>
    <row r="1877" spans="1:7" x14ac:dyDescent="0.25">
      <c r="A1877" s="23" t="s">
        <v>42</v>
      </c>
      <c r="B1877" s="23" t="s">
        <v>45</v>
      </c>
      <c r="C1877" s="33">
        <v>16</v>
      </c>
      <c r="D1877" s="33"/>
      <c r="E1877" s="33"/>
      <c r="F1877" s="33">
        <v>57.1</v>
      </c>
      <c r="G1877" s="33">
        <v>169.9</v>
      </c>
    </row>
    <row r="1878" spans="1:7" x14ac:dyDescent="0.25">
      <c r="A1878" s="23" t="s">
        <v>42</v>
      </c>
      <c r="B1878" s="23" t="s">
        <v>45</v>
      </c>
      <c r="C1878" s="33">
        <v>16</v>
      </c>
      <c r="D1878" s="33"/>
      <c r="E1878" s="33"/>
      <c r="F1878" s="33">
        <v>60</v>
      </c>
      <c r="G1878" s="33">
        <v>169.9</v>
      </c>
    </row>
    <row r="1879" spans="1:7" x14ac:dyDescent="0.25">
      <c r="A1879" s="23" t="s">
        <v>42</v>
      </c>
      <c r="B1879" s="23" t="s">
        <v>45</v>
      </c>
      <c r="C1879" s="33">
        <v>16</v>
      </c>
      <c r="D1879" s="33"/>
      <c r="E1879" s="33"/>
      <c r="F1879" s="33">
        <v>60.1</v>
      </c>
      <c r="G1879" s="33">
        <v>219.9</v>
      </c>
    </row>
    <row r="1880" spans="1:7" x14ac:dyDescent="0.25">
      <c r="A1880" s="23" t="s">
        <v>42</v>
      </c>
      <c r="B1880" s="23" t="s">
        <v>45</v>
      </c>
      <c r="C1880" s="33">
        <v>16</v>
      </c>
      <c r="D1880" s="33"/>
      <c r="E1880" s="33"/>
      <c r="F1880" s="33">
        <v>61</v>
      </c>
      <c r="G1880" s="33">
        <v>219.9</v>
      </c>
    </row>
    <row r="1881" spans="1:7" x14ac:dyDescent="0.25">
      <c r="A1881" s="23" t="s">
        <v>42</v>
      </c>
      <c r="B1881" s="23" t="s">
        <v>45</v>
      </c>
      <c r="C1881" s="33">
        <v>16</v>
      </c>
      <c r="D1881" s="33"/>
      <c r="E1881" s="33"/>
      <c r="F1881" s="33">
        <v>61.1</v>
      </c>
      <c r="G1881" s="33">
        <v>222.9</v>
      </c>
    </row>
    <row r="1882" spans="1:7" x14ac:dyDescent="0.25">
      <c r="A1882" s="23" t="s">
        <v>42</v>
      </c>
      <c r="B1882" s="23" t="s">
        <v>45</v>
      </c>
      <c r="C1882" s="33">
        <v>16</v>
      </c>
      <c r="D1882" s="33"/>
      <c r="E1882" s="33"/>
      <c r="F1882" s="33">
        <v>62</v>
      </c>
      <c r="G1882" s="33">
        <v>222.9</v>
      </c>
    </row>
    <row r="1883" spans="1:7" x14ac:dyDescent="0.25">
      <c r="A1883" s="23" t="s">
        <v>42</v>
      </c>
      <c r="B1883" s="23" t="s">
        <v>45</v>
      </c>
      <c r="C1883" s="33">
        <v>16</v>
      </c>
      <c r="D1883" s="33"/>
      <c r="E1883" s="33"/>
      <c r="F1883" s="33">
        <v>62.1</v>
      </c>
      <c r="G1883" s="33">
        <v>227.9</v>
      </c>
    </row>
    <row r="1884" spans="1:7" x14ac:dyDescent="0.25">
      <c r="A1884" s="23" t="s">
        <v>42</v>
      </c>
      <c r="B1884" s="23" t="s">
        <v>45</v>
      </c>
      <c r="C1884" s="33">
        <v>16</v>
      </c>
      <c r="D1884" s="33"/>
      <c r="E1884" s="33"/>
      <c r="F1884" s="33">
        <v>63</v>
      </c>
      <c r="G1884" s="33">
        <v>227.9</v>
      </c>
    </row>
    <row r="1885" spans="1:7" x14ac:dyDescent="0.25">
      <c r="A1885" s="23" t="s">
        <v>42</v>
      </c>
      <c r="B1885" s="23" t="s">
        <v>45</v>
      </c>
      <c r="C1885" s="33">
        <v>16</v>
      </c>
      <c r="D1885" s="33"/>
      <c r="E1885" s="33"/>
      <c r="F1885" s="33">
        <v>63.01</v>
      </c>
      <c r="G1885" s="33">
        <v>229.9</v>
      </c>
    </row>
    <row r="1886" spans="1:7" x14ac:dyDescent="0.25">
      <c r="A1886" s="23" t="s">
        <v>42</v>
      </c>
      <c r="B1886" s="23" t="s">
        <v>45</v>
      </c>
      <c r="C1886" s="33">
        <v>16</v>
      </c>
      <c r="D1886" s="33"/>
      <c r="E1886" s="33"/>
      <c r="F1886" s="33">
        <v>63.1</v>
      </c>
      <c r="G1886" s="33">
        <v>247.9</v>
      </c>
    </row>
    <row r="1887" spans="1:7" x14ac:dyDescent="0.25">
      <c r="A1887" s="23" t="s">
        <v>42</v>
      </c>
      <c r="B1887" s="23" t="s">
        <v>45</v>
      </c>
      <c r="C1887" s="33">
        <v>16</v>
      </c>
      <c r="D1887" s="33"/>
      <c r="E1887" s="33"/>
      <c r="F1887" s="33">
        <v>67</v>
      </c>
      <c r="G1887" s="33">
        <v>247.9</v>
      </c>
    </row>
    <row r="1888" spans="1:7" x14ac:dyDescent="0.25">
      <c r="A1888" s="23" t="s">
        <v>42</v>
      </c>
      <c r="B1888" s="23" t="s">
        <v>45</v>
      </c>
      <c r="C1888" s="33">
        <v>16</v>
      </c>
      <c r="D1888" s="33"/>
      <c r="E1888" s="33"/>
      <c r="F1888" s="33">
        <v>68</v>
      </c>
      <c r="G1888" s="33">
        <v>255.9</v>
      </c>
    </row>
    <row r="1889" spans="1:7" x14ac:dyDescent="0.25">
      <c r="A1889" s="23" t="s">
        <v>42</v>
      </c>
      <c r="B1889" s="23" t="s">
        <v>45</v>
      </c>
      <c r="C1889" s="33">
        <v>16</v>
      </c>
      <c r="D1889" s="33"/>
      <c r="E1889" s="33"/>
      <c r="F1889" s="33">
        <v>68.099999999999994</v>
      </c>
      <c r="G1889" s="33">
        <v>275.89999999999998</v>
      </c>
    </row>
    <row r="1890" spans="1:7" x14ac:dyDescent="0.25">
      <c r="A1890" s="23" t="s">
        <v>42</v>
      </c>
      <c r="B1890" s="23" t="s">
        <v>45</v>
      </c>
      <c r="C1890" s="33">
        <v>16</v>
      </c>
      <c r="D1890" s="33"/>
      <c r="E1890" s="33"/>
      <c r="F1890" s="33">
        <v>69</v>
      </c>
      <c r="G1890" s="33">
        <v>275.89999999999998</v>
      </c>
    </row>
    <row r="1891" spans="1:7" x14ac:dyDescent="0.25">
      <c r="A1891" s="23" t="s">
        <v>42</v>
      </c>
      <c r="B1891" s="23" t="s">
        <v>45</v>
      </c>
      <c r="C1891" s="33">
        <v>16</v>
      </c>
      <c r="D1891" s="33"/>
      <c r="E1891" s="33"/>
      <c r="F1891" s="33">
        <v>69.010000000000005</v>
      </c>
      <c r="G1891" s="33">
        <v>276</v>
      </c>
    </row>
    <row r="1892" spans="1:7" x14ac:dyDescent="0.25">
      <c r="A1892" s="23" t="s">
        <v>42</v>
      </c>
      <c r="B1892" s="23" t="s">
        <v>45</v>
      </c>
      <c r="C1892" s="33">
        <v>16</v>
      </c>
      <c r="D1892" s="33"/>
      <c r="E1892" s="33"/>
      <c r="F1892" s="33">
        <v>70</v>
      </c>
      <c r="G1892" s="33">
        <v>285.89999999999998</v>
      </c>
    </row>
    <row r="1893" spans="1:7" x14ac:dyDescent="0.25">
      <c r="A1893" s="23" t="s">
        <v>42</v>
      </c>
      <c r="B1893" s="23" t="s">
        <v>45</v>
      </c>
      <c r="C1893" s="33">
        <v>16</v>
      </c>
      <c r="D1893" s="33"/>
      <c r="E1893" s="33"/>
      <c r="F1893" s="33">
        <v>70.099999999999994</v>
      </c>
      <c r="G1893" s="33">
        <v>297.89999999999998</v>
      </c>
    </row>
    <row r="1894" spans="1:7" x14ac:dyDescent="0.25">
      <c r="A1894" s="23" t="s">
        <v>42</v>
      </c>
      <c r="B1894" s="23" t="s">
        <v>45</v>
      </c>
      <c r="C1894" s="33">
        <v>16</v>
      </c>
      <c r="D1894" s="33"/>
      <c r="E1894" s="33"/>
      <c r="F1894" s="33">
        <v>71</v>
      </c>
      <c r="G1894" s="33">
        <v>297.89999999999998</v>
      </c>
    </row>
    <row r="1895" spans="1:7" x14ac:dyDescent="0.25">
      <c r="A1895" s="23" t="s">
        <v>42</v>
      </c>
      <c r="B1895" s="23" t="s">
        <v>45</v>
      </c>
      <c r="C1895" s="33">
        <v>16</v>
      </c>
      <c r="D1895" s="33"/>
      <c r="E1895" s="33"/>
      <c r="F1895" s="33">
        <v>71.010000000000005</v>
      </c>
      <c r="G1895" s="33">
        <v>300</v>
      </c>
    </row>
    <row r="1896" spans="1:7" x14ac:dyDescent="0.25">
      <c r="A1896" s="23" t="s">
        <v>42</v>
      </c>
      <c r="B1896" s="23" t="s">
        <v>45</v>
      </c>
      <c r="C1896" s="33">
        <v>16</v>
      </c>
      <c r="D1896" s="33"/>
      <c r="E1896" s="33"/>
      <c r="F1896" s="33">
        <v>71.099999999999994</v>
      </c>
      <c r="G1896" s="33">
        <v>318.89999999999998</v>
      </c>
    </row>
    <row r="1897" spans="1:7" x14ac:dyDescent="0.25">
      <c r="A1897" s="23" t="s">
        <v>42</v>
      </c>
      <c r="B1897" s="23" t="s">
        <v>45</v>
      </c>
      <c r="C1897" s="33">
        <v>16</v>
      </c>
      <c r="D1897" s="33"/>
      <c r="E1897" s="33"/>
      <c r="F1897" s="33">
        <v>71.5</v>
      </c>
      <c r="G1897" s="33">
        <v>322.89999999999998</v>
      </c>
    </row>
    <row r="1898" spans="1:7" x14ac:dyDescent="0.25">
      <c r="A1898" s="23" t="s">
        <v>42</v>
      </c>
      <c r="B1898" s="23" t="s">
        <v>45</v>
      </c>
      <c r="C1898" s="33">
        <v>16</v>
      </c>
      <c r="D1898" s="33"/>
      <c r="E1898" s="33"/>
      <c r="F1898" s="33">
        <v>72</v>
      </c>
      <c r="G1898" s="33">
        <v>327.9</v>
      </c>
    </row>
    <row r="1899" spans="1:7" x14ac:dyDescent="0.25">
      <c r="A1899" s="23" t="s">
        <v>42</v>
      </c>
      <c r="B1899" s="23" t="s">
        <v>45</v>
      </c>
      <c r="C1899" s="33">
        <v>16</v>
      </c>
      <c r="D1899" s="33"/>
      <c r="E1899" s="33"/>
      <c r="F1899" s="33">
        <v>73</v>
      </c>
      <c r="G1899" s="33">
        <v>327.9</v>
      </c>
    </row>
    <row r="1900" spans="1:7" x14ac:dyDescent="0.25">
      <c r="A1900" s="23" t="s">
        <v>42</v>
      </c>
      <c r="B1900" s="23" t="s">
        <v>45</v>
      </c>
      <c r="C1900" s="33">
        <v>16</v>
      </c>
      <c r="D1900" s="33"/>
      <c r="E1900" s="33"/>
      <c r="F1900" s="33">
        <v>73.14</v>
      </c>
      <c r="G1900" s="33">
        <v>328.88</v>
      </c>
    </row>
    <row r="1901" spans="1:7" x14ac:dyDescent="0.25">
      <c r="A1901" s="23" t="s">
        <v>42</v>
      </c>
      <c r="B1901" s="23" t="s">
        <v>45</v>
      </c>
      <c r="C1901" s="33">
        <v>16</v>
      </c>
      <c r="D1901" s="33"/>
      <c r="E1901" s="33"/>
      <c r="F1901" s="33">
        <v>73.150000000000006</v>
      </c>
      <c r="G1901" s="33">
        <v>328.95</v>
      </c>
    </row>
    <row r="1902" spans="1:7" x14ac:dyDescent="0.25">
      <c r="A1902" s="23" t="s">
        <v>42</v>
      </c>
      <c r="B1902" s="23" t="s">
        <v>45</v>
      </c>
      <c r="C1902" s="33">
        <v>16</v>
      </c>
      <c r="D1902" s="33"/>
      <c r="E1902" s="33"/>
      <c r="F1902" s="33">
        <v>74</v>
      </c>
      <c r="G1902" s="33">
        <v>334.9</v>
      </c>
    </row>
    <row r="1903" spans="1:7" x14ac:dyDescent="0.25">
      <c r="A1903" s="23" t="s">
        <v>42</v>
      </c>
      <c r="B1903" s="23" t="s">
        <v>45</v>
      </c>
      <c r="C1903" s="33">
        <v>16</v>
      </c>
      <c r="D1903" s="33"/>
      <c r="E1903" s="33"/>
      <c r="F1903" s="33">
        <v>75</v>
      </c>
      <c r="G1903" s="33">
        <v>334.9</v>
      </c>
    </row>
    <row r="1904" spans="1:7" x14ac:dyDescent="0.25">
      <c r="A1904" s="23" t="s">
        <v>42</v>
      </c>
      <c r="B1904" s="23" t="s">
        <v>45</v>
      </c>
      <c r="C1904" s="33">
        <v>16</v>
      </c>
      <c r="D1904" s="33"/>
      <c r="E1904" s="33"/>
      <c r="F1904" s="33">
        <v>76</v>
      </c>
      <c r="G1904" s="33">
        <v>341.9</v>
      </c>
    </row>
    <row r="1905" spans="1:7" x14ac:dyDescent="0.25">
      <c r="A1905" s="23" t="s">
        <v>42</v>
      </c>
      <c r="B1905" s="23" t="s">
        <v>45</v>
      </c>
      <c r="C1905" s="33">
        <v>16</v>
      </c>
      <c r="D1905" s="33"/>
      <c r="E1905" s="33"/>
      <c r="F1905" s="33">
        <v>76.099999999999994</v>
      </c>
      <c r="G1905" s="33">
        <v>362.23333333332999</v>
      </c>
    </row>
    <row r="1906" spans="1:7" x14ac:dyDescent="0.25">
      <c r="A1906" s="23" t="s">
        <v>42</v>
      </c>
      <c r="B1906" s="23" t="s">
        <v>45</v>
      </c>
      <c r="C1906" s="33">
        <v>16</v>
      </c>
      <c r="D1906" s="33"/>
      <c r="E1906" s="33"/>
      <c r="F1906" s="33">
        <v>76.5</v>
      </c>
      <c r="G1906" s="33">
        <v>363.56666666667002</v>
      </c>
    </row>
    <row r="1907" spans="1:7" x14ac:dyDescent="0.25">
      <c r="A1907" s="23" t="s">
        <v>42</v>
      </c>
      <c r="B1907" s="23" t="s">
        <v>45</v>
      </c>
      <c r="C1907" s="33">
        <v>16</v>
      </c>
      <c r="D1907" s="33"/>
      <c r="E1907" s="33"/>
      <c r="F1907" s="33">
        <v>76.599999999999994</v>
      </c>
      <c r="G1907" s="33">
        <v>363.9</v>
      </c>
    </row>
    <row r="1908" spans="1:7" x14ac:dyDescent="0.25">
      <c r="A1908" s="23" t="s">
        <v>42</v>
      </c>
      <c r="B1908" s="23" t="s">
        <v>45</v>
      </c>
      <c r="C1908" s="33">
        <v>16</v>
      </c>
      <c r="D1908" s="33"/>
      <c r="E1908" s="33"/>
      <c r="F1908" s="33">
        <v>77</v>
      </c>
      <c r="G1908" s="33">
        <v>365.23333333332999</v>
      </c>
    </row>
    <row r="1909" spans="1:7" x14ac:dyDescent="0.25">
      <c r="A1909" s="23" t="s">
        <v>42</v>
      </c>
      <c r="B1909" s="23" t="s">
        <v>45</v>
      </c>
      <c r="C1909" s="33">
        <v>16</v>
      </c>
      <c r="D1909" s="33"/>
      <c r="E1909" s="33"/>
      <c r="F1909" s="33">
        <v>77.400000000000006</v>
      </c>
      <c r="G1909" s="33">
        <v>370.56666666667002</v>
      </c>
    </row>
    <row r="1910" spans="1:7" x14ac:dyDescent="0.25">
      <c r="A1910" s="23" t="s">
        <v>42</v>
      </c>
      <c r="B1910" s="23" t="s">
        <v>45</v>
      </c>
      <c r="C1910" s="33">
        <v>16</v>
      </c>
      <c r="D1910" s="33"/>
      <c r="E1910" s="33"/>
      <c r="F1910" s="33">
        <v>77.5</v>
      </c>
      <c r="G1910" s="33">
        <v>371.9</v>
      </c>
    </row>
    <row r="1911" spans="1:7" x14ac:dyDescent="0.25">
      <c r="A1911" s="23" t="s">
        <v>42</v>
      </c>
      <c r="B1911" s="23" t="s">
        <v>45</v>
      </c>
      <c r="C1911" s="33">
        <v>16</v>
      </c>
      <c r="D1911" s="33"/>
      <c r="E1911" s="33"/>
      <c r="F1911" s="33">
        <v>78</v>
      </c>
      <c r="G1911" s="33">
        <v>376.9</v>
      </c>
    </row>
    <row r="1912" spans="1:7" x14ac:dyDescent="0.25">
      <c r="A1912" s="23" t="s">
        <v>42</v>
      </c>
      <c r="B1912" s="23" t="s">
        <v>45</v>
      </c>
      <c r="C1912" s="33">
        <v>16</v>
      </c>
      <c r="D1912" s="33"/>
      <c r="E1912" s="33"/>
      <c r="F1912" s="33">
        <v>79</v>
      </c>
      <c r="G1912" s="33">
        <v>376.9</v>
      </c>
    </row>
    <row r="1913" spans="1:7" x14ac:dyDescent="0.25">
      <c r="A1913" s="23" t="s">
        <v>42</v>
      </c>
      <c r="B1913" s="23" t="s">
        <v>45</v>
      </c>
      <c r="C1913" s="33">
        <v>16</v>
      </c>
      <c r="D1913" s="33"/>
      <c r="E1913" s="33"/>
      <c r="F1913" s="33">
        <v>79.989999999999995</v>
      </c>
      <c r="G1913" s="33">
        <v>386.8</v>
      </c>
    </row>
    <row r="1914" spans="1:7" x14ac:dyDescent="0.25">
      <c r="A1914" s="23" t="s">
        <v>42</v>
      </c>
      <c r="B1914" s="23" t="s">
        <v>45</v>
      </c>
      <c r="C1914" s="33">
        <v>16</v>
      </c>
      <c r="D1914" s="33"/>
      <c r="E1914" s="33"/>
      <c r="F1914" s="33">
        <v>80</v>
      </c>
      <c r="G1914" s="33">
        <v>386.9</v>
      </c>
    </row>
    <row r="1915" spans="1:7" x14ac:dyDescent="0.25">
      <c r="A1915" s="23" t="s">
        <v>42</v>
      </c>
      <c r="B1915" s="23" t="s">
        <v>45</v>
      </c>
      <c r="C1915" s="33">
        <v>16</v>
      </c>
      <c r="D1915" s="33"/>
      <c r="E1915" s="33"/>
      <c r="F1915" s="33">
        <v>81</v>
      </c>
      <c r="G1915" s="33">
        <v>386.9</v>
      </c>
    </row>
    <row r="1916" spans="1:7" x14ac:dyDescent="0.25">
      <c r="A1916" s="23" t="s">
        <v>42</v>
      </c>
      <c r="B1916" s="23" t="s">
        <v>45</v>
      </c>
      <c r="C1916" s="33">
        <v>16</v>
      </c>
      <c r="D1916" s="33"/>
      <c r="E1916" s="33"/>
      <c r="F1916" s="33">
        <v>81.010000000000005</v>
      </c>
      <c r="G1916" s="33">
        <v>386.98</v>
      </c>
    </row>
    <row r="1917" spans="1:7" x14ac:dyDescent="0.25">
      <c r="A1917" s="23" t="s">
        <v>42</v>
      </c>
      <c r="B1917" s="23" t="s">
        <v>45</v>
      </c>
      <c r="C1917" s="33">
        <v>16</v>
      </c>
      <c r="D1917" s="33"/>
      <c r="E1917" s="33"/>
      <c r="F1917" s="33">
        <v>82</v>
      </c>
      <c r="G1917" s="33">
        <v>394.9</v>
      </c>
    </row>
    <row r="1918" spans="1:7" x14ac:dyDescent="0.25">
      <c r="A1918" s="23" t="s">
        <v>42</v>
      </c>
      <c r="B1918" s="23" t="s">
        <v>45</v>
      </c>
      <c r="C1918" s="33">
        <v>16</v>
      </c>
      <c r="D1918" s="33"/>
      <c r="E1918" s="33"/>
      <c r="F1918" s="33">
        <v>1000</v>
      </c>
      <c r="G1918" s="33">
        <v>394.9</v>
      </c>
    </row>
    <row r="1919" spans="1:7" x14ac:dyDescent="0.25">
      <c r="A1919" s="23" t="s">
        <v>42</v>
      </c>
      <c r="B1919" s="23" t="s">
        <v>45</v>
      </c>
      <c r="C1919" s="33">
        <v>17</v>
      </c>
      <c r="D1919" s="33">
        <v>0.1</v>
      </c>
      <c r="E1919" s="33">
        <v>592.29999999999995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3">
        <v>5</v>
      </c>
      <c r="E1920" s="33">
        <v>592.29999999999995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3">
        <v>5.01</v>
      </c>
      <c r="E1921" s="33">
        <v>589.29999999999995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3">
        <v>25</v>
      </c>
      <c r="E1922" s="33">
        <v>589.29999999999995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3">
        <v>25.01</v>
      </c>
      <c r="E1923" s="33">
        <v>574.29999999999995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3">
        <v>46.5</v>
      </c>
      <c r="E1924" s="33">
        <v>574.29999999999995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3">
        <v>46.6</v>
      </c>
      <c r="E1925" s="33">
        <v>564.29999999999995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3">
        <v>55</v>
      </c>
      <c r="E1926" s="33">
        <v>564.29999999999995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3">
        <v>55.01</v>
      </c>
      <c r="E1927" s="33">
        <v>562.29999999999995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3">
        <v>55.1</v>
      </c>
      <c r="E1928" s="33">
        <v>544.29999999999995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3">
        <v>57</v>
      </c>
      <c r="E1929" s="33">
        <v>544.29999999999995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3">
        <v>58</v>
      </c>
      <c r="E1930" s="33">
        <v>540.29999999999995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3">
        <v>59</v>
      </c>
      <c r="E1931" s="33">
        <v>540.29999999999995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3">
        <v>59.5</v>
      </c>
      <c r="E1932" s="33">
        <v>534.29999999999995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3">
        <v>59.99</v>
      </c>
      <c r="E1933" s="33">
        <v>528.41999999999996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3">
        <v>60</v>
      </c>
      <c r="E1934" s="33">
        <v>499.3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3">
        <v>61</v>
      </c>
      <c r="E1935" s="33">
        <v>499.3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3">
        <v>62</v>
      </c>
      <c r="E1936" s="33">
        <v>487.3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3">
        <v>63</v>
      </c>
      <c r="E1937" s="33">
        <v>487.3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3">
        <v>63.01</v>
      </c>
      <c r="E1938" s="33">
        <v>487.18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3">
        <v>64</v>
      </c>
      <c r="E1939" s="33">
        <v>475.3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3">
        <v>65</v>
      </c>
      <c r="E1940" s="33">
        <v>475.3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3">
        <v>65.010000000000005</v>
      </c>
      <c r="E1941" s="33">
        <v>473.18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3">
        <v>65.099999999999994</v>
      </c>
      <c r="E1942" s="33">
        <v>454.1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3">
        <v>65.5</v>
      </c>
      <c r="E1943" s="33">
        <v>449.3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3">
        <v>66</v>
      </c>
      <c r="E1944" s="33">
        <v>443.3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3">
        <v>67</v>
      </c>
      <c r="E1945" s="33">
        <v>443.3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3">
        <v>68</v>
      </c>
      <c r="E1946" s="33">
        <v>431.3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3">
        <v>69</v>
      </c>
      <c r="E1947" s="33">
        <v>431.3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3">
        <v>69.010000000000005</v>
      </c>
      <c r="E1948" s="33">
        <v>431.18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3">
        <v>70</v>
      </c>
      <c r="E1949" s="33">
        <v>419.3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3">
        <v>70.099999999999994</v>
      </c>
      <c r="E1950" s="33">
        <v>399.3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3">
        <v>71</v>
      </c>
      <c r="E1951" s="33">
        <v>399.3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3">
        <v>71.010000000000005</v>
      </c>
      <c r="E1952" s="33">
        <v>399.18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3">
        <v>71.5</v>
      </c>
      <c r="E1953" s="33">
        <v>393.3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3">
        <v>72</v>
      </c>
      <c r="E1954" s="33">
        <v>387.3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3">
        <v>73</v>
      </c>
      <c r="E1955" s="33">
        <v>387.3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3">
        <v>73.14</v>
      </c>
      <c r="E1956" s="33">
        <v>385.62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17</v>
      </c>
      <c r="D1957" s="33">
        <v>73.150000000000006</v>
      </c>
      <c r="E1957" s="33">
        <v>367.5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17</v>
      </c>
      <c r="D1958" s="33">
        <v>74</v>
      </c>
      <c r="E1958" s="33">
        <v>357.3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17</v>
      </c>
      <c r="D1959" s="33">
        <v>75</v>
      </c>
      <c r="E1959" s="33">
        <v>357.3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17</v>
      </c>
      <c r="D1960" s="33">
        <v>75.099999999999994</v>
      </c>
      <c r="E1960" s="33">
        <v>336.1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17</v>
      </c>
      <c r="D1961" s="33">
        <v>76</v>
      </c>
      <c r="E1961" s="33">
        <v>325.3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17</v>
      </c>
      <c r="D1962" s="33">
        <v>77</v>
      </c>
      <c r="E1962" s="33">
        <v>325.3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17</v>
      </c>
      <c r="D1963" s="33">
        <v>77.099999999999994</v>
      </c>
      <c r="E1963" s="33">
        <v>323.89999999999998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17</v>
      </c>
      <c r="D1964" s="33">
        <v>77.400000000000006</v>
      </c>
      <c r="E1964" s="33">
        <v>319.7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17</v>
      </c>
      <c r="D1965" s="33">
        <v>77.5</v>
      </c>
      <c r="E1965" s="33">
        <v>318.3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17</v>
      </c>
      <c r="D1966" s="33">
        <v>78</v>
      </c>
      <c r="E1966" s="33">
        <v>311.3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17</v>
      </c>
      <c r="D1967" s="33">
        <v>79</v>
      </c>
      <c r="E1967" s="33">
        <v>311.3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17</v>
      </c>
      <c r="D1968" s="33">
        <v>79.099999999999994</v>
      </c>
      <c r="E1968" s="33">
        <v>309.2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17</v>
      </c>
      <c r="D1969" s="33">
        <v>80</v>
      </c>
      <c r="E1969" s="33">
        <v>290.3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17</v>
      </c>
      <c r="D1970" s="33">
        <v>81</v>
      </c>
      <c r="E1970" s="33">
        <v>290.3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17</v>
      </c>
      <c r="D1971" s="33">
        <v>81.010000000000005</v>
      </c>
      <c r="E1971" s="33">
        <v>290.17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17</v>
      </c>
      <c r="D1972" s="33">
        <v>82</v>
      </c>
      <c r="E1972" s="33">
        <v>277.3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17</v>
      </c>
      <c r="D1973" s="33">
        <v>90.7</v>
      </c>
      <c r="E1973" s="33">
        <v>277.3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17</v>
      </c>
      <c r="D1974" s="33">
        <v>90.8</v>
      </c>
      <c r="E1974" s="33">
        <v>258.3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17</v>
      </c>
      <c r="D1975" s="33">
        <v>95</v>
      </c>
      <c r="E1975" s="33">
        <v>258.3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17</v>
      </c>
      <c r="D1976" s="33">
        <v>95.01</v>
      </c>
      <c r="E1976" s="33">
        <v>257.3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17</v>
      </c>
      <c r="D1977" s="33">
        <v>95.7</v>
      </c>
      <c r="E1977" s="33">
        <v>257.3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17</v>
      </c>
      <c r="D1978" s="33">
        <v>95.8</v>
      </c>
      <c r="E1978" s="33">
        <v>237.3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17</v>
      </c>
      <c r="D1979" s="33">
        <v>97</v>
      </c>
      <c r="E1979" s="33">
        <v>237.3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17</v>
      </c>
      <c r="D1980" s="33">
        <v>97.01</v>
      </c>
      <c r="E1980" s="33">
        <v>237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17</v>
      </c>
      <c r="D1981" s="33">
        <v>97.1</v>
      </c>
      <c r="E1981" s="33">
        <v>234.3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17</v>
      </c>
      <c r="D1982" s="33">
        <v>99.99</v>
      </c>
      <c r="E1982" s="33">
        <v>234.3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17</v>
      </c>
      <c r="D1983" s="33">
        <v>100</v>
      </c>
      <c r="E1983" s="33">
        <v>46.3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17</v>
      </c>
      <c r="D1984" s="33">
        <v>180</v>
      </c>
      <c r="E1984" s="33">
        <v>46.3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17</v>
      </c>
      <c r="D1985" s="33">
        <v>180.1</v>
      </c>
      <c r="E1985" s="33">
        <v>45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17</v>
      </c>
      <c r="D1986" s="33">
        <v>500</v>
      </c>
      <c r="E1986" s="33">
        <v>45</v>
      </c>
      <c r="F1986" s="33"/>
      <c r="G1986" s="33"/>
    </row>
    <row r="1987" spans="1:7" x14ac:dyDescent="0.25">
      <c r="A1987" s="23" t="s">
        <v>42</v>
      </c>
      <c r="B1987" s="23" t="s">
        <v>45</v>
      </c>
      <c r="C1987" s="33">
        <v>17</v>
      </c>
      <c r="D1987" s="33">
        <v>500.1</v>
      </c>
      <c r="E1987" s="33">
        <v>27</v>
      </c>
      <c r="F1987" s="33"/>
      <c r="G1987" s="33"/>
    </row>
    <row r="1988" spans="1:7" x14ac:dyDescent="0.25">
      <c r="A1988" s="23" t="s">
        <v>42</v>
      </c>
      <c r="B1988" s="23" t="s">
        <v>45</v>
      </c>
      <c r="C1988" s="33">
        <v>17</v>
      </c>
      <c r="D1988" s="33">
        <v>700</v>
      </c>
      <c r="E1988" s="33">
        <v>27</v>
      </c>
      <c r="F1988" s="33"/>
      <c r="G1988" s="33"/>
    </row>
    <row r="1989" spans="1:7" x14ac:dyDescent="0.25">
      <c r="A1989" s="23" t="s">
        <v>42</v>
      </c>
      <c r="B1989" s="23" t="s">
        <v>45</v>
      </c>
      <c r="C1989" s="33">
        <v>17</v>
      </c>
      <c r="D1989" s="33">
        <v>700.1</v>
      </c>
      <c r="E1989" s="33">
        <v>21</v>
      </c>
      <c r="F1989" s="33"/>
      <c r="G1989" s="33"/>
    </row>
    <row r="1990" spans="1:7" x14ac:dyDescent="0.25">
      <c r="A1990" s="23" t="s">
        <v>42</v>
      </c>
      <c r="B1990" s="23" t="s">
        <v>45</v>
      </c>
      <c r="C1990" s="33">
        <v>17</v>
      </c>
      <c r="D1990" s="33">
        <v>1000</v>
      </c>
      <c r="E1990" s="33">
        <v>21</v>
      </c>
      <c r="F1990" s="33"/>
      <c r="G1990" s="33"/>
    </row>
    <row r="1991" spans="1:7" x14ac:dyDescent="0.25">
      <c r="A1991" s="23" t="s">
        <v>42</v>
      </c>
      <c r="B1991" s="23" t="s">
        <v>45</v>
      </c>
      <c r="C1991" s="33">
        <v>17</v>
      </c>
      <c r="D1991" s="33"/>
      <c r="E1991" s="33"/>
      <c r="F1991" s="33">
        <v>0.1</v>
      </c>
      <c r="G1991" s="33">
        <v>68.2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3"/>
      <c r="E1992" s="33"/>
      <c r="F1992" s="33">
        <v>2.2999999999999998</v>
      </c>
      <c r="G1992" s="33">
        <v>68.2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3"/>
      <c r="E1993" s="33"/>
      <c r="F1993" s="33">
        <v>2.31</v>
      </c>
      <c r="G1993" s="33">
        <v>70.2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3"/>
      <c r="E1994" s="33"/>
      <c r="F1994" s="33">
        <v>8.5</v>
      </c>
      <c r="G1994" s="33">
        <v>70.2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3"/>
      <c r="E1995" s="33"/>
      <c r="F1995" s="33">
        <v>8.51</v>
      </c>
      <c r="G1995" s="33">
        <v>71.2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3"/>
      <c r="E1996" s="33"/>
      <c r="F1996" s="33">
        <v>14.73</v>
      </c>
      <c r="G1996" s="33">
        <v>71.2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3"/>
      <c r="E1997" s="33"/>
      <c r="F1997" s="33">
        <v>14.74</v>
      </c>
      <c r="G1997" s="33">
        <v>72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3"/>
      <c r="E1998" s="33"/>
      <c r="F1998" s="33">
        <v>26</v>
      </c>
      <c r="G1998" s="33">
        <v>72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3"/>
      <c r="E1999" s="33"/>
      <c r="F1999" s="33">
        <v>26.01</v>
      </c>
      <c r="G1999" s="33">
        <v>73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3"/>
      <c r="E2000" s="33"/>
      <c r="F2000" s="33">
        <v>37</v>
      </c>
      <c r="G2000" s="33">
        <v>73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3"/>
      <c r="E2001" s="33"/>
      <c r="F2001" s="33">
        <v>37.01</v>
      </c>
      <c r="G2001" s="33">
        <v>73.2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3"/>
      <c r="E2002" s="33"/>
      <c r="F2002" s="33">
        <v>51.5</v>
      </c>
      <c r="G2002" s="33">
        <v>73.2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3"/>
      <c r="E2003" s="33"/>
      <c r="F2003" s="33">
        <v>51.51</v>
      </c>
      <c r="G2003" s="33">
        <v>73.3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3"/>
      <c r="E2004" s="33"/>
      <c r="F2004" s="33">
        <v>77</v>
      </c>
      <c r="G2004" s="33">
        <v>73.3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3"/>
      <c r="E2005" s="33"/>
      <c r="F2005" s="33">
        <v>77.099999999999994</v>
      </c>
      <c r="G2005" s="33">
        <v>81.3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3"/>
      <c r="E2006" s="33"/>
      <c r="F2006" s="33">
        <v>79</v>
      </c>
      <c r="G2006" s="33">
        <v>81.3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3"/>
      <c r="E2007" s="33"/>
      <c r="F2007" s="33">
        <v>79.099999999999994</v>
      </c>
      <c r="G2007" s="33">
        <v>87.3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3"/>
      <c r="E2008" s="33"/>
      <c r="F2008" s="33">
        <v>82</v>
      </c>
      <c r="G2008" s="33">
        <v>87.3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3"/>
      <c r="E2009" s="33"/>
      <c r="F2009" s="33">
        <v>82.1</v>
      </c>
      <c r="G2009" s="33">
        <v>137.30000000000001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3"/>
      <c r="E2010" s="33"/>
      <c r="F2010" s="33">
        <v>83</v>
      </c>
      <c r="G2010" s="33">
        <v>137.30000000000001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3"/>
      <c r="E2011" s="33"/>
      <c r="F2011" s="33">
        <v>83.1</v>
      </c>
      <c r="G2011" s="33">
        <v>140.30000000000001</v>
      </c>
    </row>
    <row r="2012" spans="1:7" x14ac:dyDescent="0.25">
      <c r="A2012" s="23" t="s">
        <v>42</v>
      </c>
      <c r="B2012" s="23" t="s">
        <v>45</v>
      </c>
      <c r="C2012" s="33">
        <v>17</v>
      </c>
      <c r="D2012" s="33"/>
      <c r="E2012" s="33"/>
      <c r="F2012" s="33">
        <v>84</v>
      </c>
      <c r="G2012" s="33">
        <v>140.30000000000001</v>
      </c>
    </row>
    <row r="2013" spans="1:7" x14ac:dyDescent="0.25">
      <c r="A2013" s="23" t="s">
        <v>42</v>
      </c>
      <c r="B2013" s="23" t="s">
        <v>45</v>
      </c>
      <c r="C2013" s="33">
        <v>17</v>
      </c>
      <c r="D2013" s="33"/>
      <c r="E2013" s="33"/>
      <c r="F2013" s="33">
        <v>84.1</v>
      </c>
      <c r="G2013" s="33">
        <v>144.30000000000001</v>
      </c>
    </row>
    <row r="2014" spans="1:7" x14ac:dyDescent="0.25">
      <c r="A2014" s="23" t="s">
        <v>42</v>
      </c>
      <c r="B2014" s="23" t="s">
        <v>45</v>
      </c>
      <c r="C2014" s="33">
        <v>17</v>
      </c>
      <c r="D2014" s="33"/>
      <c r="E2014" s="33"/>
      <c r="F2014" s="33">
        <v>90</v>
      </c>
      <c r="G2014" s="33">
        <v>144.30000000000001</v>
      </c>
    </row>
    <row r="2015" spans="1:7" x14ac:dyDescent="0.25">
      <c r="A2015" s="23" t="s">
        <v>42</v>
      </c>
      <c r="B2015" s="23" t="s">
        <v>45</v>
      </c>
      <c r="C2015" s="33">
        <v>17</v>
      </c>
      <c r="D2015" s="33"/>
      <c r="E2015" s="33"/>
      <c r="F2015" s="33">
        <v>90.1</v>
      </c>
      <c r="G2015" s="33">
        <v>156.30000000000001</v>
      </c>
    </row>
    <row r="2016" spans="1:7" x14ac:dyDescent="0.25">
      <c r="A2016" s="23" t="s">
        <v>42</v>
      </c>
      <c r="B2016" s="23" t="s">
        <v>45</v>
      </c>
      <c r="C2016" s="33">
        <v>17</v>
      </c>
      <c r="D2016" s="33"/>
      <c r="E2016" s="33"/>
      <c r="F2016" s="33">
        <v>91</v>
      </c>
      <c r="G2016" s="33">
        <v>156.30000000000001</v>
      </c>
    </row>
    <row r="2017" spans="1:7" x14ac:dyDescent="0.25">
      <c r="A2017" s="23" t="s">
        <v>42</v>
      </c>
      <c r="B2017" s="23" t="s">
        <v>45</v>
      </c>
      <c r="C2017" s="33">
        <v>17</v>
      </c>
      <c r="D2017" s="33"/>
      <c r="E2017" s="33"/>
      <c r="F2017" s="33">
        <v>91.01</v>
      </c>
      <c r="G2017" s="33">
        <v>156.41999999999999</v>
      </c>
    </row>
    <row r="2018" spans="1:7" x14ac:dyDescent="0.25">
      <c r="A2018" s="23" t="s">
        <v>42</v>
      </c>
      <c r="B2018" s="23" t="s">
        <v>45</v>
      </c>
      <c r="C2018" s="33">
        <v>17</v>
      </c>
      <c r="D2018" s="33"/>
      <c r="E2018" s="33"/>
      <c r="F2018" s="33">
        <v>92</v>
      </c>
      <c r="G2018" s="33">
        <v>168.3</v>
      </c>
    </row>
    <row r="2019" spans="1:7" x14ac:dyDescent="0.25">
      <c r="A2019" s="23" t="s">
        <v>42</v>
      </c>
      <c r="B2019" s="23" t="s">
        <v>45</v>
      </c>
      <c r="C2019" s="33">
        <v>17</v>
      </c>
      <c r="D2019" s="33"/>
      <c r="E2019" s="33"/>
      <c r="F2019" s="33">
        <v>93</v>
      </c>
      <c r="G2019" s="33">
        <v>168.3</v>
      </c>
    </row>
    <row r="2020" spans="1:7" x14ac:dyDescent="0.25">
      <c r="A2020" s="23" t="s">
        <v>42</v>
      </c>
      <c r="B2020" s="23" t="s">
        <v>45</v>
      </c>
      <c r="C2020" s="33">
        <v>17</v>
      </c>
      <c r="D2020" s="33"/>
      <c r="E2020" s="33"/>
      <c r="F2020" s="33">
        <v>94</v>
      </c>
      <c r="G2020" s="33">
        <v>176.3</v>
      </c>
    </row>
    <row r="2021" spans="1:7" x14ac:dyDescent="0.25">
      <c r="A2021" s="23" t="s">
        <v>42</v>
      </c>
      <c r="B2021" s="23" t="s">
        <v>45</v>
      </c>
      <c r="C2021" s="33">
        <v>17</v>
      </c>
      <c r="D2021" s="33"/>
      <c r="E2021" s="33"/>
      <c r="F2021" s="33">
        <v>94.99</v>
      </c>
      <c r="G2021" s="33">
        <v>179.6</v>
      </c>
    </row>
    <row r="2022" spans="1:7" x14ac:dyDescent="0.25">
      <c r="A2022" s="23" t="s">
        <v>42</v>
      </c>
      <c r="B2022" s="23" t="s">
        <v>45</v>
      </c>
      <c r="C2022" s="33">
        <v>17</v>
      </c>
      <c r="D2022" s="33"/>
      <c r="E2022" s="33"/>
      <c r="F2022" s="33">
        <v>95</v>
      </c>
      <c r="G2022" s="33">
        <v>219.63333333333</v>
      </c>
    </row>
    <row r="2023" spans="1:7" x14ac:dyDescent="0.25">
      <c r="A2023" s="23" t="s">
        <v>42</v>
      </c>
      <c r="B2023" s="23" t="s">
        <v>45</v>
      </c>
      <c r="C2023" s="33">
        <v>17</v>
      </c>
      <c r="D2023" s="33"/>
      <c r="E2023" s="33"/>
      <c r="F2023" s="33">
        <v>95.01</v>
      </c>
      <c r="G2023" s="33">
        <v>221.66666666667001</v>
      </c>
    </row>
    <row r="2024" spans="1:7" x14ac:dyDescent="0.25">
      <c r="A2024" s="23" t="s">
        <v>42</v>
      </c>
      <c r="B2024" s="23" t="s">
        <v>45</v>
      </c>
      <c r="C2024" s="33">
        <v>17</v>
      </c>
      <c r="D2024" s="33"/>
      <c r="E2024" s="33"/>
      <c r="F2024" s="33">
        <v>95.1</v>
      </c>
      <c r="G2024" s="33">
        <v>239.96666666666999</v>
      </c>
    </row>
    <row r="2025" spans="1:7" x14ac:dyDescent="0.25">
      <c r="A2025" s="23" t="s">
        <v>42</v>
      </c>
      <c r="B2025" s="23" t="s">
        <v>45</v>
      </c>
      <c r="C2025" s="33">
        <v>17</v>
      </c>
      <c r="D2025" s="33"/>
      <c r="E2025" s="33"/>
      <c r="F2025" s="33">
        <v>95.5</v>
      </c>
      <c r="G2025" s="33">
        <v>241.3</v>
      </c>
    </row>
    <row r="2026" spans="1:7" x14ac:dyDescent="0.25">
      <c r="A2026" s="23" t="s">
        <v>42</v>
      </c>
      <c r="B2026" s="23" t="s">
        <v>45</v>
      </c>
      <c r="C2026" s="33">
        <v>17</v>
      </c>
      <c r="D2026" s="33"/>
      <c r="E2026" s="33"/>
      <c r="F2026" s="33">
        <v>95.99</v>
      </c>
      <c r="G2026" s="33">
        <v>241.3</v>
      </c>
    </row>
    <row r="2027" spans="1:7" x14ac:dyDescent="0.25">
      <c r="A2027" s="23" t="s">
        <v>42</v>
      </c>
      <c r="B2027" s="23" t="s">
        <v>45</v>
      </c>
      <c r="C2027" s="33">
        <v>17</v>
      </c>
      <c r="D2027" s="33"/>
      <c r="E2027" s="33"/>
      <c r="F2027" s="33">
        <v>96</v>
      </c>
      <c r="G2027" s="33">
        <v>251.3</v>
      </c>
    </row>
    <row r="2028" spans="1:7" x14ac:dyDescent="0.25">
      <c r="A2028" s="23" t="s">
        <v>42</v>
      </c>
      <c r="B2028" s="23" t="s">
        <v>45</v>
      </c>
      <c r="C2028" s="33">
        <v>17</v>
      </c>
      <c r="D2028" s="33"/>
      <c r="E2028" s="33"/>
      <c r="F2028" s="33">
        <v>100</v>
      </c>
      <c r="G2028" s="33">
        <v>251.3</v>
      </c>
    </row>
    <row r="2029" spans="1:7" x14ac:dyDescent="0.25">
      <c r="A2029" s="23" t="s">
        <v>42</v>
      </c>
      <c r="B2029" s="23" t="s">
        <v>45</v>
      </c>
      <c r="C2029" s="33">
        <v>17</v>
      </c>
      <c r="D2029" s="33"/>
      <c r="E2029" s="33"/>
      <c r="F2029" s="33">
        <v>100.01</v>
      </c>
      <c r="G2029" s="33">
        <v>253.3</v>
      </c>
    </row>
    <row r="2030" spans="1:7" x14ac:dyDescent="0.25">
      <c r="A2030" s="23" t="s">
        <v>42</v>
      </c>
      <c r="B2030" s="23" t="s">
        <v>45</v>
      </c>
      <c r="C2030" s="33">
        <v>17</v>
      </c>
      <c r="D2030" s="33"/>
      <c r="E2030" s="33"/>
      <c r="F2030" s="33">
        <v>100.1</v>
      </c>
      <c r="G2030" s="33">
        <v>271.3</v>
      </c>
    </row>
    <row r="2031" spans="1:7" x14ac:dyDescent="0.25">
      <c r="A2031" s="23" t="s">
        <v>42</v>
      </c>
      <c r="B2031" s="23" t="s">
        <v>45</v>
      </c>
      <c r="C2031" s="33">
        <v>17</v>
      </c>
      <c r="D2031" s="33"/>
      <c r="E2031" s="33"/>
      <c r="F2031" s="33">
        <v>100.99</v>
      </c>
      <c r="G2031" s="33">
        <v>271.3</v>
      </c>
    </row>
    <row r="2032" spans="1:7" x14ac:dyDescent="0.25">
      <c r="A2032" s="23" t="s">
        <v>42</v>
      </c>
      <c r="B2032" s="23" t="s">
        <v>45</v>
      </c>
      <c r="C2032" s="33">
        <v>17</v>
      </c>
      <c r="D2032" s="33"/>
      <c r="E2032" s="33"/>
      <c r="F2032" s="33">
        <v>101</v>
      </c>
      <c r="G2032" s="33">
        <v>286.3</v>
      </c>
    </row>
    <row r="2033" spans="1:7" x14ac:dyDescent="0.25">
      <c r="A2033" s="23" t="s">
        <v>42</v>
      </c>
      <c r="B2033" s="23" t="s">
        <v>45</v>
      </c>
      <c r="C2033" s="33">
        <v>17</v>
      </c>
      <c r="D2033" s="33"/>
      <c r="E2033" s="33"/>
      <c r="F2033" s="33">
        <v>107</v>
      </c>
      <c r="G2033" s="33">
        <v>286.3</v>
      </c>
    </row>
    <row r="2034" spans="1:7" x14ac:dyDescent="0.25">
      <c r="A2034" s="23" t="s">
        <v>42</v>
      </c>
      <c r="B2034" s="23" t="s">
        <v>45</v>
      </c>
      <c r="C2034" s="33">
        <v>17</v>
      </c>
      <c r="D2034" s="33"/>
      <c r="E2034" s="33"/>
      <c r="F2034" s="33">
        <v>107.1</v>
      </c>
      <c r="G2034" s="33">
        <v>306.3</v>
      </c>
    </row>
    <row r="2035" spans="1:7" x14ac:dyDescent="0.25">
      <c r="A2035" s="23" t="s">
        <v>42</v>
      </c>
      <c r="B2035" s="23" t="s">
        <v>45</v>
      </c>
      <c r="C2035" s="33">
        <v>17</v>
      </c>
      <c r="D2035" s="33"/>
      <c r="E2035" s="33"/>
      <c r="F2035" s="33">
        <v>107.4</v>
      </c>
      <c r="G2035" s="33">
        <v>306.3</v>
      </c>
    </row>
    <row r="2036" spans="1:7" x14ac:dyDescent="0.25">
      <c r="A2036" s="23" t="s">
        <v>42</v>
      </c>
      <c r="B2036" s="23" t="s">
        <v>45</v>
      </c>
      <c r="C2036" s="33">
        <v>17</v>
      </c>
      <c r="D2036" s="33"/>
      <c r="E2036" s="33"/>
      <c r="F2036" s="33">
        <v>107.5</v>
      </c>
      <c r="G2036" s="33">
        <v>316.3</v>
      </c>
    </row>
    <row r="2037" spans="1:7" x14ac:dyDescent="0.25">
      <c r="A2037" s="23" t="s">
        <v>42</v>
      </c>
      <c r="B2037" s="23" t="s">
        <v>45</v>
      </c>
      <c r="C2037" s="33">
        <v>17</v>
      </c>
      <c r="D2037" s="33"/>
      <c r="E2037" s="33"/>
      <c r="F2037" s="33">
        <v>112</v>
      </c>
      <c r="G2037" s="33">
        <v>316.3</v>
      </c>
    </row>
    <row r="2038" spans="1:7" x14ac:dyDescent="0.25">
      <c r="A2038" s="23" t="s">
        <v>42</v>
      </c>
      <c r="B2038" s="23" t="s">
        <v>45</v>
      </c>
      <c r="C2038" s="33">
        <v>17</v>
      </c>
      <c r="D2038" s="33"/>
      <c r="E2038" s="33"/>
      <c r="F2038" s="33">
        <v>112.1</v>
      </c>
      <c r="G2038" s="33">
        <v>331.3</v>
      </c>
    </row>
    <row r="2039" spans="1:7" x14ac:dyDescent="0.25">
      <c r="A2039" s="23" t="s">
        <v>42</v>
      </c>
      <c r="B2039" s="23" t="s">
        <v>45</v>
      </c>
      <c r="C2039" s="33">
        <v>17</v>
      </c>
      <c r="D2039" s="33"/>
      <c r="E2039" s="33"/>
      <c r="F2039" s="33">
        <v>147</v>
      </c>
      <c r="G2039" s="33">
        <v>331.3</v>
      </c>
    </row>
    <row r="2040" spans="1:7" x14ac:dyDescent="0.25">
      <c r="A2040" s="23" t="s">
        <v>42</v>
      </c>
      <c r="B2040" s="23" t="s">
        <v>45</v>
      </c>
      <c r="C2040" s="33">
        <v>17</v>
      </c>
      <c r="D2040" s="33"/>
      <c r="E2040" s="33"/>
      <c r="F2040" s="33">
        <v>148</v>
      </c>
      <c r="G2040" s="33">
        <v>338.3</v>
      </c>
    </row>
    <row r="2041" spans="1:7" x14ac:dyDescent="0.25">
      <c r="A2041" s="23" t="s">
        <v>42</v>
      </c>
      <c r="B2041" s="23" t="s">
        <v>45</v>
      </c>
      <c r="C2041" s="33">
        <v>17</v>
      </c>
      <c r="D2041" s="33"/>
      <c r="E2041" s="33"/>
      <c r="F2041" s="33">
        <v>149</v>
      </c>
      <c r="G2041" s="33">
        <v>338.3</v>
      </c>
    </row>
    <row r="2042" spans="1:7" x14ac:dyDescent="0.25">
      <c r="A2042" s="23" t="s">
        <v>42</v>
      </c>
      <c r="B2042" s="23" t="s">
        <v>45</v>
      </c>
      <c r="C2042" s="33">
        <v>17</v>
      </c>
      <c r="D2042" s="33"/>
      <c r="E2042" s="33"/>
      <c r="F2042" s="33">
        <v>149.5</v>
      </c>
      <c r="G2042" s="33">
        <v>343.3</v>
      </c>
    </row>
    <row r="2043" spans="1:7" x14ac:dyDescent="0.25">
      <c r="A2043" s="23" t="s">
        <v>42</v>
      </c>
      <c r="B2043" s="23" t="s">
        <v>45</v>
      </c>
      <c r="C2043" s="33">
        <v>17</v>
      </c>
      <c r="D2043" s="33"/>
      <c r="E2043" s="33"/>
      <c r="F2043" s="33">
        <v>150</v>
      </c>
      <c r="G2043" s="33">
        <v>348.3</v>
      </c>
    </row>
    <row r="2044" spans="1:7" x14ac:dyDescent="0.25">
      <c r="A2044" s="23" t="s">
        <v>42</v>
      </c>
      <c r="B2044" s="23" t="s">
        <v>45</v>
      </c>
      <c r="C2044" s="33">
        <v>17</v>
      </c>
      <c r="D2044" s="33"/>
      <c r="E2044" s="33"/>
      <c r="F2044" s="33">
        <v>151</v>
      </c>
      <c r="G2044" s="33">
        <v>348.3</v>
      </c>
    </row>
    <row r="2045" spans="1:7" x14ac:dyDescent="0.25">
      <c r="A2045" s="23" t="s">
        <v>42</v>
      </c>
      <c r="B2045" s="23" t="s">
        <v>45</v>
      </c>
      <c r="C2045" s="33">
        <v>17</v>
      </c>
      <c r="D2045" s="33"/>
      <c r="E2045" s="33"/>
      <c r="F2045" s="33">
        <v>152</v>
      </c>
      <c r="G2045" s="33">
        <v>358.3</v>
      </c>
    </row>
    <row r="2046" spans="1:7" x14ac:dyDescent="0.25">
      <c r="A2046" s="23" t="s">
        <v>42</v>
      </c>
      <c r="B2046" s="23" t="s">
        <v>45</v>
      </c>
      <c r="C2046" s="33">
        <v>17</v>
      </c>
      <c r="D2046" s="33"/>
      <c r="E2046" s="33"/>
      <c r="F2046" s="33">
        <v>153</v>
      </c>
      <c r="G2046" s="33">
        <v>358.3</v>
      </c>
    </row>
    <row r="2047" spans="1:7" x14ac:dyDescent="0.25">
      <c r="A2047" s="23" t="s">
        <v>42</v>
      </c>
      <c r="B2047" s="23" t="s">
        <v>45</v>
      </c>
      <c r="C2047" s="33">
        <v>17</v>
      </c>
      <c r="D2047" s="33"/>
      <c r="E2047" s="33"/>
      <c r="F2047" s="33">
        <v>154</v>
      </c>
      <c r="G2047" s="33">
        <v>368.3</v>
      </c>
    </row>
    <row r="2048" spans="1:7" x14ac:dyDescent="0.25">
      <c r="A2048" s="23" t="s">
        <v>42</v>
      </c>
      <c r="B2048" s="23" t="s">
        <v>45</v>
      </c>
      <c r="C2048" s="33">
        <v>17</v>
      </c>
      <c r="D2048" s="33"/>
      <c r="E2048" s="33"/>
      <c r="F2048" s="33">
        <v>155</v>
      </c>
      <c r="G2048" s="33">
        <v>368.3</v>
      </c>
    </row>
    <row r="2049" spans="1:7" x14ac:dyDescent="0.25">
      <c r="A2049" s="23" t="s">
        <v>42</v>
      </c>
      <c r="B2049" s="23" t="s">
        <v>45</v>
      </c>
      <c r="C2049" s="33">
        <v>17</v>
      </c>
      <c r="D2049" s="33"/>
      <c r="E2049" s="33"/>
      <c r="F2049" s="33">
        <v>155.1</v>
      </c>
      <c r="G2049" s="33">
        <v>369.3</v>
      </c>
    </row>
    <row r="2050" spans="1:7" x14ac:dyDescent="0.25">
      <c r="A2050" s="23" t="s">
        <v>42</v>
      </c>
      <c r="B2050" s="23" t="s">
        <v>45</v>
      </c>
      <c r="C2050" s="33">
        <v>17</v>
      </c>
      <c r="D2050" s="33"/>
      <c r="E2050" s="33"/>
      <c r="F2050" s="33">
        <v>156</v>
      </c>
      <c r="G2050" s="33">
        <v>378.3</v>
      </c>
    </row>
    <row r="2051" spans="1:7" x14ac:dyDescent="0.25">
      <c r="A2051" s="23" t="s">
        <v>42</v>
      </c>
      <c r="B2051" s="23" t="s">
        <v>45</v>
      </c>
      <c r="C2051" s="33">
        <v>17</v>
      </c>
      <c r="D2051" s="33"/>
      <c r="E2051" s="33"/>
      <c r="F2051" s="33">
        <v>157</v>
      </c>
      <c r="G2051" s="33">
        <v>378.3</v>
      </c>
    </row>
    <row r="2052" spans="1:7" x14ac:dyDescent="0.25">
      <c r="A2052" s="23" t="s">
        <v>42</v>
      </c>
      <c r="B2052" s="23" t="s">
        <v>45</v>
      </c>
      <c r="C2052" s="33">
        <v>17</v>
      </c>
      <c r="D2052" s="33"/>
      <c r="E2052" s="33"/>
      <c r="F2052" s="33">
        <v>158</v>
      </c>
      <c r="G2052" s="33">
        <v>388.3</v>
      </c>
    </row>
    <row r="2053" spans="1:7" x14ac:dyDescent="0.25">
      <c r="A2053" s="23" t="s">
        <v>42</v>
      </c>
      <c r="B2053" s="23" t="s">
        <v>45</v>
      </c>
      <c r="C2053" s="33">
        <v>17</v>
      </c>
      <c r="D2053" s="33"/>
      <c r="E2053" s="33"/>
      <c r="F2053" s="33">
        <v>159</v>
      </c>
      <c r="G2053" s="33">
        <v>388.3</v>
      </c>
    </row>
    <row r="2054" spans="1:7" x14ac:dyDescent="0.25">
      <c r="A2054" s="23" t="s">
        <v>42</v>
      </c>
      <c r="B2054" s="23" t="s">
        <v>45</v>
      </c>
      <c r="C2054" s="33">
        <v>17</v>
      </c>
      <c r="D2054" s="33"/>
      <c r="E2054" s="33"/>
      <c r="F2054" s="33">
        <v>159.99</v>
      </c>
      <c r="G2054" s="33">
        <v>390.28</v>
      </c>
    </row>
    <row r="2055" spans="1:7" x14ac:dyDescent="0.25">
      <c r="A2055" s="23" t="s">
        <v>42</v>
      </c>
      <c r="B2055" s="23" t="s">
        <v>45</v>
      </c>
      <c r="C2055" s="33">
        <v>17</v>
      </c>
      <c r="D2055" s="33"/>
      <c r="E2055" s="33"/>
      <c r="F2055" s="33">
        <v>160</v>
      </c>
      <c r="G2055" s="33">
        <v>390.3</v>
      </c>
    </row>
    <row r="2056" spans="1:7" x14ac:dyDescent="0.25">
      <c r="A2056" s="23" t="s">
        <v>42</v>
      </c>
      <c r="B2056" s="23" t="s">
        <v>45</v>
      </c>
      <c r="C2056" s="33">
        <v>17</v>
      </c>
      <c r="D2056" s="33"/>
      <c r="E2056" s="33"/>
      <c r="F2056" s="33">
        <v>1000</v>
      </c>
      <c r="G2056" s="33">
        <v>390.3</v>
      </c>
    </row>
    <row r="2057" spans="1:7" x14ac:dyDescent="0.25">
      <c r="A2057" s="23" t="s">
        <v>42</v>
      </c>
      <c r="B2057" s="23" t="s">
        <v>45</v>
      </c>
      <c r="C2057" s="33">
        <v>18</v>
      </c>
      <c r="D2057" s="33">
        <v>0.1</v>
      </c>
      <c r="E2057" s="33">
        <v>551.29999999999995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3">
        <v>44</v>
      </c>
      <c r="E2058" s="33">
        <v>551.29999999999995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3">
        <v>44.01</v>
      </c>
      <c r="E2059" s="33">
        <v>536.29999999999995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3">
        <v>73.14</v>
      </c>
      <c r="E2060" s="33">
        <v>536.29999999999995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3">
        <v>73.150000000000006</v>
      </c>
      <c r="E2061" s="33">
        <v>518.70000000000005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3">
        <v>86.5</v>
      </c>
      <c r="E2062" s="33">
        <v>518.70000000000005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3">
        <v>86.6</v>
      </c>
      <c r="E2063" s="33">
        <v>508.7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3">
        <v>95</v>
      </c>
      <c r="E2064" s="33">
        <v>508.7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3">
        <v>95.01</v>
      </c>
      <c r="E2065" s="33">
        <v>506.67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3">
        <v>95.1</v>
      </c>
      <c r="E2066" s="33">
        <v>488.4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3">
        <v>95.5</v>
      </c>
      <c r="E2067" s="33">
        <v>487.2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3">
        <v>95.99</v>
      </c>
      <c r="E2068" s="33">
        <v>485.73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3">
        <v>96</v>
      </c>
      <c r="E2069" s="33">
        <v>485.7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3">
        <v>97</v>
      </c>
      <c r="E2070" s="33">
        <v>485.7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3">
        <v>97.01</v>
      </c>
      <c r="E2071" s="33">
        <v>485.58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3">
        <v>97.4</v>
      </c>
      <c r="E2072" s="33">
        <v>480.9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3">
        <v>97.5</v>
      </c>
      <c r="E2073" s="33">
        <v>479.7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3">
        <v>98</v>
      </c>
      <c r="E2074" s="33">
        <v>473.7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3">
        <v>99</v>
      </c>
      <c r="E2075" s="33">
        <v>473.7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3">
        <v>99.99</v>
      </c>
      <c r="E2076" s="33">
        <v>461.82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3">
        <v>100</v>
      </c>
      <c r="E2077" s="33">
        <v>322.7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3">
        <v>101</v>
      </c>
      <c r="E2078" s="33">
        <v>322.7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3">
        <v>101.5</v>
      </c>
      <c r="E2079" s="33">
        <v>315.2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3">
        <v>101.99</v>
      </c>
      <c r="E2080" s="33">
        <v>307.85000000000002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3">
        <v>102</v>
      </c>
      <c r="E2081" s="33">
        <v>307.7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3">
        <v>103</v>
      </c>
      <c r="E2082" s="33">
        <v>307.7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3">
        <v>104</v>
      </c>
      <c r="E2083" s="33">
        <v>274.7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3">
        <v>105</v>
      </c>
      <c r="E2084" s="33">
        <v>274.7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3">
        <v>105.01</v>
      </c>
      <c r="E2085" s="33">
        <v>272.37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3">
        <v>105.1</v>
      </c>
      <c r="E2086" s="33">
        <v>251.4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18</v>
      </c>
      <c r="D2087" s="33">
        <v>106</v>
      </c>
      <c r="E2087" s="33">
        <v>221.7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18</v>
      </c>
      <c r="D2088" s="33">
        <v>107</v>
      </c>
      <c r="E2088" s="33">
        <v>221.7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18</v>
      </c>
      <c r="D2089" s="33">
        <v>107.4</v>
      </c>
      <c r="E2089" s="33">
        <v>217.7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18</v>
      </c>
      <c r="D2090" s="33">
        <v>107.5</v>
      </c>
      <c r="E2090" s="33">
        <v>216.7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18</v>
      </c>
      <c r="D2091" s="33">
        <v>107.99</v>
      </c>
      <c r="E2091" s="33">
        <v>211.8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18</v>
      </c>
      <c r="D2092" s="33">
        <v>108</v>
      </c>
      <c r="E2092" s="33">
        <v>211.7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18</v>
      </c>
      <c r="D2093" s="33">
        <v>109</v>
      </c>
      <c r="E2093" s="33">
        <v>211.7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18</v>
      </c>
      <c r="D2094" s="33">
        <v>110</v>
      </c>
      <c r="E2094" s="33">
        <v>195.7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18</v>
      </c>
      <c r="D2095" s="33">
        <v>110.01</v>
      </c>
      <c r="E2095" s="33">
        <v>193.7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18</v>
      </c>
      <c r="D2096" s="33">
        <v>110.1</v>
      </c>
      <c r="E2096" s="33">
        <v>175.7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18</v>
      </c>
      <c r="D2097" s="33">
        <v>111</v>
      </c>
      <c r="E2097" s="33">
        <v>175.7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18</v>
      </c>
      <c r="D2098" s="33">
        <v>111.99</v>
      </c>
      <c r="E2098" s="33">
        <v>165.8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18</v>
      </c>
      <c r="D2099" s="33">
        <v>112</v>
      </c>
      <c r="E2099" s="33">
        <v>165.7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18</v>
      </c>
      <c r="D2100" s="33">
        <v>113</v>
      </c>
      <c r="E2100" s="33">
        <v>165.7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18</v>
      </c>
      <c r="D2101" s="33">
        <v>113.5</v>
      </c>
      <c r="E2101" s="33">
        <v>158.69999999999999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18</v>
      </c>
      <c r="D2102" s="33">
        <v>113.99</v>
      </c>
      <c r="E2102" s="33">
        <v>151.84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18</v>
      </c>
      <c r="D2103" s="33">
        <v>114</v>
      </c>
      <c r="E2103" s="33">
        <v>151.69999999999999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18</v>
      </c>
      <c r="D2104" s="33">
        <v>115</v>
      </c>
      <c r="E2104" s="33">
        <v>151.69999999999999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18</v>
      </c>
      <c r="D2105" s="33">
        <v>115.01</v>
      </c>
      <c r="E2105" s="33">
        <v>149.62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18</v>
      </c>
      <c r="D2106" s="33">
        <v>115.1</v>
      </c>
      <c r="E2106" s="33">
        <v>130.9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18</v>
      </c>
      <c r="D2107" s="33">
        <v>115.4</v>
      </c>
      <c r="E2107" s="33">
        <v>128.5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18</v>
      </c>
      <c r="D2108" s="33">
        <v>115.5</v>
      </c>
      <c r="E2108" s="33">
        <v>127.7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18</v>
      </c>
      <c r="D2109" s="33">
        <v>115.99</v>
      </c>
      <c r="E2109" s="33">
        <v>123.78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18</v>
      </c>
      <c r="D2110" s="33">
        <v>116</v>
      </c>
      <c r="E2110" s="33">
        <v>123.7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18</v>
      </c>
      <c r="D2111" s="33">
        <v>130.30000000000001</v>
      </c>
      <c r="E2111" s="33">
        <v>123.7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18</v>
      </c>
      <c r="D2112" s="33">
        <v>130.4</v>
      </c>
      <c r="E2112" s="33">
        <v>103.7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18</v>
      </c>
      <c r="D2113" s="33">
        <v>135.30000000000001</v>
      </c>
      <c r="E2113" s="33">
        <v>103.7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18</v>
      </c>
      <c r="D2114" s="33">
        <v>135.4</v>
      </c>
      <c r="E2114" s="33">
        <v>83.7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18</v>
      </c>
      <c r="D2115" s="33">
        <v>139.99</v>
      </c>
      <c r="E2115" s="33">
        <v>83.7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18</v>
      </c>
      <c r="D2116" s="33">
        <v>140</v>
      </c>
      <c r="E2116" s="33">
        <v>75.7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18</v>
      </c>
      <c r="D2117" s="33">
        <v>145</v>
      </c>
      <c r="E2117" s="33">
        <v>75.7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18</v>
      </c>
      <c r="D2118" s="33">
        <v>146</v>
      </c>
      <c r="E2118" s="33">
        <v>63.7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18</v>
      </c>
      <c r="D2119" s="33">
        <v>147</v>
      </c>
      <c r="E2119" s="33">
        <v>63.7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18</v>
      </c>
      <c r="D2120" s="33">
        <v>147.80000000000001</v>
      </c>
      <c r="E2120" s="33">
        <v>55.7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18</v>
      </c>
      <c r="D2121" s="33">
        <v>180</v>
      </c>
      <c r="E2121" s="33">
        <v>55.7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18</v>
      </c>
      <c r="D2122" s="33">
        <v>180.1</v>
      </c>
      <c r="E2122" s="33">
        <v>51.5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18</v>
      </c>
      <c r="D2123" s="33">
        <v>385</v>
      </c>
      <c r="E2123" s="33">
        <v>51.5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18</v>
      </c>
      <c r="D2124" s="33">
        <v>385.1</v>
      </c>
      <c r="E2124" s="33">
        <v>51.3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18</v>
      </c>
      <c r="D2125" s="33">
        <v>500</v>
      </c>
      <c r="E2125" s="33">
        <v>51.3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18</v>
      </c>
      <c r="D2126" s="33">
        <v>500.1</v>
      </c>
      <c r="E2126" s="33">
        <v>41.3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18</v>
      </c>
      <c r="D2127" s="33">
        <v>700</v>
      </c>
      <c r="E2127" s="33">
        <v>41.3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18</v>
      </c>
      <c r="D2128" s="33">
        <v>700.1</v>
      </c>
      <c r="E2128" s="33">
        <v>34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18</v>
      </c>
      <c r="D2129" s="33">
        <v>1000</v>
      </c>
      <c r="E2129" s="33">
        <v>34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18</v>
      </c>
      <c r="D2130" s="33"/>
      <c r="E2130" s="33"/>
      <c r="F2130" s="33">
        <v>0.1</v>
      </c>
      <c r="G2130" s="33">
        <v>33.799999999999997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3"/>
      <c r="E2131" s="33"/>
      <c r="F2131" s="33">
        <v>2.2999999999999998</v>
      </c>
      <c r="G2131" s="33">
        <v>33.799999999999997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3"/>
      <c r="E2132" s="33"/>
      <c r="F2132" s="33">
        <v>2.31</v>
      </c>
      <c r="G2132" s="33">
        <v>34.299999999999997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3"/>
      <c r="E2133" s="33"/>
      <c r="F2133" s="33">
        <v>3</v>
      </c>
      <c r="G2133" s="33">
        <v>34.299999999999997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3"/>
      <c r="E2134" s="33"/>
      <c r="F2134" s="33">
        <v>3.01</v>
      </c>
      <c r="G2134" s="33">
        <v>34.33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3"/>
      <c r="E2135" s="33"/>
      <c r="F2135" s="33">
        <v>3.1</v>
      </c>
      <c r="G2135" s="33">
        <v>34.6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3"/>
      <c r="E2136" s="33"/>
      <c r="F2136" s="33">
        <v>8.5</v>
      </c>
      <c r="G2136" s="33">
        <v>34.6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3"/>
      <c r="E2137" s="33"/>
      <c r="F2137" s="33">
        <v>8.51</v>
      </c>
      <c r="G2137" s="33">
        <v>35.1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3"/>
      <c r="E2138" s="33"/>
      <c r="F2138" s="33">
        <v>14.73</v>
      </c>
      <c r="G2138" s="33">
        <v>35.1</v>
      </c>
    </row>
    <row r="2139" spans="1:7" x14ac:dyDescent="0.25">
      <c r="A2139" s="23" t="s">
        <v>42</v>
      </c>
      <c r="B2139" s="23" t="s">
        <v>45</v>
      </c>
      <c r="C2139" s="33">
        <v>18</v>
      </c>
      <c r="D2139" s="33"/>
      <c r="E2139" s="33"/>
      <c r="F2139" s="33">
        <v>14.74</v>
      </c>
      <c r="G2139" s="33">
        <v>36.1</v>
      </c>
    </row>
    <row r="2140" spans="1:7" x14ac:dyDescent="0.25">
      <c r="A2140" s="23" t="s">
        <v>42</v>
      </c>
      <c r="B2140" s="23" t="s">
        <v>45</v>
      </c>
      <c r="C2140" s="33">
        <v>18</v>
      </c>
      <c r="D2140" s="33"/>
      <c r="E2140" s="33"/>
      <c r="F2140" s="33">
        <v>26</v>
      </c>
      <c r="G2140" s="33">
        <v>36.1</v>
      </c>
    </row>
    <row r="2141" spans="1:7" x14ac:dyDescent="0.25">
      <c r="A2141" s="23" t="s">
        <v>42</v>
      </c>
      <c r="B2141" s="23" t="s">
        <v>45</v>
      </c>
      <c r="C2141" s="33">
        <v>18</v>
      </c>
      <c r="D2141" s="33"/>
      <c r="E2141" s="33"/>
      <c r="F2141" s="33">
        <v>26.01</v>
      </c>
      <c r="G2141" s="33">
        <v>36.200000000000003</v>
      </c>
    </row>
    <row r="2142" spans="1:7" x14ac:dyDescent="0.25">
      <c r="A2142" s="23" t="s">
        <v>42</v>
      </c>
      <c r="B2142" s="23" t="s">
        <v>45</v>
      </c>
      <c r="C2142" s="33">
        <v>18</v>
      </c>
      <c r="D2142" s="33"/>
      <c r="E2142" s="33"/>
      <c r="F2142" s="33">
        <v>51.5</v>
      </c>
      <c r="G2142" s="33">
        <v>36.200000000000003</v>
      </c>
    </row>
    <row r="2143" spans="1:7" x14ac:dyDescent="0.25">
      <c r="A2143" s="23" t="s">
        <v>42</v>
      </c>
      <c r="B2143" s="23" t="s">
        <v>45</v>
      </c>
      <c r="C2143" s="33">
        <v>18</v>
      </c>
      <c r="D2143" s="33"/>
      <c r="E2143" s="33"/>
      <c r="F2143" s="33">
        <v>51.51</v>
      </c>
      <c r="G2143" s="33">
        <v>36.299999999999997</v>
      </c>
    </row>
    <row r="2144" spans="1:7" x14ac:dyDescent="0.25">
      <c r="A2144" s="23" t="s">
        <v>42</v>
      </c>
      <c r="B2144" s="23" t="s">
        <v>45</v>
      </c>
      <c r="C2144" s="33">
        <v>18</v>
      </c>
      <c r="D2144" s="33"/>
      <c r="E2144" s="33"/>
      <c r="F2144" s="33">
        <v>71</v>
      </c>
      <c r="G2144" s="33">
        <v>36.299999999999997</v>
      </c>
    </row>
    <row r="2145" spans="1:7" x14ac:dyDescent="0.25">
      <c r="A2145" s="23" t="s">
        <v>42</v>
      </c>
      <c r="B2145" s="23" t="s">
        <v>45</v>
      </c>
      <c r="C2145" s="33">
        <v>18</v>
      </c>
      <c r="D2145" s="33"/>
      <c r="E2145" s="33"/>
      <c r="F2145" s="33">
        <v>71.010000000000005</v>
      </c>
      <c r="G2145" s="33">
        <v>36.4</v>
      </c>
    </row>
    <row r="2146" spans="1:7" x14ac:dyDescent="0.25">
      <c r="A2146" s="23" t="s">
        <v>42</v>
      </c>
      <c r="B2146" s="23" t="s">
        <v>45</v>
      </c>
      <c r="C2146" s="33">
        <v>18</v>
      </c>
      <c r="D2146" s="33"/>
      <c r="E2146" s="33"/>
      <c r="F2146" s="33">
        <v>117</v>
      </c>
      <c r="G2146" s="33">
        <v>36.4</v>
      </c>
    </row>
    <row r="2147" spans="1:7" x14ac:dyDescent="0.25">
      <c r="A2147" s="23" t="s">
        <v>42</v>
      </c>
      <c r="B2147" s="23" t="s">
        <v>45</v>
      </c>
      <c r="C2147" s="33">
        <v>18</v>
      </c>
      <c r="D2147" s="33"/>
      <c r="E2147" s="33"/>
      <c r="F2147" s="33">
        <v>117.1</v>
      </c>
      <c r="G2147" s="33">
        <v>41.4</v>
      </c>
    </row>
    <row r="2148" spans="1:7" x14ac:dyDescent="0.25">
      <c r="A2148" s="23" t="s">
        <v>42</v>
      </c>
      <c r="B2148" s="23" t="s">
        <v>45</v>
      </c>
      <c r="C2148" s="33">
        <v>18</v>
      </c>
      <c r="D2148" s="33"/>
      <c r="E2148" s="33"/>
      <c r="F2148" s="33">
        <v>119</v>
      </c>
      <c r="G2148" s="33">
        <v>41.4</v>
      </c>
    </row>
    <row r="2149" spans="1:7" x14ac:dyDescent="0.25">
      <c r="A2149" s="23" t="s">
        <v>42</v>
      </c>
      <c r="B2149" s="23" t="s">
        <v>45</v>
      </c>
      <c r="C2149" s="33">
        <v>18</v>
      </c>
      <c r="D2149" s="33"/>
      <c r="E2149" s="33"/>
      <c r="F2149" s="33">
        <v>119.1</v>
      </c>
      <c r="G2149" s="33">
        <v>45.4</v>
      </c>
    </row>
    <row r="2150" spans="1:7" x14ac:dyDescent="0.25">
      <c r="A2150" s="23" t="s">
        <v>42</v>
      </c>
      <c r="B2150" s="23" t="s">
        <v>45</v>
      </c>
      <c r="C2150" s="33">
        <v>18</v>
      </c>
      <c r="D2150" s="33"/>
      <c r="E2150" s="33"/>
      <c r="F2150" s="33">
        <v>120.99</v>
      </c>
      <c r="G2150" s="33">
        <v>45.4</v>
      </c>
    </row>
    <row r="2151" spans="1:7" x14ac:dyDescent="0.25">
      <c r="A2151" s="23" t="s">
        <v>42</v>
      </c>
      <c r="B2151" s="23" t="s">
        <v>45</v>
      </c>
      <c r="C2151" s="33">
        <v>18</v>
      </c>
      <c r="D2151" s="33"/>
      <c r="E2151" s="33"/>
      <c r="F2151" s="33">
        <v>121</v>
      </c>
      <c r="G2151" s="33">
        <v>55.4</v>
      </c>
    </row>
    <row r="2152" spans="1:7" x14ac:dyDescent="0.25">
      <c r="A2152" s="23" t="s">
        <v>42</v>
      </c>
      <c r="B2152" s="23" t="s">
        <v>45</v>
      </c>
      <c r="C2152" s="33">
        <v>18</v>
      </c>
      <c r="D2152" s="33"/>
      <c r="E2152" s="33"/>
      <c r="F2152" s="33">
        <v>122</v>
      </c>
      <c r="G2152" s="33">
        <v>55.4</v>
      </c>
    </row>
    <row r="2153" spans="1:7" x14ac:dyDescent="0.25">
      <c r="A2153" s="23" t="s">
        <v>42</v>
      </c>
      <c r="B2153" s="23" t="s">
        <v>45</v>
      </c>
      <c r="C2153" s="33">
        <v>18</v>
      </c>
      <c r="D2153" s="33"/>
      <c r="E2153" s="33"/>
      <c r="F2153" s="33">
        <v>122.1</v>
      </c>
      <c r="G2153" s="33">
        <v>98.4</v>
      </c>
    </row>
    <row r="2154" spans="1:7" x14ac:dyDescent="0.25">
      <c r="A2154" s="23" t="s">
        <v>42</v>
      </c>
      <c r="B2154" s="23" t="s">
        <v>45</v>
      </c>
      <c r="C2154" s="33">
        <v>18</v>
      </c>
      <c r="D2154" s="33"/>
      <c r="E2154" s="33"/>
      <c r="F2154" s="33">
        <v>123</v>
      </c>
      <c r="G2154" s="33">
        <v>98.4</v>
      </c>
    </row>
    <row r="2155" spans="1:7" x14ac:dyDescent="0.25">
      <c r="A2155" s="23" t="s">
        <v>42</v>
      </c>
      <c r="B2155" s="23" t="s">
        <v>45</v>
      </c>
      <c r="C2155" s="33">
        <v>18</v>
      </c>
      <c r="D2155" s="33"/>
      <c r="E2155" s="33"/>
      <c r="F2155" s="33">
        <v>123.1</v>
      </c>
      <c r="G2155" s="33">
        <v>100.4</v>
      </c>
    </row>
    <row r="2156" spans="1:7" x14ac:dyDescent="0.25">
      <c r="A2156" s="23" t="s">
        <v>42</v>
      </c>
      <c r="B2156" s="23" t="s">
        <v>45</v>
      </c>
      <c r="C2156" s="33">
        <v>18</v>
      </c>
      <c r="D2156" s="33"/>
      <c r="E2156" s="33"/>
      <c r="F2156" s="33">
        <v>124</v>
      </c>
      <c r="G2156" s="33">
        <v>100.4</v>
      </c>
    </row>
    <row r="2157" spans="1:7" x14ac:dyDescent="0.25">
      <c r="A2157" s="23" t="s">
        <v>42</v>
      </c>
      <c r="B2157" s="23" t="s">
        <v>45</v>
      </c>
      <c r="C2157" s="33">
        <v>18</v>
      </c>
      <c r="D2157" s="33"/>
      <c r="E2157" s="33"/>
      <c r="F2157" s="33">
        <v>124.1</v>
      </c>
      <c r="G2157" s="33">
        <v>102.4</v>
      </c>
    </row>
    <row r="2158" spans="1:7" x14ac:dyDescent="0.25">
      <c r="A2158" s="23" t="s">
        <v>42</v>
      </c>
      <c r="B2158" s="23" t="s">
        <v>45</v>
      </c>
      <c r="C2158" s="33">
        <v>18</v>
      </c>
      <c r="D2158" s="33"/>
      <c r="E2158" s="33"/>
      <c r="F2158" s="33">
        <v>125.99</v>
      </c>
      <c r="G2158" s="33">
        <v>102.4</v>
      </c>
    </row>
    <row r="2159" spans="1:7" x14ac:dyDescent="0.25">
      <c r="A2159" s="23" t="s">
        <v>42</v>
      </c>
      <c r="B2159" s="23" t="s">
        <v>45</v>
      </c>
      <c r="C2159" s="33">
        <v>18</v>
      </c>
      <c r="D2159" s="33"/>
      <c r="E2159" s="33"/>
      <c r="F2159" s="33">
        <v>126</v>
      </c>
      <c r="G2159" s="33">
        <v>117.4</v>
      </c>
    </row>
    <row r="2160" spans="1:7" x14ac:dyDescent="0.25">
      <c r="A2160" s="23" t="s">
        <v>42</v>
      </c>
      <c r="B2160" s="23" t="s">
        <v>45</v>
      </c>
      <c r="C2160" s="33">
        <v>18</v>
      </c>
      <c r="D2160" s="33"/>
      <c r="E2160" s="33"/>
      <c r="F2160" s="33">
        <v>127</v>
      </c>
      <c r="G2160" s="33">
        <v>117.4</v>
      </c>
    </row>
    <row r="2161" spans="1:7" x14ac:dyDescent="0.25">
      <c r="A2161" s="23" t="s">
        <v>42</v>
      </c>
      <c r="B2161" s="23" t="s">
        <v>45</v>
      </c>
      <c r="C2161" s="33">
        <v>18</v>
      </c>
      <c r="D2161" s="33"/>
      <c r="E2161" s="33"/>
      <c r="F2161" s="33">
        <v>127.1</v>
      </c>
      <c r="G2161" s="33">
        <v>137.4</v>
      </c>
    </row>
    <row r="2162" spans="1:7" x14ac:dyDescent="0.25">
      <c r="A2162" s="23" t="s">
        <v>42</v>
      </c>
      <c r="B2162" s="23" t="s">
        <v>45</v>
      </c>
      <c r="C2162" s="33">
        <v>18</v>
      </c>
      <c r="D2162" s="33"/>
      <c r="E2162" s="33"/>
      <c r="F2162" s="33">
        <v>132</v>
      </c>
      <c r="G2162" s="33">
        <v>137.4</v>
      </c>
    </row>
    <row r="2163" spans="1:7" x14ac:dyDescent="0.25">
      <c r="A2163" s="23" t="s">
        <v>42</v>
      </c>
      <c r="B2163" s="23" t="s">
        <v>45</v>
      </c>
      <c r="C2163" s="33">
        <v>18</v>
      </c>
      <c r="D2163" s="33"/>
      <c r="E2163" s="33"/>
      <c r="F2163" s="33">
        <v>132.1</v>
      </c>
      <c r="G2163" s="33">
        <v>157.4</v>
      </c>
    </row>
    <row r="2164" spans="1:7" x14ac:dyDescent="0.25">
      <c r="A2164" s="23" t="s">
        <v>42</v>
      </c>
      <c r="B2164" s="23" t="s">
        <v>45</v>
      </c>
      <c r="C2164" s="33">
        <v>18</v>
      </c>
      <c r="D2164" s="33"/>
      <c r="E2164" s="33"/>
      <c r="F2164" s="33">
        <v>137.4</v>
      </c>
      <c r="G2164" s="33">
        <v>157.4</v>
      </c>
    </row>
    <row r="2165" spans="1:7" x14ac:dyDescent="0.25">
      <c r="A2165" s="23" t="s">
        <v>42</v>
      </c>
      <c r="B2165" s="23" t="s">
        <v>45</v>
      </c>
      <c r="C2165" s="33">
        <v>18</v>
      </c>
      <c r="D2165" s="33"/>
      <c r="E2165" s="33"/>
      <c r="F2165" s="33">
        <v>137.5</v>
      </c>
      <c r="G2165" s="33">
        <v>167.4</v>
      </c>
    </row>
    <row r="2166" spans="1:7" x14ac:dyDescent="0.25">
      <c r="A2166" s="23" t="s">
        <v>42</v>
      </c>
      <c r="B2166" s="23" t="s">
        <v>45</v>
      </c>
      <c r="C2166" s="33">
        <v>18</v>
      </c>
      <c r="D2166" s="33"/>
      <c r="E2166" s="33"/>
      <c r="F2166" s="33">
        <v>139</v>
      </c>
      <c r="G2166" s="33">
        <v>167.4</v>
      </c>
    </row>
    <row r="2167" spans="1:7" x14ac:dyDescent="0.25">
      <c r="A2167" s="23" t="s">
        <v>42</v>
      </c>
      <c r="B2167" s="23" t="s">
        <v>45</v>
      </c>
      <c r="C2167" s="33">
        <v>18</v>
      </c>
      <c r="D2167" s="33"/>
      <c r="E2167" s="33"/>
      <c r="F2167" s="33">
        <v>139.1</v>
      </c>
      <c r="G2167" s="33">
        <v>187.4</v>
      </c>
    </row>
    <row r="2168" spans="1:7" x14ac:dyDescent="0.25">
      <c r="A2168" s="23" t="s">
        <v>42</v>
      </c>
      <c r="B2168" s="23" t="s">
        <v>45</v>
      </c>
      <c r="C2168" s="33">
        <v>18</v>
      </c>
      <c r="D2168" s="33"/>
      <c r="E2168" s="33"/>
      <c r="F2168" s="33">
        <v>140</v>
      </c>
      <c r="G2168" s="33">
        <v>187.4</v>
      </c>
    </row>
    <row r="2169" spans="1:7" x14ac:dyDescent="0.25">
      <c r="A2169" s="23" t="s">
        <v>42</v>
      </c>
      <c r="B2169" s="23" t="s">
        <v>45</v>
      </c>
      <c r="C2169" s="33">
        <v>18</v>
      </c>
      <c r="D2169" s="33"/>
      <c r="E2169" s="33"/>
      <c r="F2169" s="33">
        <v>140.1</v>
      </c>
      <c r="G2169" s="33">
        <v>196.4</v>
      </c>
    </row>
    <row r="2170" spans="1:7" x14ac:dyDescent="0.25">
      <c r="A2170" s="23" t="s">
        <v>42</v>
      </c>
      <c r="B2170" s="23" t="s">
        <v>45</v>
      </c>
      <c r="C2170" s="33">
        <v>18</v>
      </c>
      <c r="D2170" s="33"/>
      <c r="E2170" s="33"/>
      <c r="F2170" s="33">
        <v>144</v>
      </c>
      <c r="G2170" s="33">
        <v>196.4</v>
      </c>
    </row>
    <row r="2171" spans="1:7" x14ac:dyDescent="0.25">
      <c r="A2171" s="23" t="s">
        <v>42</v>
      </c>
      <c r="B2171" s="23" t="s">
        <v>45</v>
      </c>
      <c r="C2171" s="33">
        <v>18</v>
      </c>
      <c r="D2171" s="33"/>
      <c r="E2171" s="33"/>
      <c r="F2171" s="33">
        <v>144.1</v>
      </c>
      <c r="G2171" s="33">
        <v>216.4</v>
      </c>
    </row>
    <row r="2172" spans="1:7" x14ac:dyDescent="0.25">
      <c r="A2172" s="23" t="s">
        <v>42</v>
      </c>
      <c r="B2172" s="23" t="s">
        <v>45</v>
      </c>
      <c r="C2172" s="33">
        <v>18</v>
      </c>
      <c r="D2172" s="33"/>
      <c r="E2172" s="33"/>
      <c r="F2172" s="33">
        <v>145</v>
      </c>
      <c r="G2172" s="33">
        <v>216.4</v>
      </c>
    </row>
    <row r="2173" spans="1:7" x14ac:dyDescent="0.25">
      <c r="A2173" s="23" t="s">
        <v>42</v>
      </c>
      <c r="B2173" s="23" t="s">
        <v>45</v>
      </c>
      <c r="C2173" s="33">
        <v>18</v>
      </c>
      <c r="D2173" s="33"/>
      <c r="E2173" s="33"/>
      <c r="F2173" s="33">
        <v>146</v>
      </c>
      <c r="G2173" s="33">
        <v>219.73333333332999</v>
      </c>
    </row>
    <row r="2174" spans="1:7" x14ac:dyDescent="0.25">
      <c r="A2174" s="23" t="s">
        <v>42</v>
      </c>
      <c r="B2174" s="23" t="s">
        <v>45</v>
      </c>
      <c r="C2174" s="33">
        <v>18</v>
      </c>
      <c r="D2174" s="33"/>
      <c r="E2174" s="33"/>
      <c r="F2174" s="33">
        <v>146.5</v>
      </c>
      <c r="G2174" s="33">
        <v>221.4</v>
      </c>
    </row>
    <row r="2175" spans="1:7" x14ac:dyDescent="0.25">
      <c r="A2175" s="23" t="s">
        <v>42</v>
      </c>
      <c r="B2175" s="23" t="s">
        <v>45</v>
      </c>
      <c r="C2175" s="33">
        <v>18</v>
      </c>
      <c r="D2175" s="33"/>
      <c r="E2175" s="33"/>
      <c r="F2175" s="33">
        <v>147.80000000000001</v>
      </c>
      <c r="G2175" s="33">
        <v>221.4</v>
      </c>
    </row>
    <row r="2176" spans="1:7" x14ac:dyDescent="0.25">
      <c r="A2176" s="23" t="s">
        <v>42</v>
      </c>
      <c r="B2176" s="23" t="s">
        <v>45</v>
      </c>
      <c r="C2176" s="33">
        <v>18</v>
      </c>
      <c r="D2176" s="33"/>
      <c r="E2176" s="33"/>
      <c r="F2176" s="33">
        <v>148</v>
      </c>
      <c r="G2176" s="33">
        <v>223.4</v>
      </c>
    </row>
    <row r="2177" spans="1:7" x14ac:dyDescent="0.25">
      <c r="A2177" s="23" t="s">
        <v>42</v>
      </c>
      <c r="B2177" s="23" t="s">
        <v>45</v>
      </c>
      <c r="C2177" s="33">
        <v>18</v>
      </c>
      <c r="D2177" s="33"/>
      <c r="E2177" s="33"/>
      <c r="F2177" s="33">
        <v>149</v>
      </c>
      <c r="G2177" s="33">
        <v>223.4</v>
      </c>
    </row>
    <row r="2178" spans="1:7" x14ac:dyDescent="0.25">
      <c r="A2178" s="23" t="s">
        <v>42</v>
      </c>
      <c r="B2178" s="23" t="s">
        <v>45</v>
      </c>
      <c r="C2178" s="33">
        <v>18</v>
      </c>
      <c r="D2178" s="33"/>
      <c r="E2178" s="33"/>
      <c r="F2178" s="33">
        <v>149.5</v>
      </c>
      <c r="G2178" s="33">
        <v>228.4</v>
      </c>
    </row>
    <row r="2179" spans="1:7" x14ac:dyDescent="0.25">
      <c r="A2179" s="23" t="s">
        <v>42</v>
      </c>
      <c r="B2179" s="23" t="s">
        <v>45</v>
      </c>
      <c r="C2179" s="33">
        <v>18</v>
      </c>
      <c r="D2179" s="33"/>
      <c r="E2179" s="33"/>
      <c r="F2179" s="33">
        <v>150</v>
      </c>
      <c r="G2179" s="33">
        <v>233.4</v>
      </c>
    </row>
    <row r="2180" spans="1:7" x14ac:dyDescent="0.25">
      <c r="A2180" s="23" t="s">
        <v>42</v>
      </c>
      <c r="B2180" s="23" t="s">
        <v>45</v>
      </c>
      <c r="C2180" s="33">
        <v>18</v>
      </c>
      <c r="D2180" s="33"/>
      <c r="E2180" s="33"/>
      <c r="F2180" s="33">
        <v>151</v>
      </c>
      <c r="G2180" s="33">
        <v>233.4</v>
      </c>
    </row>
    <row r="2181" spans="1:7" x14ac:dyDescent="0.25">
      <c r="A2181" s="23" t="s">
        <v>42</v>
      </c>
      <c r="B2181" s="23" t="s">
        <v>45</v>
      </c>
      <c r="C2181" s="33">
        <v>18</v>
      </c>
      <c r="D2181" s="33"/>
      <c r="E2181" s="33"/>
      <c r="F2181" s="33">
        <v>152</v>
      </c>
      <c r="G2181" s="33">
        <v>243.4</v>
      </c>
    </row>
    <row r="2182" spans="1:7" x14ac:dyDescent="0.25">
      <c r="A2182" s="23" t="s">
        <v>42</v>
      </c>
      <c r="B2182" s="23" t="s">
        <v>45</v>
      </c>
      <c r="C2182" s="33">
        <v>18</v>
      </c>
      <c r="D2182" s="33"/>
      <c r="E2182" s="33"/>
      <c r="F2182" s="33">
        <v>153</v>
      </c>
      <c r="G2182" s="33">
        <v>243.4</v>
      </c>
    </row>
    <row r="2183" spans="1:7" x14ac:dyDescent="0.25">
      <c r="A2183" s="23" t="s">
        <v>42</v>
      </c>
      <c r="B2183" s="23" t="s">
        <v>45</v>
      </c>
      <c r="C2183" s="33">
        <v>18</v>
      </c>
      <c r="D2183" s="33"/>
      <c r="E2183" s="33"/>
      <c r="F2183" s="33">
        <v>154</v>
      </c>
      <c r="G2183" s="33">
        <v>252.4</v>
      </c>
    </row>
    <row r="2184" spans="1:7" x14ac:dyDescent="0.25">
      <c r="A2184" s="23" t="s">
        <v>42</v>
      </c>
      <c r="B2184" s="23" t="s">
        <v>45</v>
      </c>
      <c r="C2184" s="33">
        <v>18</v>
      </c>
      <c r="D2184" s="33"/>
      <c r="E2184" s="33"/>
      <c r="F2184" s="33">
        <v>500</v>
      </c>
      <c r="G2184" s="33">
        <v>252.4</v>
      </c>
    </row>
    <row r="2185" spans="1:7" x14ac:dyDescent="0.25">
      <c r="A2185" s="23" t="s">
        <v>42</v>
      </c>
      <c r="B2185" s="23" t="s">
        <v>45</v>
      </c>
      <c r="C2185" s="33">
        <v>18</v>
      </c>
      <c r="D2185" s="33"/>
      <c r="E2185" s="33"/>
      <c r="F2185" s="33">
        <v>500.1</v>
      </c>
      <c r="G2185" s="33">
        <v>253.8</v>
      </c>
    </row>
    <row r="2186" spans="1:7" x14ac:dyDescent="0.25">
      <c r="A2186" s="23" t="s">
        <v>42</v>
      </c>
      <c r="B2186" s="23" t="s">
        <v>45</v>
      </c>
      <c r="C2186" s="33">
        <v>18</v>
      </c>
      <c r="D2186" s="33"/>
      <c r="E2186" s="33"/>
      <c r="F2186" s="33">
        <v>1000</v>
      </c>
      <c r="G2186" s="33">
        <v>253.8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3">
        <v>0.1</v>
      </c>
      <c r="E2187" s="33">
        <v>477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19</v>
      </c>
      <c r="D2188" s="33">
        <v>73.14</v>
      </c>
      <c r="E2188" s="33">
        <v>477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19</v>
      </c>
      <c r="D2189" s="33">
        <v>73.150000000000006</v>
      </c>
      <c r="E2189" s="33">
        <v>460.7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19</v>
      </c>
      <c r="D2190" s="33">
        <v>91</v>
      </c>
      <c r="E2190" s="33">
        <v>460.7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19</v>
      </c>
      <c r="D2191" s="33">
        <v>91.01</v>
      </c>
      <c r="E2191" s="33">
        <v>445.7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19</v>
      </c>
      <c r="D2192" s="33">
        <v>125</v>
      </c>
      <c r="E2192" s="33">
        <v>445.7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19</v>
      </c>
      <c r="D2193" s="33">
        <v>125.1</v>
      </c>
      <c r="E2193" s="33">
        <v>425.7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19</v>
      </c>
      <c r="D2194" s="33">
        <v>126.5</v>
      </c>
      <c r="E2194" s="33">
        <v>425.7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19</v>
      </c>
      <c r="D2195" s="33">
        <v>126.6</v>
      </c>
      <c r="E2195" s="33">
        <v>415.7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19</v>
      </c>
      <c r="D2196" s="33">
        <v>135</v>
      </c>
      <c r="E2196" s="33">
        <v>415.7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19</v>
      </c>
      <c r="D2197" s="33">
        <v>135.01</v>
      </c>
      <c r="E2197" s="33">
        <v>413.7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19</v>
      </c>
      <c r="D2198" s="33">
        <v>135.1</v>
      </c>
      <c r="E2198" s="33">
        <v>395.7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19</v>
      </c>
      <c r="D2199" s="33">
        <v>137</v>
      </c>
      <c r="E2199" s="33">
        <v>395.7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19</v>
      </c>
      <c r="D2200" s="33">
        <v>137.4</v>
      </c>
      <c r="E2200" s="33">
        <v>391.7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19</v>
      </c>
      <c r="D2201" s="33">
        <v>137.5</v>
      </c>
      <c r="E2201" s="33">
        <v>390.7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19</v>
      </c>
      <c r="D2202" s="33">
        <v>138</v>
      </c>
      <c r="E2202" s="33">
        <v>385.7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19</v>
      </c>
      <c r="D2203" s="33">
        <v>139</v>
      </c>
      <c r="E2203" s="33">
        <v>385.7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19</v>
      </c>
      <c r="D2204" s="33">
        <v>140</v>
      </c>
      <c r="E2204" s="33">
        <v>373.7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19</v>
      </c>
      <c r="D2205" s="33">
        <v>140.1</v>
      </c>
      <c r="E2205" s="33">
        <v>353.7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19</v>
      </c>
      <c r="D2206" s="33">
        <v>141</v>
      </c>
      <c r="E2206" s="33">
        <v>353.7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19</v>
      </c>
      <c r="D2207" s="33">
        <v>141.99</v>
      </c>
      <c r="E2207" s="33">
        <v>341.82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19</v>
      </c>
      <c r="D2208" s="33">
        <v>142</v>
      </c>
      <c r="E2208" s="33">
        <v>341.7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19</v>
      </c>
      <c r="D2209" s="33">
        <v>143</v>
      </c>
      <c r="E2209" s="33">
        <v>341.7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19</v>
      </c>
      <c r="D2210" s="33">
        <v>143.5</v>
      </c>
      <c r="E2210" s="33">
        <v>335.7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19</v>
      </c>
      <c r="D2211" s="33">
        <v>144</v>
      </c>
      <c r="E2211" s="33">
        <v>329.7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19</v>
      </c>
      <c r="D2212" s="33">
        <v>145</v>
      </c>
      <c r="E2212" s="33">
        <v>329.7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19</v>
      </c>
      <c r="D2213" s="33">
        <v>145.1</v>
      </c>
      <c r="E2213" s="33">
        <v>308.5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19</v>
      </c>
      <c r="D2214" s="33">
        <v>146</v>
      </c>
      <c r="E2214" s="33">
        <v>297.7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19</v>
      </c>
      <c r="D2215" s="33">
        <v>147</v>
      </c>
      <c r="E2215" s="33">
        <v>297.7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19</v>
      </c>
      <c r="D2216" s="33">
        <v>148</v>
      </c>
      <c r="E2216" s="33">
        <v>283.7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19</v>
      </c>
      <c r="D2217" s="33">
        <v>149</v>
      </c>
      <c r="E2217" s="33">
        <v>283.7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19</v>
      </c>
      <c r="D2218" s="33">
        <v>149.5</v>
      </c>
      <c r="E2218" s="33">
        <v>272.7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19</v>
      </c>
      <c r="D2219" s="33">
        <v>150</v>
      </c>
      <c r="E2219" s="33">
        <v>261.7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19</v>
      </c>
      <c r="D2220" s="33">
        <v>151</v>
      </c>
      <c r="E2220" s="33">
        <v>261.7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19</v>
      </c>
      <c r="D2221" s="33">
        <v>152</v>
      </c>
      <c r="E2221" s="33">
        <v>239.7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19</v>
      </c>
      <c r="D2222" s="33">
        <v>153</v>
      </c>
      <c r="E2222" s="33">
        <v>239.7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19</v>
      </c>
      <c r="D2223" s="33">
        <v>154</v>
      </c>
      <c r="E2223" s="33">
        <v>217.7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19</v>
      </c>
      <c r="D2224" s="33">
        <v>155</v>
      </c>
      <c r="E2224" s="33">
        <v>217.7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19</v>
      </c>
      <c r="D2225" s="33">
        <v>155.1</v>
      </c>
      <c r="E2225" s="33">
        <v>215.5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19</v>
      </c>
      <c r="D2226" s="33">
        <v>156</v>
      </c>
      <c r="E2226" s="33">
        <v>195.7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19</v>
      </c>
      <c r="D2227" s="33">
        <v>157</v>
      </c>
      <c r="E2227" s="33">
        <v>195.7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19</v>
      </c>
      <c r="D2228" s="33">
        <v>157.1</v>
      </c>
      <c r="E2228" s="33">
        <v>193.5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19</v>
      </c>
      <c r="D2229" s="33">
        <v>158</v>
      </c>
      <c r="E2229" s="33">
        <v>173.7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19</v>
      </c>
      <c r="D2230" s="33">
        <v>159</v>
      </c>
      <c r="E2230" s="33">
        <v>173.7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19</v>
      </c>
      <c r="D2231" s="33">
        <v>159.99</v>
      </c>
      <c r="E2231" s="33">
        <v>151.91999999999999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19</v>
      </c>
      <c r="D2232" s="33">
        <v>160</v>
      </c>
      <c r="E2232" s="33">
        <v>151.69999999999999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19</v>
      </c>
      <c r="D2233" s="33">
        <v>161</v>
      </c>
      <c r="E2233" s="33">
        <v>151.69999999999999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19</v>
      </c>
      <c r="D2234" s="33">
        <v>161.1</v>
      </c>
      <c r="E2234" s="33">
        <v>149.5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19</v>
      </c>
      <c r="D2235" s="33">
        <v>161.99</v>
      </c>
      <c r="E2235" s="33">
        <v>129.91999999999999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19</v>
      </c>
      <c r="D2236" s="33">
        <v>162</v>
      </c>
      <c r="E2236" s="33">
        <v>129.69999999999999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19</v>
      </c>
      <c r="D2237" s="33">
        <v>163</v>
      </c>
      <c r="E2237" s="33">
        <v>129.69999999999999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19</v>
      </c>
      <c r="D2238" s="33">
        <v>164</v>
      </c>
      <c r="E2238" s="33">
        <v>95.7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19</v>
      </c>
      <c r="D2239" s="33">
        <v>165</v>
      </c>
      <c r="E2239" s="33">
        <v>95.7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19</v>
      </c>
      <c r="D2240" s="33">
        <v>165.1</v>
      </c>
      <c r="E2240" s="33">
        <v>93.900000000009996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19</v>
      </c>
      <c r="D2241" s="33">
        <v>165.77777777777999</v>
      </c>
      <c r="E2241" s="33">
        <v>81.7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19</v>
      </c>
      <c r="D2242" s="33">
        <v>188</v>
      </c>
      <c r="E2242" s="33">
        <v>81.7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19</v>
      </c>
      <c r="D2243" s="33">
        <v>188.1</v>
      </c>
      <c r="E2243" s="33">
        <v>74.7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19</v>
      </c>
      <c r="D2244" s="33">
        <v>193</v>
      </c>
      <c r="E2244" s="33">
        <v>74.7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19</v>
      </c>
      <c r="D2245" s="33">
        <v>193.1</v>
      </c>
      <c r="E2245" s="33">
        <v>66.7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19</v>
      </c>
      <c r="D2246" s="33">
        <v>385</v>
      </c>
      <c r="E2246" s="33">
        <v>66.7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19</v>
      </c>
      <c r="D2247" s="33">
        <v>385.1</v>
      </c>
      <c r="E2247" s="33">
        <v>66.5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19</v>
      </c>
      <c r="D2248" s="33">
        <v>500</v>
      </c>
      <c r="E2248" s="33">
        <v>66.5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19</v>
      </c>
      <c r="D2249" s="33">
        <v>500.1</v>
      </c>
      <c r="E2249" s="33">
        <v>56.5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19</v>
      </c>
      <c r="D2250" s="33">
        <v>700</v>
      </c>
      <c r="E2250" s="33">
        <v>56.5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19</v>
      </c>
      <c r="D2251" s="33">
        <v>700.1</v>
      </c>
      <c r="E2251" s="33">
        <v>48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19</v>
      </c>
      <c r="D2252" s="33">
        <v>1000</v>
      </c>
      <c r="E2252" s="33">
        <v>48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19</v>
      </c>
      <c r="D2253" s="33"/>
      <c r="E2253" s="33"/>
      <c r="F2253" s="33">
        <v>0.1</v>
      </c>
      <c r="G2253" s="33">
        <v>26.8</v>
      </c>
    </row>
    <row r="2254" spans="1:7" x14ac:dyDescent="0.25">
      <c r="A2254" s="23" t="s">
        <v>42</v>
      </c>
      <c r="B2254" s="23" t="s">
        <v>45</v>
      </c>
      <c r="C2254" s="33">
        <v>19</v>
      </c>
      <c r="D2254" s="33"/>
      <c r="E2254" s="33"/>
      <c r="F2254" s="33">
        <v>30</v>
      </c>
      <c r="G2254" s="33">
        <v>26.8</v>
      </c>
    </row>
    <row r="2255" spans="1:7" x14ac:dyDescent="0.25">
      <c r="A2255" s="23" t="s">
        <v>42</v>
      </c>
      <c r="B2255" s="23" t="s">
        <v>45</v>
      </c>
      <c r="C2255" s="33">
        <v>19</v>
      </c>
      <c r="D2255" s="33"/>
      <c r="E2255" s="33"/>
      <c r="F2255" s="33">
        <v>30.1</v>
      </c>
      <c r="G2255" s="33">
        <v>27</v>
      </c>
    </row>
    <row r="2256" spans="1:7" x14ac:dyDescent="0.25">
      <c r="A2256" s="23" t="s">
        <v>42</v>
      </c>
      <c r="B2256" s="23" t="s">
        <v>45</v>
      </c>
      <c r="C2256" s="33">
        <v>19</v>
      </c>
      <c r="D2256" s="33"/>
      <c r="E2256" s="33"/>
      <c r="F2256" s="33">
        <v>51.5</v>
      </c>
      <c r="G2256" s="33">
        <v>27</v>
      </c>
    </row>
    <row r="2257" spans="1:7" x14ac:dyDescent="0.25">
      <c r="A2257" s="23" t="s">
        <v>42</v>
      </c>
      <c r="B2257" s="23" t="s">
        <v>45</v>
      </c>
      <c r="C2257" s="33">
        <v>19</v>
      </c>
      <c r="D2257" s="33"/>
      <c r="E2257" s="33"/>
      <c r="F2257" s="33">
        <v>51.51</v>
      </c>
      <c r="G2257" s="33">
        <v>27.1</v>
      </c>
    </row>
    <row r="2258" spans="1:7" x14ac:dyDescent="0.25">
      <c r="A2258" s="23" t="s">
        <v>42</v>
      </c>
      <c r="B2258" s="23" t="s">
        <v>45</v>
      </c>
      <c r="C2258" s="33">
        <v>19</v>
      </c>
      <c r="D2258" s="33"/>
      <c r="E2258" s="33"/>
      <c r="F2258" s="33">
        <v>60</v>
      </c>
      <c r="G2258" s="33">
        <v>27.1</v>
      </c>
    </row>
    <row r="2259" spans="1:7" x14ac:dyDescent="0.25">
      <c r="A2259" s="23" t="s">
        <v>42</v>
      </c>
      <c r="B2259" s="23" t="s">
        <v>45</v>
      </c>
      <c r="C2259" s="33">
        <v>19</v>
      </c>
      <c r="D2259" s="33"/>
      <c r="E2259" s="33"/>
      <c r="F2259" s="33">
        <v>60.1</v>
      </c>
      <c r="G2259" s="33">
        <v>107.1</v>
      </c>
    </row>
    <row r="2260" spans="1:7" x14ac:dyDescent="0.25">
      <c r="A2260" s="23" t="s">
        <v>42</v>
      </c>
      <c r="B2260" s="23" t="s">
        <v>45</v>
      </c>
      <c r="C2260" s="33">
        <v>19</v>
      </c>
      <c r="D2260" s="33"/>
      <c r="E2260" s="33"/>
      <c r="F2260" s="33">
        <v>71</v>
      </c>
      <c r="G2260" s="33">
        <v>107.1</v>
      </c>
    </row>
    <row r="2261" spans="1:7" x14ac:dyDescent="0.25">
      <c r="A2261" s="23" t="s">
        <v>42</v>
      </c>
      <c r="B2261" s="23" t="s">
        <v>45</v>
      </c>
      <c r="C2261" s="33">
        <v>19</v>
      </c>
      <c r="D2261" s="33"/>
      <c r="E2261" s="33"/>
      <c r="F2261" s="33">
        <v>71.010000000000005</v>
      </c>
      <c r="G2261" s="33">
        <v>107.5</v>
      </c>
    </row>
    <row r="2262" spans="1:7" x14ac:dyDescent="0.25">
      <c r="A2262" s="23" t="s">
        <v>42</v>
      </c>
      <c r="B2262" s="23" t="s">
        <v>45</v>
      </c>
      <c r="C2262" s="33">
        <v>19</v>
      </c>
      <c r="D2262" s="33"/>
      <c r="E2262" s="33"/>
      <c r="F2262" s="33">
        <v>100</v>
      </c>
      <c r="G2262" s="33">
        <v>107.5</v>
      </c>
    </row>
    <row r="2263" spans="1:7" x14ac:dyDescent="0.25">
      <c r="A2263" s="23" t="s">
        <v>42</v>
      </c>
      <c r="B2263" s="23" t="s">
        <v>45</v>
      </c>
      <c r="C2263" s="33">
        <v>19</v>
      </c>
      <c r="D2263" s="33"/>
      <c r="E2263" s="33"/>
      <c r="F2263" s="33">
        <v>100.01</v>
      </c>
      <c r="G2263" s="33">
        <v>119.5</v>
      </c>
    </row>
    <row r="2264" spans="1:7" x14ac:dyDescent="0.25">
      <c r="A2264" s="23" t="s">
        <v>42</v>
      </c>
      <c r="B2264" s="23" t="s">
        <v>45</v>
      </c>
      <c r="C2264" s="33">
        <v>19</v>
      </c>
      <c r="D2264" s="33"/>
      <c r="E2264" s="33"/>
      <c r="F2264" s="33">
        <v>155</v>
      </c>
      <c r="G2264" s="33">
        <v>119.5</v>
      </c>
    </row>
    <row r="2265" spans="1:7" x14ac:dyDescent="0.25">
      <c r="A2265" s="23" t="s">
        <v>42</v>
      </c>
      <c r="B2265" s="23" t="s">
        <v>45</v>
      </c>
      <c r="C2265" s="33">
        <v>19</v>
      </c>
      <c r="D2265" s="33"/>
      <c r="E2265" s="33"/>
      <c r="F2265" s="33">
        <v>155.1</v>
      </c>
      <c r="G2265" s="33">
        <v>121.5</v>
      </c>
    </row>
    <row r="2266" spans="1:7" x14ac:dyDescent="0.25">
      <c r="A2266" s="23" t="s">
        <v>42</v>
      </c>
      <c r="B2266" s="23" t="s">
        <v>45</v>
      </c>
      <c r="C2266" s="33">
        <v>19</v>
      </c>
      <c r="D2266" s="33"/>
      <c r="E2266" s="33"/>
      <c r="F2266" s="33">
        <v>157</v>
      </c>
      <c r="G2266" s="33">
        <v>121.5</v>
      </c>
    </row>
    <row r="2267" spans="1:7" x14ac:dyDescent="0.25">
      <c r="A2267" s="23" t="s">
        <v>42</v>
      </c>
      <c r="B2267" s="23" t="s">
        <v>45</v>
      </c>
      <c r="C2267" s="33">
        <v>19</v>
      </c>
      <c r="D2267" s="33"/>
      <c r="E2267" s="33"/>
      <c r="F2267" s="33">
        <v>157.1</v>
      </c>
      <c r="G2267" s="33">
        <v>123.5</v>
      </c>
    </row>
    <row r="2268" spans="1:7" x14ac:dyDescent="0.25">
      <c r="A2268" s="23" t="s">
        <v>42</v>
      </c>
      <c r="B2268" s="23" t="s">
        <v>45</v>
      </c>
      <c r="C2268" s="33">
        <v>19</v>
      </c>
      <c r="D2268" s="33"/>
      <c r="E2268" s="33"/>
      <c r="F2268" s="33">
        <v>159.99</v>
      </c>
      <c r="G2268" s="33">
        <v>123.5</v>
      </c>
    </row>
    <row r="2269" spans="1:7" x14ac:dyDescent="0.25">
      <c r="A2269" s="23" t="s">
        <v>42</v>
      </c>
      <c r="B2269" s="23" t="s">
        <v>45</v>
      </c>
      <c r="C2269" s="33">
        <v>19</v>
      </c>
      <c r="D2269" s="33"/>
      <c r="E2269" s="33"/>
      <c r="F2269" s="33">
        <v>160</v>
      </c>
      <c r="G2269" s="33">
        <v>133.5</v>
      </c>
    </row>
    <row r="2270" spans="1:7" x14ac:dyDescent="0.25">
      <c r="A2270" s="23" t="s">
        <v>42</v>
      </c>
      <c r="B2270" s="23" t="s">
        <v>45</v>
      </c>
      <c r="C2270" s="33">
        <v>19</v>
      </c>
      <c r="D2270" s="33"/>
      <c r="E2270" s="33"/>
      <c r="F2270" s="33">
        <v>160.1</v>
      </c>
      <c r="G2270" s="33">
        <v>164.5</v>
      </c>
    </row>
    <row r="2271" spans="1:7" x14ac:dyDescent="0.25">
      <c r="A2271" s="23" t="s">
        <v>42</v>
      </c>
      <c r="B2271" s="23" t="s">
        <v>45</v>
      </c>
      <c r="C2271" s="33">
        <v>19</v>
      </c>
      <c r="D2271" s="33"/>
      <c r="E2271" s="33"/>
      <c r="F2271" s="33">
        <v>161</v>
      </c>
      <c r="G2271" s="33">
        <v>164.5</v>
      </c>
    </row>
    <row r="2272" spans="1:7" x14ac:dyDescent="0.25">
      <c r="A2272" s="23" t="s">
        <v>42</v>
      </c>
      <c r="B2272" s="23" t="s">
        <v>45</v>
      </c>
      <c r="C2272" s="33">
        <v>19</v>
      </c>
      <c r="D2272" s="33"/>
      <c r="E2272" s="33"/>
      <c r="F2272" s="33">
        <v>161.1</v>
      </c>
      <c r="G2272" s="33">
        <v>165.5</v>
      </c>
    </row>
    <row r="2273" spans="1:7" x14ac:dyDescent="0.25">
      <c r="A2273" s="23" t="s">
        <v>42</v>
      </c>
      <c r="B2273" s="23" t="s">
        <v>45</v>
      </c>
      <c r="C2273" s="33">
        <v>19</v>
      </c>
      <c r="D2273" s="33"/>
      <c r="E2273" s="33"/>
      <c r="F2273" s="33">
        <v>162</v>
      </c>
      <c r="G2273" s="33">
        <v>165.5</v>
      </c>
    </row>
    <row r="2274" spans="1:7" x14ac:dyDescent="0.25">
      <c r="A2274" s="23" t="s">
        <v>42</v>
      </c>
      <c r="B2274" s="23" t="s">
        <v>45</v>
      </c>
      <c r="C2274" s="33">
        <v>19</v>
      </c>
      <c r="D2274" s="33"/>
      <c r="E2274" s="33"/>
      <c r="F2274" s="33">
        <v>162.1</v>
      </c>
      <c r="G2274" s="33">
        <v>166.5</v>
      </c>
    </row>
    <row r="2275" spans="1:7" x14ac:dyDescent="0.25">
      <c r="A2275" s="23" t="s">
        <v>42</v>
      </c>
      <c r="B2275" s="23" t="s">
        <v>45</v>
      </c>
      <c r="C2275" s="33">
        <v>19</v>
      </c>
      <c r="D2275" s="33"/>
      <c r="E2275" s="33"/>
      <c r="F2275" s="33">
        <v>164.99</v>
      </c>
      <c r="G2275" s="33">
        <v>166.5</v>
      </c>
    </row>
    <row r="2276" spans="1:7" x14ac:dyDescent="0.25">
      <c r="A2276" s="23" t="s">
        <v>42</v>
      </c>
      <c r="B2276" s="23" t="s">
        <v>45</v>
      </c>
      <c r="C2276" s="33">
        <v>19</v>
      </c>
      <c r="D2276" s="33"/>
      <c r="E2276" s="33"/>
      <c r="F2276" s="33">
        <v>165</v>
      </c>
      <c r="G2276" s="33">
        <v>181.5</v>
      </c>
    </row>
    <row r="2277" spans="1:7" x14ac:dyDescent="0.25">
      <c r="A2277" s="23" t="s">
        <v>42</v>
      </c>
      <c r="B2277" s="23" t="s">
        <v>45</v>
      </c>
      <c r="C2277" s="33">
        <v>19</v>
      </c>
      <c r="D2277" s="33"/>
      <c r="E2277" s="33"/>
      <c r="F2277" s="33">
        <v>165.1</v>
      </c>
      <c r="G2277" s="33">
        <v>201.5</v>
      </c>
    </row>
    <row r="2278" spans="1:7" x14ac:dyDescent="0.25">
      <c r="A2278" s="23" t="s">
        <v>42</v>
      </c>
      <c r="B2278" s="23" t="s">
        <v>45</v>
      </c>
      <c r="C2278" s="33">
        <v>19</v>
      </c>
      <c r="D2278" s="33"/>
      <c r="E2278" s="33"/>
      <c r="F2278" s="33">
        <v>165.77777777777999</v>
      </c>
      <c r="G2278" s="33">
        <v>201.5</v>
      </c>
    </row>
    <row r="2279" spans="1:7" x14ac:dyDescent="0.25">
      <c r="A2279" s="23" t="s">
        <v>42</v>
      </c>
      <c r="B2279" s="23" t="s">
        <v>45</v>
      </c>
      <c r="C2279" s="33">
        <v>19</v>
      </c>
      <c r="D2279" s="33"/>
      <c r="E2279" s="33"/>
      <c r="F2279" s="33">
        <v>166</v>
      </c>
      <c r="G2279" s="33">
        <v>205.5</v>
      </c>
    </row>
    <row r="2280" spans="1:7" x14ac:dyDescent="0.25">
      <c r="A2280" s="23" t="s">
        <v>42</v>
      </c>
      <c r="B2280" s="23" t="s">
        <v>45</v>
      </c>
      <c r="C2280" s="33">
        <v>19</v>
      </c>
      <c r="D2280" s="33"/>
      <c r="E2280" s="33"/>
      <c r="F2280" s="33">
        <v>167</v>
      </c>
      <c r="G2280" s="33">
        <v>205.5</v>
      </c>
    </row>
    <row r="2281" spans="1:7" x14ac:dyDescent="0.25">
      <c r="A2281" s="23" t="s">
        <v>42</v>
      </c>
      <c r="B2281" s="23" t="s">
        <v>45</v>
      </c>
      <c r="C2281" s="33">
        <v>19</v>
      </c>
      <c r="D2281" s="33"/>
      <c r="E2281" s="33"/>
      <c r="F2281" s="33">
        <v>168</v>
      </c>
      <c r="G2281" s="33">
        <v>217.5</v>
      </c>
    </row>
    <row r="2282" spans="1:7" x14ac:dyDescent="0.25">
      <c r="A2282" s="23" t="s">
        <v>42</v>
      </c>
      <c r="B2282" s="23" t="s">
        <v>45</v>
      </c>
      <c r="C2282" s="33">
        <v>19</v>
      </c>
      <c r="D2282" s="33"/>
      <c r="E2282" s="33"/>
      <c r="F2282" s="33">
        <v>170</v>
      </c>
      <c r="G2282" s="33">
        <v>217.5</v>
      </c>
    </row>
    <row r="2283" spans="1:7" x14ac:dyDescent="0.25">
      <c r="A2283" s="23" t="s">
        <v>42</v>
      </c>
      <c r="B2283" s="23" t="s">
        <v>45</v>
      </c>
      <c r="C2283" s="33">
        <v>19</v>
      </c>
      <c r="D2283" s="33"/>
      <c r="E2283" s="33"/>
      <c r="F2283" s="33">
        <v>170.1</v>
      </c>
      <c r="G2283" s="33">
        <v>237.5</v>
      </c>
    </row>
    <row r="2284" spans="1:7" x14ac:dyDescent="0.25">
      <c r="A2284" s="23" t="s">
        <v>42</v>
      </c>
      <c r="B2284" s="23" t="s">
        <v>45</v>
      </c>
      <c r="C2284" s="33">
        <v>19</v>
      </c>
      <c r="D2284" s="33"/>
      <c r="E2284" s="33"/>
      <c r="F2284" s="33">
        <v>177</v>
      </c>
      <c r="G2284" s="33">
        <v>237.5</v>
      </c>
    </row>
    <row r="2285" spans="1:7" x14ac:dyDescent="0.25">
      <c r="A2285" s="23" t="s">
        <v>42</v>
      </c>
      <c r="B2285" s="23" t="s">
        <v>45</v>
      </c>
      <c r="C2285" s="33">
        <v>19</v>
      </c>
      <c r="D2285" s="33"/>
      <c r="E2285" s="33"/>
      <c r="F2285" s="33">
        <v>177.1</v>
      </c>
      <c r="G2285" s="33">
        <v>257.5</v>
      </c>
    </row>
    <row r="2286" spans="1:7" x14ac:dyDescent="0.25">
      <c r="A2286" s="23" t="s">
        <v>42</v>
      </c>
      <c r="B2286" s="23" t="s">
        <v>45</v>
      </c>
      <c r="C2286" s="33">
        <v>19</v>
      </c>
      <c r="D2286" s="33"/>
      <c r="E2286" s="33"/>
      <c r="F2286" s="33">
        <v>182</v>
      </c>
      <c r="G2286" s="33">
        <v>257.5</v>
      </c>
    </row>
    <row r="2287" spans="1:7" x14ac:dyDescent="0.25">
      <c r="A2287" s="23" t="s">
        <v>42</v>
      </c>
      <c r="B2287" s="23" t="s">
        <v>45</v>
      </c>
      <c r="C2287" s="33">
        <v>19</v>
      </c>
      <c r="D2287" s="33"/>
      <c r="E2287" s="33"/>
      <c r="F2287" s="33">
        <v>182.1</v>
      </c>
      <c r="G2287" s="33">
        <v>277.5</v>
      </c>
    </row>
    <row r="2288" spans="1:7" x14ac:dyDescent="0.25">
      <c r="A2288" s="23" t="s">
        <v>42</v>
      </c>
      <c r="B2288" s="23" t="s">
        <v>45</v>
      </c>
      <c r="C2288" s="33">
        <v>19</v>
      </c>
      <c r="D2288" s="33"/>
      <c r="E2288" s="33"/>
      <c r="F2288" s="33">
        <v>187.4</v>
      </c>
      <c r="G2288" s="33">
        <v>277.5</v>
      </c>
    </row>
    <row r="2289" spans="1:7" x14ac:dyDescent="0.25">
      <c r="A2289" s="23" t="s">
        <v>42</v>
      </c>
      <c r="B2289" s="23" t="s">
        <v>45</v>
      </c>
      <c r="C2289" s="33">
        <v>19</v>
      </c>
      <c r="D2289" s="33"/>
      <c r="E2289" s="33"/>
      <c r="F2289" s="33">
        <v>187.5</v>
      </c>
      <c r="G2289" s="33">
        <v>286.5</v>
      </c>
    </row>
    <row r="2290" spans="1:7" x14ac:dyDescent="0.25">
      <c r="A2290" s="23" t="s">
        <v>42</v>
      </c>
      <c r="B2290" s="23" t="s">
        <v>45</v>
      </c>
      <c r="C2290" s="33">
        <v>19</v>
      </c>
      <c r="D2290" s="33"/>
      <c r="E2290" s="33"/>
      <c r="F2290" s="33">
        <v>193</v>
      </c>
      <c r="G2290" s="33">
        <v>286.5</v>
      </c>
    </row>
    <row r="2291" spans="1:7" x14ac:dyDescent="0.25">
      <c r="A2291" s="23" t="s">
        <v>42</v>
      </c>
      <c r="B2291" s="23" t="s">
        <v>45</v>
      </c>
      <c r="C2291" s="33">
        <v>19</v>
      </c>
      <c r="D2291" s="33"/>
      <c r="E2291" s="33"/>
      <c r="F2291" s="33">
        <v>193.1</v>
      </c>
      <c r="G2291" s="33">
        <v>287.89999999999998</v>
      </c>
    </row>
    <row r="2292" spans="1:7" x14ac:dyDescent="0.25">
      <c r="A2292" s="23" t="s">
        <v>42</v>
      </c>
      <c r="B2292" s="23" t="s">
        <v>45</v>
      </c>
      <c r="C2292" s="33">
        <v>19</v>
      </c>
      <c r="D2292" s="33"/>
      <c r="E2292" s="33"/>
      <c r="F2292" s="33">
        <v>193.99</v>
      </c>
      <c r="G2292" s="33">
        <v>300.36</v>
      </c>
    </row>
    <row r="2293" spans="1:7" x14ac:dyDescent="0.25">
      <c r="A2293" s="23" t="s">
        <v>42</v>
      </c>
      <c r="B2293" s="23" t="s">
        <v>45</v>
      </c>
      <c r="C2293" s="33">
        <v>19</v>
      </c>
      <c r="D2293" s="33"/>
      <c r="E2293" s="33"/>
      <c r="F2293" s="33">
        <v>194</v>
      </c>
      <c r="G2293" s="33">
        <v>300.5</v>
      </c>
    </row>
    <row r="2294" spans="1:7" x14ac:dyDescent="0.25">
      <c r="A2294" s="23" t="s">
        <v>42</v>
      </c>
      <c r="B2294" s="23" t="s">
        <v>45</v>
      </c>
      <c r="C2294" s="33">
        <v>19</v>
      </c>
      <c r="D2294" s="33"/>
      <c r="E2294" s="33"/>
      <c r="F2294" s="33">
        <v>195</v>
      </c>
      <c r="G2294" s="33">
        <v>300.5</v>
      </c>
    </row>
    <row r="2295" spans="1:7" x14ac:dyDescent="0.25">
      <c r="A2295" s="23" t="s">
        <v>42</v>
      </c>
      <c r="B2295" s="23" t="s">
        <v>45</v>
      </c>
      <c r="C2295" s="33">
        <v>19</v>
      </c>
      <c r="D2295" s="33"/>
      <c r="E2295" s="33"/>
      <c r="F2295" s="33">
        <v>196</v>
      </c>
      <c r="G2295" s="33">
        <v>310.5</v>
      </c>
    </row>
    <row r="2296" spans="1:7" x14ac:dyDescent="0.25">
      <c r="A2296" s="23" t="s">
        <v>42</v>
      </c>
      <c r="B2296" s="23" t="s">
        <v>45</v>
      </c>
      <c r="C2296" s="33">
        <v>19</v>
      </c>
      <c r="D2296" s="33"/>
      <c r="E2296" s="33"/>
      <c r="F2296" s="33">
        <v>197</v>
      </c>
      <c r="G2296" s="33">
        <v>310.5</v>
      </c>
    </row>
    <row r="2297" spans="1:7" x14ac:dyDescent="0.25">
      <c r="A2297" s="23" t="s">
        <v>42</v>
      </c>
      <c r="B2297" s="23" t="s">
        <v>45</v>
      </c>
      <c r="C2297" s="33">
        <v>19</v>
      </c>
      <c r="D2297" s="33"/>
      <c r="E2297" s="33"/>
      <c r="F2297" s="33">
        <v>198</v>
      </c>
      <c r="G2297" s="33">
        <v>320.5</v>
      </c>
    </row>
    <row r="2298" spans="1:7" x14ac:dyDescent="0.25">
      <c r="A2298" s="23" t="s">
        <v>42</v>
      </c>
      <c r="B2298" s="23" t="s">
        <v>45</v>
      </c>
      <c r="C2298" s="33">
        <v>19</v>
      </c>
      <c r="D2298" s="33"/>
      <c r="E2298" s="33"/>
      <c r="F2298" s="33">
        <v>201</v>
      </c>
      <c r="G2298" s="33">
        <v>320.5</v>
      </c>
    </row>
    <row r="2299" spans="1:7" x14ac:dyDescent="0.25">
      <c r="A2299" s="23" t="s">
        <v>42</v>
      </c>
      <c r="B2299" s="23" t="s">
        <v>45</v>
      </c>
      <c r="C2299" s="33">
        <v>19</v>
      </c>
      <c r="D2299" s="33"/>
      <c r="E2299" s="33"/>
      <c r="F2299" s="33">
        <v>202</v>
      </c>
      <c r="G2299" s="33">
        <v>326.5</v>
      </c>
    </row>
    <row r="2300" spans="1:7" x14ac:dyDescent="0.25">
      <c r="A2300" s="23" t="s">
        <v>42</v>
      </c>
      <c r="B2300" s="23" t="s">
        <v>45</v>
      </c>
      <c r="C2300" s="33">
        <v>19</v>
      </c>
      <c r="D2300" s="33"/>
      <c r="E2300" s="33"/>
      <c r="F2300" s="33">
        <v>203</v>
      </c>
      <c r="G2300" s="33">
        <v>326.5</v>
      </c>
    </row>
    <row r="2301" spans="1:7" x14ac:dyDescent="0.25">
      <c r="A2301" s="23" t="s">
        <v>42</v>
      </c>
      <c r="B2301" s="23" t="s">
        <v>45</v>
      </c>
      <c r="C2301" s="33">
        <v>19</v>
      </c>
      <c r="D2301" s="33"/>
      <c r="E2301" s="33"/>
      <c r="F2301" s="33">
        <v>204</v>
      </c>
      <c r="G2301" s="33">
        <v>338.5</v>
      </c>
    </row>
    <row r="2302" spans="1:7" x14ac:dyDescent="0.25">
      <c r="A2302" s="23" t="s">
        <v>42</v>
      </c>
      <c r="B2302" s="23" t="s">
        <v>45</v>
      </c>
      <c r="C2302" s="33">
        <v>19</v>
      </c>
      <c r="D2302" s="33"/>
      <c r="E2302" s="33"/>
      <c r="F2302" s="33">
        <v>205</v>
      </c>
      <c r="G2302" s="33">
        <v>338.5</v>
      </c>
    </row>
    <row r="2303" spans="1:7" x14ac:dyDescent="0.25">
      <c r="A2303" s="23" t="s">
        <v>42</v>
      </c>
      <c r="B2303" s="23" t="s">
        <v>45</v>
      </c>
      <c r="C2303" s="33">
        <v>19</v>
      </c>
      <c r="D2303" s="33"/>
      <c r="E2303" s="33"/>
      <c r="F2303" s="33">
        <v>206</v>
      </c>
      <c r="G2303" s="33">
        <v>350.5</v>
      </c>
    </row>
    <row r="2304" spans="1:7" x14ac:dyDescent="0.25">
      <c r="A2304" s="23" t="s">
        <v>42</v>
      </c>
      <c r="B2304" s="23" t="s">
        <v>45</v>
      </c>
      <c r="C2304" s="33">
        <v>19</v>
      </c>
      <c r="D2304" s="33"/>
      <c r="E2304" s="33"/>
      <c r="F2304" s="33">
        <v>207</v>
      </c>
      <c r="G2304" s="33">
        <v>350.5</v>
      </c>
    </row>
    <row r="2305" spans="1:7" x14ac:dyDescent="0.25">
      <c r="A2305" s="23" t="s">
        <v>42</v>
      </c>
      <c r="B2305" s="23" t="s">
        <v>45</v>
      </c>
      <c r="C2305" s="33">
        <v>19</v>
      </c>
      <c r="D2305" s="33"/>
      <c r="E2305" s="33"/>
      <c r="F2305" s="33">
        <v>208</v>
      </c>
      <c r="G2305" s="33">
        <v>362.5</v>
      </c>
    </row>
    <row r="2306" spans="1:7" x14ac:dyDescent="0.25">
      <c r="A2306" s="23" t="s">
        <v>42</v>
      </c>
      <c r="B2306" s="23" t="s">
        <v>45</v>
      </c>
      <c r="C2306" s="33">
        <v>19</v>
      </c>
      <c r="D2306" s="33"/>
      <c r="E2306" s="33"/>
      <c r="F2306" s="33">
        <v>209</v>
      </c>
      <c r="G2306" s="33">
        <v>362.5</v>
      </c>
    </row>
    <row r="2307" spans="1:7" x14ac:dyDescent="0.25">
      <c r="A2307" s="23" t="s">
        <v>42</v>
      </c>
      <c r="B2307" s="23" t="s">
        <v>45</v>
      </c>
      <c r="C2307" s="33">
        <v>19</v>
      </c>
      <c r="D2307" s="33"/>
      <c r="E2307" s="33"/>
      <c r="F2307" s="33">
        <v>210</v>
      </c>
      <c r="G2307" s="33">
        <v>369.5</v>
      </c>
    </row>
    <row r="2308" spans="1:7" x14ac:dyDescent="0.25">
      <c r="A2308" s="23" t="s">
        <v>42</v>
      </c>
      <c r="B2308" s="23" t="s">
        <v>45</v>
      </c>
      <c r="C2308" s="33">
        <v>19</v>
      </c>
      <c r="D2308" s="33"/>
      <c r="E2308" s="33"/>
      <c r="F2308" s="33">
        <v>211</v>
      </c>
      <c r="G2308" s="33">
        <v>370</v>
      </c>
    </row>
    <row r="2309" spans="1:7" x14ac:dyDescent="0.25">
      <c r="A2309" s="23" t="s">
        <v>42</v>
      </c>
      <c r="B2309" s="23" t="s">
        <v>45</v>
      </c>
      <c r="C2309" s="33">
        <v>19</v>
      </c>
      <c r="D2309" s="33"/>
      <c r="E2309" s="33"/>
      <c r="F2309" s="33">
        <v>212</v>
      </c>
      <c r="G2309" s="33">
        <v>370.5</v>
      </c>
    </row>
    <row r="2310" spans="1:7" x14ac:dyDescent="0.25">
      <c r="A2310" s="23" t="s">
        <v>42</v>
      </c>
      <c r="B2310" s="23" t="s">
        <v>45</v>
      </c>
      <c r="C2310" s="33">
        <v>19</v>
      </c>
      <c r="D2310" s="33"/>
      <c r="E2310" s="33"/>
      <c r="F2310" s="33">
        <v>213</v>
      </c>
      <c r="G2310" s="33">
        <v>371</v>
      </c>
    </row>
    <row r="2311" spans="1:7" x14ac:dyDescent="0.25">
      <c r="A2311" s="23" t="s">
        <v>42</v>
      </c>
      <c r="B2311" s="23" t="s">
        <v>45</v>
      </c>
      <c r="C2311" s="33">
        <v>19</v>
      </c>
      <c r="D2311" s="33"/>
      <c r="E2311" s="33"/>
      <c r="F2311" s="33">
        <v>214</v>
      </c>
      <c r="G2311" s="33">
        <v>371.5</v>
      </c>
    </row>
    <row r="2312" spans="1:7" x14ac:dyDescent="0.25">
      <c r="A2312" s="23" t="s">
        <v>42</v>
      </c>
      <c r="B2312" s="23" t="s">
        <v>45</v>
      </c>
      <c r="C2312" s="33">
        <v>19</v>
      </c>
      <c r="D2312" s="33"/>
      <c r="E2312" s="33"/>
      <c r="F2312" s="33">
        <v>215</v>
      </c>
      <c r="G2312" s="33">
        <v>372</v>
      </c>
    </row>
    <row r="2313" spans="1:7" x14ac:dyDescent="0.25">
      <c r="A2313" s="23" t="s">
        <v>42</v>
      </c>
      <c r="B2313" s="23" t="s">
        <v>45</v>
      </c>
      <c r="C2313" s="33">
        <v>19</v>
      </c>
      <c r="D2313" s="33"/>
      <c r="E2313" s="33"/>
      <c r="F2313" s="33">
        <v>216</v>
      </c>
      <c r="G2313" s="33">
        <v>372.5</v>
      </c>
    </row>
    <row r="2314" spans="1:7" x14ac:dyDescent="0.25">
      <c r="A2314" s="23" t="s">
        <v>42</v>
      </c>
      <c r="B2314" s="23" t="s">
        <v>45</v>
      </c>
      <c r="C2314" s="33">
        <v>19</v>
      </c>
      <c r="D2314" s="33"/>
      <c r="E2314" s="33"/>
      <c r="F2314" s="33">
        <v>217</v>
      </c>
      <c r="G2314" s="33">
        <v>373</v>
      </c>
    </row>
    <row r="2315" spans="1:7" x14ac:dyDescent="0.25">
      <c r="A2315" s="23" t="s">
        <v>42</v>
      </c>
      <c r="B2315" s="23" t="s">
        <v>45</v>
      </c>
      <c r="C2315" s="33">
        <v>19</v>
      </c>
      <c r="D2315" s="33"/>
      <c r="E2315" s="33"/>
      <c r="F2315" s="33">
        <v>218</v>
      </c>
      <c r="G2315" s="33">
        <v>373.5</v>
      </c>
    </row>
    <row r="2316" spans="1:7" x14ac:dyDescent="0.25">
      <c r="A2316" s="23" t="s">
        <v>42</v>
      </c>
      <c r="B2316" s="23" t="s">
        <v>45</v>
      </c>
      <c r="C2316" s="33">
        <v>19</v>
      </c>
      <c r="D2316" s="33"/>
      <c r="E2316" s="33"/>
      <c r="F2316" s="33">
        <v>219</v>
      </c>
      <c r="G2316" s="33">
        <v>374</v>
      </c>
    </row>
    <row r="2317" spans="1:7" x14ac:dyDescent="0.25">
      <c r="A2317" s="23" t="s">
        <v>42</v>
      </c>
      <c r="B2317" s="23" t="s">
        <v>45</v>
      </c>
      <c r="C2317" s="33">
        <v>19</v>
      </c>
      <c r="D2317" s="33"/>
      <c r="E2317" s="33"/>
      <c r="F2317" s="33">
        <v>220</v>
      </c>
      <c r="G2317" s="33">
        <v>374.5</v>
      </c>
    </row>
    <row r="2318" spans="1:7" x14ac:dyDescent="0.25">
      <c r="A2318" s="23" t="s">
        <v>42</v>
      </c>
      <c r="B2318" s="23" t="s">
        <v>45</v>
      </c>
      <c r="C2318" s="33">
        <v>19</v>
      </c>
      <c r="D2318" s="33"/>
      <c r="E2318" s="33"/>
      <c r="F2318" s="33">
        <v>500</v>
      </c>
      <c r="G2318" s="33">
        <v>374.5</v>
      </c>
    </row>
    <row r="2319" spans="1:7" x14ac:dyDescent="0.25">
      <c r="A2319" s="23" t="s">
        <v>42</v>
      </c>
      <c r="B2319" s="23" t="s">
        <v>45</v>
      </c>
      <c r="C2319" s="33">
        <v>19</v>
      </c>
      <c r="D2319" s="33"/>
      <c r="E2319" s="33"/>
      <c r="F2319" s="33">
        <v>500.1</v>
      </c>
      <c r="G2319" s="33">
        <v>377.7</v>
      </c>
    </row>
    <row r="2320" spans="1:7" x14ac:dyDescent="0.25">
      <c r="A2320" s="23" t="s">
        <v>42</v>
      </c>
      <c r="B2320" s="23" t="s">
        <v>45</v>
      </c>
      <c r="C2320" s="33">
        <v>19</v>
      </c>
      <c r="D2320" s="33"/>
      <c r="E2320" s="33"/>
      <c r="F2320" s="33">
        <v>1000</v>
      </c>
      <c r="G2320" s="33">
        <v>377.7</v>
      </c>
    </row>
    <row r="2321" spans="1:7" x14ac:dyDescent="0.25">
      <c r="A2321" s="23" t="s">
        <v>42</v>
      </c>
      <c r="B2321" s="23" t="s">
        <v>45</v>
      </c>
      <c r="C2321" s="33">
        <v>20</v>
      </c>
      <c r="D2321" s="33">
        <v>0.1</v>
      </c>
      <c r="E2321" s="33">
        <v>466.1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20</v>
      </c>
      <c r="D2322" s="33">
        <v>73.14</v>
      </c>
      <c r="E2322" s="33">
        <v>466.1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20</v>
      </c>
      <c r="D2323" s="33">
        <v>73.150000000000006</v>
      </c>
      <c r="E2323" s="33">
        <v>449.7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20</v>
      </c>
      <c r="D2324" s="33">
        <v>106</v>
      </c>
      <c r="E2324" s="33">
        <v>449.7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20</v>
      </c>
      <c r="D2325" s="33">
        <v>106.01</v>
      </c>
      <c r="E2325" s="33">
        <v>434.7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20</v>
      </c>
      <c r="D2326" s="33">
        <v>125</v>
      </c>
      <c r="E2326" s="33">
        <v>434.7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20</v>
      </c>
      <c r="D2327" s="33">
        <v>125.1</v>
      </c>
      <c r="E2327" s="33">
        <v>414.7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20</v>
      </c>
      <c r="D2328" s="33">
        <v>140</v>
      </c>
      <c r="E2328" s="33">
        <v>414.7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20</v>
      </c>
      <c r="D2329" s="33">
        <v>140.1</v>
      </c>
      <c r="E2329" s="33">
        <v>394.7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20</v>
      </c>
      <c r="D2330" s="33">
        <v>143</v>
      </c>
      <c r="E2330" s="33">
        <v>394.7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20</v>
      </c>
      <c r="D2331" s="33">
        <v>143.5</v>
      </c>
      <c r="E2331" s="33">
        <v>392.7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20</v>
      </c>
      <c r="D2332" s="33">
        <v>144</v>
      </c>
      <c r="E2332" s="33">
        <v>390.7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20</v>
      </c>
      <c r="D2333" s="33">
        <v>145</v>
      </c>
      <c r="E2333" s="33">
        <v>390.7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20</v>
      </c>
      <c r="D2334" s="33">
        <v>146</v>
      </c>
      <c r="E2334" s="33">
        <v>380.7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20</v>
      </c>
      <c r="D2335" s="33">
        <v>147</v>
      </c>
      <c r="E2335" s="33">
        <v>380.7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20</v>
      </c>
      <c r="D2336" s="33">
        <v>148</v>
      </c>
      <c r="E2336" s="33">
        <v>367.7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20</v>
      </c>
      <c r="D2337" s="33">
        <v>149</v>
      </c>
      <c r="E2337" s="33">
        <v>367.7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20</v>
      </c>
      <c r="D2338" s="33">
        <v>149.5</v>
      </c>
      <c r="E2338" s="33">
        <v>356.7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20</v>
      </c>
      <c r="D2339" s="33">
        <v>150</v>
      </c>
      <c r="E2339" s="33">
        <v>345.7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20</v>
      </c>
      <c r="D2340" s="33">
        <v>150.1</v>
      </c>
      <c r="E2340" s="33">
        <v>325.7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20</v>
      </c>
      <c r="D2341" s="33">
        <v>151</v>
      </c>
      <c r="E2341" s="33">
        <v>325.7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20</v>
      </c>
      <c r="D2342" s="33">
        <v>152</v>
      </c>
      <c r="E2342" s="33">
        <v>303.7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20</v>
      </c>
      <c r="D2343" s="33">
        <v>153</v>
      </c>
      <c r="E2343" s="33">
        <v>303.7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20</v>
      </c>
      <c r="D2344" s="33">
        <v>154</v>
      </c>
      <c r="E2344" s="33">
        <v>281.7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20</v>
      </c>
      <c r="D2345" s="33">
        <v>155</v>
      </c>
      <c r="E2345" s="33">
        <v>281.7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20</v>
      </c>
      <c r="D2346" s="33">
        <v>155.1</v>
      </c>
      <c r="E2346" s="33">
        <v>279.5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20</v>
      </c>
      <c r="D2347" s="33">
        <v>156</v>
      </c>
      <c r="E2347" s="33">
        <v>259.7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20</v>
      </c>
      <c r="D2348" s="33">
        <v>157</v>
      </c>
      <c r="E2348" s="33">
        <v>259.7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20</v>
      </c>
      <c r="D2349" s="33">
        <v>158</v>
      </c>
      <c r="E2349" s="33">
        <v>237.7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20</v>
      </c>
      <c r="D2350" s="33">
        <v>159</v>
      </c>
      <c r="E2350" s="33">
        <v>237.7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20</v>
      </c>
      <c r="D2351" s="33">
        <v>159.99</v>
      </c>
      <c r="E2351" s="33">
        <v>215.92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20</v>
      </c>
      <c r="D2352" s="33">
        <v>160</v>
      </c>
      <c r="E2352" s="33">
        <v>215.7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20</v>
      </c>
      <c r="D2353" s="33">
        <v>161</v>
      </c>
      <c r="E2353" s="33">
        <v>215.7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20</v>
      </c>
      <c r="D2354" s="33">
        <v>161.99</v>
      </c>
      <c r="E2354" s="33">
        <v>193.92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20</v>
      </c>
      <c r="D2355" s="33">
        <v>162</v>
      </c>
      <c r="E2355" s="33">
        <v>193.7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20</v>
      </c>
      <c r="D2356" s="33">
        <v>163</v>
      </c>
      <c r="E2356" s="33">
        <v>193.7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20</v>
      </c>
      <c r="D2357" s="33">
        <v>164</v>
      </c>
      <c r="E2357" s="33">
        <v>171.7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20</v>
      </c>
      <c r="D2358" s="33">
        <v>165</v>
      </c>
      <c r="E2358" s="33">
        <v>171.7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20</v>
      </c>
      <c r="D2359" s="33">
        <v>165.1</v>
      </c>
      <c r="E2359" s="33">
        <v>149.80000000000001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20</v>
      </c>
      <c r="D2360" s="33">
        <v>166</v>
      </c>
      <c r="E2360" s="33">
        <v>132.69999999999999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20</v>
      </c>
      <c r="D2361" s="33">
        <v>167</v>
      </c>
      <c r="E2361" s="33">
        <v>132.69999999999999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20</v>
      </c>
      <c r="D2362" s="33">
        <v>168</v>
      </c>
      <c r="E2362" s="33">
        <v>120.7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20</v>
      </c>
      <c r="D2363" s="33">
        <v>169</v>
      </c>
      <c r="E2363" s="33">
        <v>120.7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20</v>
      </c>
      <c r="D2364" s="33">
        <v>170</v>
      </c>
      <c r="E2364" s="33">
        <v>108.7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20</v>
      </c>
      <c r="D2365" s="33">
        <v>171</v>
      </c>
      <c r="E2365" s="33">
        <v>108.7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20</v>
      </c>
      <c r="D2366" s="33">
        <v>171.99</v>
      </c>
      <c r="E2366" s="33">
        <v>98.8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20</v>
      </c>
      <c r="D2367" s="33">
        <v>172</v>
      </c>
      <c r="E2367" s="33">
        <v>98.7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20</v>
      </c>
      <c r="D2368" s="33">
        <v>178.1</v>
      </c>
      <c r="E2368" s="33">
        <v>98.7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20</v>
      </c>
      <c r="D2369" s="33">
        <v>178.2</v>
      </c>
      <c r="E2369" s="33">
        <v>91.7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20</v>
      </c>
      <c r="D2370" s="33">
        <v>183.1</v>
      </c>
      <c r="E2370" s="33">
        <v>91.7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20</v>
      </c>
      <c r="D2371" s="33">
        <v>183.2</v>
      </c>
      <c r="E2371" s="33">
        <v>83.7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20</v>
      </c>
      <c r="D2372" s="33">
        <v>385</v>
      </c>
      <c r="E2372" s="33">
        <v>83.7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20</v>
      </c>
      <c r="D2373" s="33">
        <v>385.1</v>
      </c>
      <c r="E2373" s="33">
        <v>83.5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20</v>
      </c>
      <c r="D2374" s="33">
        <v>455</v>
      </c>
      <c r="E2374" s="33">
        <v>83.5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20</v>
      </c>
      <c r="D2375" s="33">
        <v>455.01</v>
      </c>
      <c r="E2375" s="33">
        <v>83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20</v>
      </c>
      <c r="D2376" s="33">
        <v>500</v>
      </c>
      <c r="E2376" s="33">
        <v>83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20</v>
      </c>
      <c r="D2377" s="33">
        <v>500.1</v>
      </c>
      <c r="E2377" s="33">
        <v>73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20</v>
      </c>
      <c r="D2378" s="33">
        <v>700</v>
      </c>
      <c r="E2378" s="33">
        <v>73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20</v>
      </c>
      <c r="D2379" s="33">
        <v>700.1</v>
      </c>
      <c r="E2379" s="33">
        <v>54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20</v>
      </c>
      <c r="D2380" s="33">
        <v>1000</v>
      </c>
      <c r="E2380" s="33">
        <v>54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20</v>
      </c>
      <c r="D2381" s="33"/>
      <c r="E2381" s="33"/>
      <c r="F2381" s="33">
        <v>0.1</v>
      </c>
      <c r="G2381" s="33">
        <v>26.7</v>
      </c>
    </row>
    <row r="2382" spans="1:7" x14ac:dyDescent="0.25">
      <c r="A2382" s="23" t="s">
        <v>42</v>
      </c>
      <c r="B2382" s="23" t="s">
        <v>45</v>
      </c>
      <c r="C2382" s="33">
        <v>20</v>
      </c>
      <c r="D2382" s="33"/>
      <c r="E2382" s="33"/>
      <c r="F2382" s="33">
        <v>30</v>
      </c>
      <c r="G2382" s="33">
        <v>26.7</v>
      </c>
    </row>
    <row r="2383" spans="1:7" x14ac:dyDescent="0.25">
      <c r="A2383" s="23" t="s">
        <v>42</v>
      </c>
      <c r="B2383" s="23" t="s">
        <v>45</v>
      </c>
      <c r="C2383" s="33">
        <v>20</v>
      </c>
      <c r="D2383" s="33"/>
      <c r="E2383" s="33"/>
      <c r="F2383" s="33">
        <v>30.1</v>
      </c>
      <c r="G2383" s="33">
        <v>27.6</v>
      </c>
    </row>
    <row r="2384" spans="1:7" x14ac:dyDescent="0.25">
      <c r="A2384" s="23" t="s">
        <v>42</v>
      </c>
      <c r="B2384" s="23" t="s">
        <v>45</v>
      </c>
      <c r="C2384" s="33">
        <v>20</v>
      </c>
      <c r="D2384" s="33"/>
      <c r="E2384" s="33"/>
      <c r="F2384" s="33">
        <v>100</v>
      </c>
      <c r="G2384" s="33">
        <v>27.6</v>
      </c>
    </row>
    <row r="2385" spans="1:7" x14ac:dyDescent="0.25">
      <c r="A2385" s="23" t="s">
        <v>42</v>
      </c>
      <c r="B2385" s="23" t="s">
        <v>45</v>
      </c>
      <c r="C2385" s="33">
        <v>20</v>
      </c>
      <c r="D2385" s="33"/>
      <c r="E2385" s="33"/>
      <c r="F2385" s="33">
        <v>100.01</v>
      </c>
      <c r="G2385" s="33">
        <v>45.6</v>
      </c>
    </row>
    <row r="2386" spans="1:7" x14ac:dyDescent="0.25">
      <c r="A2386" s="23" t="s">
        <v>42</v>
      </c>
      <c r="B2386" s="23" t="s">
        <v>45</v>
      </c>
      <c r="C2386" s="33">
        <v>20</v>
      </c>
      <c r="D2386" s="33"/>
      <c r="E2386" s="33"/>
      <c r="F2386" s="33">
        <v>105</v>
      </c>
      <c r="G2386" s="33">
        <v>45.6</v>
      </c>
    </row>
    <row r="2387" spans="1:7" x14ac:dyDescent="0.25">
      <c r="A2387" s="23" t="s">
        <v>42</v>
      </c>
      <c r="B2387" s="23" t="s">
        <v>45</v>
      </c>
      <c r="C2387" s="33">
        <v>20</v>
      </c>
      <c r="D2387" s="33"/>
      <c r="E2387" s="33"/>
      <c r="F2387" s="33">
        <v>105.01</v>
      </c>
      <c r="G2387" s="33">
        <v>48.4</v>
      </c>
    </row>
    <row r="2388" spans="1:7" x14ac:dyDescent="0.25">
      <c r="A2388" s="23" t="s">
        <v>42</v>
      </c>
      <c r="B2388" s="23" t="s">
        <v>45</v>
      </c>
      <c r="C2388" s="33">
        <v>20</v>
      </c>
      <c r="D2388" s="33"/>
      <c r="E2388" s="33"/>
      <c r="F2388" s="33">
        <v>105.1</v>
      </c>
      <c r="G2388" s="33">
        <v>73.599999999999994</v>
      </c>
    </row>
    <row r="2389" spans="1:7" x14ac:dyDescent="0.25">
      <c r="A2389" s="23" t="s">
        <v>42</v>
      </c>
      <c r="B2389" s="23" t="s">
        <v>45</v>
      </c>
      <c r="C2389" s="33">
        <v>20</v>
      </c>
      <c r="D2389" s="33"/>
      <c r="E2389" s="33"/>
      <c r="F2389" s="33">
        <v>171.99</v>
      </c>
      <c r="G2389" s="33">
        <v>73.599999999999994</v>
      </c>
    </row>
    <row r="2390" spans="1:7" x14ac:dyDescent="0.25">
      <c r="A2390" s="23" t="s">
        <v>42</v>
      </c>
      <c r="B2390" s="23" t="s">
        <v>45</v>
      </c>
      <c r="C2390" s="33">
        <v>20</v>
      </c>
      <c r="D2390" s="33"/>
      <c r="E2390" s="33"/>
      <c r="F2390" s="33">
        <v>172</v>
      </c>
      <c r="G2390" s="33">
        <v>83.6</v>
      </c>
    </row>
    <row r="2391" spans="1:7" x14ac:dyDescent="0.25">
      <c r="A2391" s="23" t="s">
        <v>42</v>
      </c>
      <c r="B2391" s="23" t="s">
        <v>45</v>
      </c>
      <c r="C2391" s="33">
        <v>20</v>
      </c>
      <c r="D2391" s="33"/>
      <c r="E2391" s="33"/>
      <c r="F2391" s="33">
        <v>176.99</v>
      </c>
      <c r="G2391" s="33">
        <v>83.6</v>
      </c>
    </row>
    <row r="2392" spans="1:7" x14ac:dyDescent="0.25">
      <c r="A2392" s="23" t="s">
        <v>42</v>
      </c>
      <c r="B2392" s="23" t="s">
        <v>45</v>
      </c>
      <c r="C2392" s="33">
        <v>20</v>
      </c>
      <c r="D2392" s="33"/>
      <c r="E2392" s="33"/>
      <c r="F2392" s="33">
        <v>177</v>
      </c>
      <c r="G2392" s="33">
        <v>98.6</v>
      </c>
    </row>
    <row r="2393" spans="1:7" x14ac:dyDescent="0.25">
      <c r="A2393" s="23" t="s">
        <v>42</v>
      </c>
      <c r="B2393" s="23" t="s">
        <v>45</v>
      </c>
      <c r="C2393" s="33">
        <v>20</v>
      </c>
      <c r="D2393" s="33"/>
      <c r="E2393" s="33"/>
      <c r="F2393" s="33">
        <v>201</v>
      </c>
      <c r="G2393" s="33">
        <v>98.6</v>
      </c>
    </row>
    <row r="2394" spans="1:7" x14ac:dyDescent="0.25">
      <c r="A2394" s="23" t="s">
        <v>42</v>
      </c>
      <c r="B2394" s="23" t="s">
        <v>45</v>
      </c>
      <c r="C2394" s="33">
        <v>20</v>
      </c>
      <c r="D2394" s="33"/>
      <c r="E2394" s="33"/>
      <c r="F2394" s="33">
        <v>202</v>
      </c>
      <c r="G2394" s="33">
        <v>103.6</v>
      </c>
    </row>
    <row r="2395" spans="1:7" x14ac:dyDescent="0.25">
      <c r="A2395" s="23" t="s">
        <v>42</v>
      </c>
      <c r="B2395" s="23" t="s">
        <v>45</v>
      </c>
      <c r="C2395" s="33">
        <v>20</v>
      </c>
      <c r="D2395" s="33"/>
      <c r="E2395" s="33"/>
      <c r="F2395" s="33">
        <v>203</v>
      </c>
      <c r="G2395" s="33">
        <v>103.6</v>
      </c>
    </row>
    <row r="2396" spans="1:7" x14ac:dyDescent="0.25">
      <c r="A2396" s="23" t="s">
        <v>42</v>
      </c>
      <c r="B2396" s="23" t="s">
        <v>45</v>
      </c>
      <c r="C2396" s="33">
        <v>20</v>
      </c>
      <c r="D2396" s="33"/>
      <c r="E2396" s="33"/>
      <c r="F2396" s="33">
        <v>204</v>
      </c>
      <c r="G2396" s="33">
        <v>112.6</v>
      </c>
    </row>
    <row r="2397" spans="1:7" x14ac:dyDescent="0.25">
      <c r="A2397" s="23" t="s">
        <v>42</v>
      </c>
      <c r="B2397" s="23" t="s">
        <v>45</v>
      </c>
      <c r="C2397" s="33">
        <v>20</v>
      </c>
      <c r="D2397" s="33"/>
      <c r="E2397" s="33"/>
      <c r="F2397" s="33">
        <v>207</v>
      </c>
      <c r="G2397" s="33">
        <v>112.6</v>
      </c>
    </row>
    <row r="2398" spans="1:7" x14ac:dyDescent="0.25">
      <c r="A2398" s="23" t="s">
        <v>42</v>
      </c>
      <c r="B2398" s="23" t="s">
        <v>45</v>
      </c>
      <c r="C2398" s="33">
        <v>20</v>
      </c>
      <c r="D2398" s="33"/>
      <c r="E2398" s="33"/>
      <c r="F2398" s="33">
        <v>207.1</v>
      </c>
      <c r="G2398" s="33">
        <v>114.9</v>
      </c>
    </row>
    <row r="2399" spans="1:7" x14ac:dyDescent="0.25">
      <c r="A2399" s="23" t="s">
        <v>42</v>
      </c>
      <c r="B2399" s="23" t="s">
        <v>45</v>
      </c>
      <c r="C2399" s="33">
        <v>20</v>
      </c>
      <c r="D2399" s="33"/>
      <c r="E2399" s="33"/>
      <c r="F2399" s="33">
        <v>208</v>
      </c>
      <c r="G2399" s="33">
        <v>126.6</v>
      </c>
    </row>
    <row r="2400" spans="1:7" x14ac:dyDescent="0.25">
      <c r="A2400" s="23" t="s">
        <v>42</v>
      </c>
      <c r="B2400" s="23" t="s">
        <v>45</v>
      </c>
      <c r="C2400" s="33">
        <v>20</v>
      </c>
      <c r="D2400" s="33"/>
      <c r="E2400" s="33"/>
      <c r="F2400" s="33">
        <v>209</v>
      </c>
      <c r="G2400" s="33">
        <v>126.6</v>
      </c>
    </row>
    <row r="2401" spans="1:7" x14ac:dyDescent="0.25">
      <c r="A2401" s="23" t="s">
        <v>42</v>
      </c>
      <c r="B2401" s="23" t="s">
        <v>45</v>
      </c>
      <c r="C2401" s="33">
        <v>20</v>
      </c>
      <c r="D2401" s="33"/>
      <c r="E2401" s="33"/>
      <c r="F2401" s="33">
        <v>209.1</v>
      </c>
      <c r="G2401" s="33">
        <v>128.80000000000001</v>
      </c>
    </row>
    <row r="2402" spans="1:7" x14ac:dyDescent="0.25">
      <c r="A2402" s="23" t="s">
        <v>42</v>
      </c>
      <c r="B2402" s="23" t="s">
        <v>45</v>
      </c>
      <c r="C2402" s="33">
        <v>20</v>
      </c>
      <c r="D2402" s="33"/>
      <c r="E2402" s="33"/>
      <c r="F2402" s="33">
        <v>210</v>
      </c>
      <c r="G2402" s="33">
        <v>139.6</v>
      </c>
    </row>
    <row r="2403" spans="1:7" x14ac:dyDescent="0.25">
      <c r="A2403" s="23" t="s">
        <v>42</v>
      </c>
      <c r="B2403" s="23" t="s">
        <v>45</v>
      </c>
      <c r="C2403" s="33">
        <v>20</v>
      </c>
      <c r="D2403" s="33"/>
      <c r="E2403" s="33"/>
      <c r="F2403" s="33">
        <v>211</v>
      </c>
      <c r="G2403" s="33">
        <v>140.1</v>
      </c>
    </row>
    <row r="2404" spans="1:7" x14ac:dyDescent="0.25">
      <c r="A2404" s="23" t="s">
        <v>42</v>
      </c>
      <c r="B2404" s="23" t="s">
        <v>45</v>
      </c>
      <c r="C2404" s="33">
        <v>20</v>
      </c>
      <c r="D2404" s="33"/>
      <c r="E2404" s="33"/>
      <c r="F2404" s="33">
        <v>212</v>
      </c>
      <c r="G2404" s="33">
        <v>149.6</v>
      </c>
    </row>
    <row r="2405" spans="1:7" x14ac:dyDescent="0.25">
      <c r="A2405" s="23" t="s">
        <v>42</v>
      </c>
      <c r="B2405" s="23" t="s">
        <v>45</v>
      </c>
      <c r="C2405" s="33">
        <v>20</v>
      </c>
      <c r="D2405" s="33"/>
      <c r="E2405" s="33"/>
      <c r="F2405" s="33">
        <v>212.1</v>
      </c>
      <c r="G2405" s="33">
        <v>160.65</v>
      </c>
    </row>
    <row r="2406" spans="1:7" x14ac:dyDescent="0.25">
      <c r="A2406" s="23" t="s">
        <v>42</v>
      </c>
      <c r="B2406" s="23" t="s">
        <v>45</v>
      </c>
      <c r="C2406" s="33">
        <v>20</v>
      </c>
      <c r="D2406" s="33"/>
      <c r="E2406" s="33"/>
      <c r="F2406" s="33">
        <v>213</v>
      </c>
      <c r="G2406" s="33">
        <v>161.1</v>
      </c>
    </row>
    <row r="2407" spans="1:7" x14ac:dyDescent="0.25">
      <c r="A2407" s="23" t="s">
        <v>42</v>
      </c>
      <c r="B2407" s="23" t="s">
        <v>45</v>
      </c>
      <c r="C2407" s="33">
        <v>20</v>
      </c>
      <c r="D2407" s="33"/>
      <c r="E2407" s="33"/>
      <c r="F2407" s="33">
        <v>213.1</v>
      </c>
      <c r="G2407" s="33">
        <v>162.15</v>
      </c>
    </row>
    <row r="2408" spans="1:7" x14ac:dyDescent="0.25">
      <c r="A2408" s="23" t="s">
        <v>42</v>
      </c>
      <c r="B2408" s="23" t="s">
        <v>45</v>
      </c>
      <c r="C2408" s="33">
        <v>20</v>
      </c>
      <c r="D2408" s="33"/>
      <c r="E2408" s="33"/>
      <c r="F2408" s="33">
        <v>214</v>
      </c>
      <c r="G2408" s="33">
        <v>162.6</v>
      </c>
    </row>
    <row r="2409" spans="1:7" x14ac:dyDescent="0.25">
      <c r="A2409" s="23" t="s">
        <v>42</v>
      </c>
      <c r="B2409" s="23" t="s">
        <v>45</v>
      </c>
      <c r="C2409" s="33">
        <v>20</v>
      </c>
      <c r="D2409" s="33"/>
      <c r="E2409" s="33"/>
      <c r="F2409" s="33">
        <v>214.1</v>
      </c>
      <c r="G2409" s="33">
        <v>163.65</v>
      </c>
    </row>
    <row r="2410" spans="1:7" x14ac:dyDescent="0.25">
      <c r="A2410" s="23" t="s">
        <v>42</v>
      </c>
      <c r="B2410" s="23" t="s">
        <v>45</v>
      </c>
      <c r="C2410" s="33">
        <v>20</v>
      </c>
      <c r="D2410" s="33"/>
      <c r="E2410" s="33"/>
      <c r="F2410" s="33">
        <v>215</v>
      </c>
      <c r="G2410" s="33">
        <v>164.1</v>
      </c>
    </row>
    <row r="2411" spans="1:7" x14ac:dyDescent="0.25">
      <c r="A2411" s="23" t="s">
        <v>42</v>
      </c>
      <c r="B2411" s="23" t="s">
        <v>45</v>
      </c>
      <c r="C2411" s="33">
        <v>20</v>
      </c>
      <c r="D2411" s="33"/>
      <c r="E2411" s="33"/>
      <c r="F2411" s="33">
        <v>216</v>
      </c>
      <c r="G2411" s="33">
        <v>164.6</v>
      </c>
    </row>
    <row r="2412" spans="1:7" x14ac:dyDescent="0.25">
      <c r="A2412" s="23" t="s">
        <v>42</v>
      </c>
      <c r="B2412" s="23" t="s">
        <v>45</v>
      </c>
      <c r="C2412" s="33">
        <v>20</v>
      </c>
      <c r="D2412" s="33"/>
      <c r="E2412" s="33"/>
      <c r="F2412" s="33">
        <v>217</v>
      </c>
      <c r="G2412" s="33">
        <v>165.1</v>
      </c>
    </row>
    <row r="2413" spans="1:7" x14ac:dyDescent="0.25">
      <c r="A2413" s="23" t="s">
        <v>42</v>
      </c>
      <c r="B2413" s="23" t="s">
        <v>45</v>
      </c>
      <c r="C2413" s="33">
        <v>20</v>
      </c>
      <c r="D2413" s="33"/>
      <c r="E2413" s="33"/>
      <c r="F2413" s="33">
        <v>218</v>
      </c>
      <c r="G2413" s="33">
        <v>165.6</v>
      </c>
    </row>
    <row r="2414" spans="1:7" x14ac:dyDescent="0.25">
      <c r="A2414" s="23" t="s">
        <v>42</v>
      </c>
      <c r="B2414" s="23" t="s">
        <v>45</v>
      </c>
      <c r="C2414" s="33">
        <v>20</v>
      </c>
      <c r="D2414" s="33"/>
      <c r="E2414" s="33"/>
      <c r="F2414" s="33">
        <v>219</v>
      </c>
      <c r="G2414" s="33">
        <v>166.1</v>
      </c>
    </row>
    <row r="2415" spans="1:7" x14ac:dyDescent="0.25">
      <c r="A2415" s="23" t="s">
        <v>42</v>
      </c>
      <c r="B2415" s="23" t="s">
        <v>45</v>
      </c>
      <c r="C2415" s="33">
        <v>20</v>
      </c>
      <c r="D2415" s="33"/>
      <c r="E2415" s="33"/>
      <c r="F2415" s="33">
        <v>220</v>
      </c>
      <c r="G2415" s="33">
        <v>166.6</v>
      </c>
    </row>
    <row r="2416" spans="1:7" x14ac:dyDescent="0.25">
      <c r="A2416" s="23" t="s">
        <v>42</v>
      </c>
      <c r="B2416" s="23" t="s">
        <v>45</v>
      </c>
      <c r="C2416" s="33">
        <v>20</v>
      </c>
      <c r="D2416" s="33"/>
      <c r="E2416" s="33"/>
      <c r="F2416" s="33">
        <v>227</v>
      </c>
      <c r="G2416" s="33">
        <v>166.6</v>
      </c>
    </row>
    <row r="2417" spans="1:7" x14ac:dyDescent="0.25">
      <c r="A2417" s="23" t="s">
        <v>42</v>
      </c>
      <c r="B2417" s="23" t="s">
        <v>45</v>
      </c>
      <c r="C2417" s="33">
        <v>20</v>
      </c>
      <c r="D2417" s="33"/>
      <c r="E2417" s="33"/>
      <c r="F2417" s="33">
        <v>227.1</v>
      </c>
      <c r="G2417" s="33">
        <v>186.6</v>
      </c>
    </row>
    <row r="2418" spans="1:7" x14ac:dyDescent="0.25">
      <c r="A2418" s="23" t="s">
        <v>42</v>
      </c>
      <c r="B2418" s="23" t="s">
        <v>45</v>
      </c>
      <c r="C2418" s="33">
        <v>20</v>
      </c>
      <c r="D2418" s="33"/>
      <c r="E2418" s="33"/>
      <c r="F2418" s="33">
        <v>237</v>
      </c>
      <c r="G2418" s="33">
        <v>186.6</v>
      </c>
    </row>
    <row r="2419" spans="1:7" x14ac:dyDescent="0.25">
      <c r="A2419" s="23" t="s">
        <v>42</v>
      </c>
      <c r="B2419" s="23" t="s">
        <v>45</v>
      </c>
      <c r="C2419" s="33">
        <v>20</v>
      </c>
      <c r="D2419" s="33"/>
      <c r="E2419" s="33"/>
      <c r="F2419" s="33">
        <v>237.1</v>
      </c>
      <c r="G2419" s="33">
        <v>206.6</v>
      </c>
    </row>
    <row r="2420" spans="1:7" x14ac:dyDescent="0.25">
      <c r="A2420" s="23" t="s">
        <v>42</v>
      </c>
      <c r="B2420" s="23" t="s">
        <v>45</v>
      </c>
      <c r="C2420" s="33">
        <v>20</v>
      </c>
      <c r="D2420" s="33"/>
      <c r="E2420" s="33"/>
      <c r="F2420" s="33">
        <v>252</v>
      </c>
      <c r="G2420" s="33">
        <v>206.6</v>
      </c>
    </row>
    <row r="2421" spans="1:7" x14ac:dyDescent="0.25">
      <c r="A2421" s="23" t="s">
        <v>42</v>
      </c>
      <c r="B2421" s="23" t="s">
        <v>45</v>
      </c>
      <c r="C2421" s="33">
        <v>20</v>
      </c>
      <c r="D2421" s="33"/>
      <c r="E2421" s="33"/>
      <c r="F2421" s="33">
        <v>252.1</v>
      </c>
      <c r="G2421" s="33">
        <v>229.6</v>
      </c>
    </row>
    <row r="2422" spans="1:7" x14ac:dyDescent="0.25">
      <c r="A2422" s="23" t="s">
        <v>42</v>
      </c>
      <c r="B2422" s="23" t="s">
        <v>45</v>
      </c>
      <c r="C2422" s="33">
        <v>20</v>
      </c>
      <c r="D2422" s="33"/>
      <c r="E2422" s="33"/>
      <c r="F2422" s="33">
        <v>500</v>
      </c>
      <c r="G2422" s="33">
        <v>229.6</v>
      </c>
    </row>
    <row r="2423" spans="1:7" x14ac:dyDescent="0.25">
      <c r="A2423" s="23" t="s">
        <v>42</v>
      </c>
      <c r="B2423" s="23" t="s">
        <v>45</v>
      </c>
      <c r="C2423" s="33">
        <v>20</v>
      </c>
      <c r="D2423" s="33"/>
      <c r="E2423" s="33"/>
      <c r="F2423" s="33">
        <v>500.1</v>
      </c>
      <c r="G2423" s="33">
        <v>233.8</v>
      </c>
    </row>
    <row r="2424" spans="1:7" x14ac:dyDescent="0.25">
      <c r="A2424" s="23" t="s">
        <v>42</v>
      </c>
      <c r="B2424" s="23" t="s">
        <v>45</v>
      </c>
      <c r="C2424" s="33">
        <v>20</v>
      </c>
      <c r="D2424" s="33"/>
      <c r="E2424" s="33"/>
      <c r="F2424" s="33">
        <v>1000</v>
      </c>
      <c r="G2424" s="33">
        <v>233.8</v>
      </c>
    </row>
    <row r="2425" spans="1:7" x14ac:dyDescent="0.25">
      <c r="A2425" s="23" t="s">
        <v>42</v>
      </c>
      <c r="B2425" s="23" t="s">
        <v>45</v>
      </c>
      <c r="C2425" s="33">
        <v>21</v>
      </c>
      <c r="D2425" s="33">
        <v>0.1</v>
      </c>
      <c r="E2425" s="33">
        <v>406.7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21</v>
      </c>
      <c r="D2426" s="33">
        <v>73.14</v>
      </c>
      <c r="E2426" s="33">
        <v>406.7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21</v>
      </c>
      <c r="D2427" s="33">
        <v>73.150000000000006</v>
      </c>
      <c r="E2427" s="33">
        <v>388.3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21</v>
      </c>
      <c r="D2428" s="33">
        <v>118</v>
      </c>
      <c r="E2428" s="33">
        <v>388.3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21</v>
      </c>
      <c r="D2429" s="33">
        <v>118.01</v>
      </c>
      <c r="E2429" s="33">
        <v>373.3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21</v>
      </c>
      <c r="D2430" s="33">
        <v>155</v>
      </c>
      <c r="E2430" s="33">
        <v>373.3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21</v>
      </c>
      <c r="D2431" s="33">
        <v>155.1</v>
      </c>
      <c r="E2431" s="33">
        <v>372.3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21</v>
      </c>
      <c r="D2432" s="33">
        <v>156</v>
      </c>
      <c r="E2432" s="33">
        <v>363.3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21</v>
      </c>
      <c r="D2433" s="33">
        <v>156.5</v>
      </c>
      <c r="E2433" s="33">
        <v>363.3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21</v>
      </c>
      <c r="D2434" s="33">
        <v>156.6</v>
      </c>
      <c r="E2434" s="33">
        <v>353.3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21</v>
      </c>
      <c r="D2435" s="33">
        <v>157</v>
      </c>
      <c r="E2435" s="33">
        <v>353.3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21</v>
      </c>
      <c r="D2436" s="33">
        <v>158</v>
      </c>
      <c r="E2436" s="33">
        <v>343.3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21</v>
      </c>
      <c r="D2437" s="33">
        <v>159</v>
      </c>
      <c r="E2437" s="33">
        <v>343.3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21</v>
      </c>
      <c r="D2438" s="33">
        <v>159.99</v>
      </c>
      <c r="E2438" s="33">
        <v>333.4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21</v>
      </c>
      <c r="D2439" s="33">
        <v>160</v>
      </c>
      <c r="E2439" s="33">
        <v>333.3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21</v>
      </c>
      <c r="D2440" s="33">
        <v>161</v>
      </c>
      <c r="E2440" s="33">
        <v>333.3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21</v>
      </c>
      <c r="D2441" s="33">
        <v>161.99</v>
      </c>
      <c r="E2441" s="33">
        <v>323.39999999999998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21</v>
      </c>
      <c r="D2442" s="33">
        <v>162</v>
      </c>
      <c r="E2442" s="33">
        <v>323.3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21</v>
      </c>
      <c r="D2443" s="33">
        <v>163</v>
      </c>
      <c r="E2443" s="33">
        <v>323.3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21</v>
      </c>
      <c r="D2444" s="33">
        <v>164</v>
      </c>
      <c r="E2444" s="33">
        <v>313.3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21</v>
      </c>
      <c r="D2445" s="33">
        <v>165.1</v>
      </c>
      <c r="E2445" s="33">
        <v>313.3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21</v>
      </c>
      <c r="D2446" s="33">
        <v>165.2</v>
      </c>
      <c r="E2446" s="33">
        <v>310.3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21</v>
      </c>
      <c r="D2447" s="33">
        <v>167</v>
      </c>
      <c r="E2447" s="33">
        <v>310.3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21</v>
      </c>
      <c r="D2448" s="33">
        <v>167.1</v>
      </c>
      <c r="E2448" s="33">
        <v>290.3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21</v>
      </c>
      <c r="D2449" s="33">
        <v>169</v>
      </c>
      <c r="E2449" s="33">
        <v>290.3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21</v>
      </c>
      <c r="D2450" s="33">
        <v>170</v>
      </c>
      <c r="E2450" s="33">
        <v>288.3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21</v>
      </c>
      <c r="D2451" s="33">
        <v>170.1</v>
      </c>
      <c r="E2451" s="33">
        <v>288.3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21</v>
      </c>
      <c r="D2452" s="33">
        <v>170.2</v>
      </c>
      <c r="E2452" s="33">
        <v>285.3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21</v>
      </c>
      <c r="D2453" s="33">
        <v>171</v>
      </c>
      <c r="E2453" s="33">
        <v>285.3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21</v>
      </c>
      <c r="D2454" s="33">
        <v>171.99</v>
      </c>
      <c r="E2454" s="33">
        <v>256.58999999999997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21</v>
      </c>
      <c r="D2455" s="33">
        <v>172</v>
      </c>
      <c r="E2455" s="33">
        <v>256.3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21</v>
      </c>
      <c r="D2456" s="33">
        <v>173</v>
      </c>
      <c r="E2456" s="33">
        <v>256.3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21</v>
      </c>
      <c r="D2457" s="33">
        <v>174</v>
      </c>
      <c r="E2457" s="33">
        <v>234.3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21</v>
      </c>
      <c r="D2458" s="33">
        <v>175</v>
      </c>
      <c r="E2458" s="33">
        <v>234.3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21</v>
      </c>
      <c r="D2459" s="33">
        <v>176</v>
      </c>
      <c r="E2459" s="33">
        <v>212.3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21</v>
      </c>
      <c r="D2460" s="33">
        <v>177</v>
      </c>
      <c r="E2460" s="33">
        <v>212.3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21</v>
      </c>
      <c r="D2461" s="33">
        <v>177.1</v>
      </c>
      <c r="E2461" s="33">
        <v>190.1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21</v>
      </c>
      <c r="D2462" s="33">
        <v>178</v>
      </c>
      <c r="E2462" s="33">
        <v>170.3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21</v>
      </c>
      <c r="D2463" s="33">
        <v>179</v>
      </c>
      <c r="E2463" s="33">
        <v>170.3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21</v>
      </c>
      <c r="D2464" s="33">
        <v>180</v>
      </c>
      <c r="E2464" s="33">
        <v>145.30000000000001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21</v>
      </c>
      <c r="D2465" s="33">
        <v>181</v>
      </c>
      <c r="E2465" s="33">
        <v>145.30000000000001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21</v>
      </c>
      <c r="D2466" s="33">
        <v>182</v>
      </c>
      <c r="E2466" s="33">
        <v>129.30000000000001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21</v>
      </c>
      <c r="D2467" s="33">
        <v>182.1</v>
      </c>
      <c r="E2467" s="33">
        <v>109.3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21</v>
      </c>
      <c r="D2468" s="33">
        <v>190</v>
      </c>
      <c r="E2468" s="33">
        <v>109.3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21</v>
      </c>
      <c r="D2469" s="33">
        <v>190.1</v>
      </c>
      <c r="E2469" s="33">
        <v>89.3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21</v>
      </c>
      <c r="D2470" s="33">
        <v>385</v>
      </c>
      <c r="E2470" s="33">
        <v>89.3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21</v>
      </c>
      <c r="D2471" s="33">
        <v>385.1</v>
      </c>
      <c r="E2471" s="33">
        <v>89.1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21</v>
      </c>
      <c r="D2472" s="33">
        <v>455</v>
      </c>
      <c r="E2472" s="33">
        <v>89.1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21</v>
      </c>
      <c r="D2473" s="33">
        <v>455.01</v>
      </c>
      <c r="E2473" s="33">
        <v>88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21</v>
      </c>
      <c r="D2474" s="33">
        <v>500</v>
      </c>
      <c r="E2474" s="33">
        <v>88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21</v>
      </c>
      <c r="D2475" s="33">
        <v>500.1</v>
      </c>
      <c r="E2475" s="33">
        <v>78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21</v>
      </c>
      <c r="D2476" s="33">
        <v>530</v>
      </c>
      <c r="E2476" s="33">
        <v>78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21</v>
      </c>
      <c r="D2477" s="33">
        <v>530.1</v>
      </c>
      <c r="E2477" s="33">
        <v>77.900000000000006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21</v>
      </c>
      <c r="D2478" s="33">
        <v>700</v>
      </c>
      <c r="E2478" s="33">
        <v>77.900000000000006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21</v>
      </c>
      <c r="D2479" s="33">
        <v>700.1</v>
      </c>
      <c r="E2479" s="33">
        <v>57.4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21</v>
      </c>
      <c r="D2480" s="33">
        <v>1000</v>
      </c>
      <c r="E2480" s="33">
        <v>57.4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21</v>
      </c>
      <c r="D2481" s="33"/>
      <c r="E2481" s="33"/>
      <c r="F2481" s="33">
        <v>0.1</v>
      </c>
      <c r="G2481" s="33">
        <v>23.5</v>
      </c>
    </row>
    <row r="2482" spans="1:7" x14ac:dyDescent="0.25">
      <c r="A2482" s="23" t="s">
        <v>42</v>
      </c>
      <c r="B2482" s="23" t="s">
        <v>45</v>
      </c>
      <c r="C2482" s="33">
        <v>21</v>
      </c>
      <c r="D2482" s="33"/>
      <c r="E2482" s="33"/>
      <c r="F2482" s="33">
        <v>100</v>
      </c>
      <c r="G2482" s="33">
        <v>23.5</v>
      </c>
    </row>
    <row r="2483" spans="1:7" x14ac:dyDescent="0.25">
      <c r="A2483" s="23" t="s">
        <v>42</v>
      </c>
      <c r="B2483" s="23" t="s">
        <v>45</v>
      </c>
      <c r="C2483" s="33">
        <v>21</v>
      </c>
      <c r="D2483" s="33"/>
      <c r="E2483" s="33"/>
      <c r="F2483" s="33">
        <v>100.01</v>
      </c>
      <c r="G2483" s="33">
        <v>35.5</v>
      </c>
    </row>
    <row r="2484" spans="1:7" x14ac:dyDescent="0.25">
      <c r="A2484" s="23" t="s">
        <v>42</v>
      </c>
      <c r="B2484" s="23" t="s">
        <v>45</v>
      </c>
      <c r="C2484" s="33">
        <v>21</v>
      </c>
      <c r="D2484" s="33"/>
      <c r="E2484" s="33"/>
      <c r="F2484" s="33">
        <v>115.5</v>
      </c>
      <c r="G2484" s="33">
        <v>35.5</v>
      </c>
    </row>
    <row r="2485" spans="1:7" x14ac:dyDescent="0.25">
      <c r="A2485" s="23" t="s">
        <v>42</v>
      </c>
      <c r="B2485" s="23" t="s">
        <v>45</v>
      </c>
      <c r="C2485" s="33">
        <v>21</v>
      </c>
      <c r="D2485" s="33"/>
      <c r="E2485" s="33"/>
      <c r="F2485" s="33">
        <v>115.99</v>
      </c>
      <c r="G2485" s="33">
        <v>36.253846153849999</v>
      </c>
    </row>
    <row r="2486" spans="1:7" x14ac:dyDescent="0.25">
      <c r="A2486" s="23" t="s">
        <v>42</v>
      </c>
      <c r="B2486" s="23" t="s">
        <v>45</v>
      </c>
      <c r="C2486" s="33">
        <v>21</v>
      </c>
      <c r="D2486" s="33"/>
      <c r="E2486" s="33"/>
      <c r="F2486" s="33">
        <v>116</v>
      </c>
      <c r="G2486" s="33">
        <v>36.269230769229999</v>
      </c>
    </row>
    <row r="2487" spans="1:7" x14ac:dyDescent="0.25">
      <c r="A2487" s="23" t="s">
        <v>42</v>
      </c>
      <c r="B2487" s="23" t="s">
        <v>45</v>
      </c>
      <c r="C2487" s="33">
        <v>21</v>
      </c>
      <c r="D2487" s="33"/>
      <c r="E2487" s="33"/>
      <c r="F2487" s="33">
        <v>116.5</v>
      </c>
      <c r="G2487" s="33">
        <v>37.038461538459998</v>
      </c>
    </row>
    <row r="2488" spans="1:7" x14ac:dyDescent="0.25">
      <c r="A2488" s="23" t="s">
        <v>42</v>
      </c>
      <c r="B2488" s="23" t="s">
        <v>45</v>
      </c>
      <c r="C2488" s="33">
        <v>21</v>
      </c>
      <c r="D2488" s="33"/>
      <c r="E2488" s="33"/>
      <c r="F2488" s="33">
        <v>117</v>
      </c>
      <c r="G2488" s="33">
        <v>37.807692307689997</v>
      </c>
    </row>
    <row r="2489" spans="1:7" x14ac:dyDescent="0.25">
      <c r="A2489" s="23" t="s">
        <v>42</v>
      </c>
      <c r="B2489" s="23" t="s">
        <v>45</v>
      </c>
      <c r="C2489" s="33">
        <v>21</v>
      </c>
      <c r="D2489" s="33"/>
      <c r="E2489" s="33"/>
      <c r="F2489" s="33">
        <v>118</v>
      </c>
      <c r="G2489" s="33">
        <v>39.346153846150003</v>
      </c>
    </row>
    <row r="2490" spans="1:7" x14ac:dyDescent="0.25">
      <c r="A2490" s="23" t="s">
        <v>42</v>
      </c>
      <c r="B2490" s="23" t="s">
        <v>45</v>
      </c>
      <c r="C2490" s="33">
        <v>21</v>
      </c>
      <c r="D2490" s="33"/>
      <c r="E2490" s="33"/>
      <c r="F2490" s="33">
        <v>118.01</v>
      </c>
      <c r="G2490" s="33">
        <v>39.36153846154</v>
      </c>
    </row>
    <row r="2491" spans="1:7" x14ac:dyDescent="0.25">
      <c r="A2491" s="23" t="s">
        <v>42</v>
      </c>
      <c r="B2491" s="23" t="s">
        <v>45</v>
      </c>
      <c r="C2491" s="33">
        <v>21</v>
      </c>
      <c r="D2491" s="33"/>
      <c r="E2491" s="33"/>
      <c r="F2491" s="33">
        <v>118.99</v>
      </c>
      <c r="G2491" s="33">
        <v>40.869230769230001</v>
      </c>
    </row>
    <row r="2492" spans="1:7" x14ac:dyDescent="0.25">
      <c r="A2492" s="23" t="s">
        <v>42</v>
      </c>
      <c r="B2492" s="23" t="s">
        <v>45</v>
      </c>
      <c r="C2492" s="33">
        <v>21</v>
      </c>
      <c r="D2492" s="33"/>
      <c r="E2492" s="33"/>
      <c r="F2492" s="33">
        <v>119</v>
      </c>
      <c r="G2492" s="33">
        <v>40.884615384619998</v>
      </c>
    </row>
    <row r="2493" spans="1:7" x14ac:dyDescent="0.25">
      <c r="A2493" s="23" t="s">
        <v>42</v>
      </c>
      <c r="B2493" s="23" t="s">
        <v>45</v>
      </c>
      <c r="C2493" s="33">
        <v>21</v>
      </c>
      <c r="D2493" s="33"/>
      <c r="E2493" s="33"/>
      <c r="F2493" s="33">
        <v>119.5</v>
      </c>
      <c r="G2493" s="33">
        <v>41.653846153849997</v>
      </c>
    </row>
    <row r="2494" spans="1:7" x14ac:dyDescent="0.25">
      <c r="A2494" s="23" t="s">
        <v>42</v>
      </c>
      <c r="B2494" s="23" t="s">
        <v>45</v>
      </c>
      <c r="C2494" s="33">
        <v>21</v>
      </c>
      <c r="D2494" s="33"/>
      <c r="E2494" s="33"/>
      <c r="F2494" s="33">
        <v>119.99</v>
      </c>
      <c r="G2494" s="33">
        <v>42.407692307689999</v>
      </c>
    </row>
    <row r="2495" spans="1:7" x14ac:dyDescent="0.25">
      <c r="A2495" s="23" t="s">
        <v>42</v>
      </c>
      <c r="B2495" s="23" t="s">
        <v>45</v>
      </c>
      <c r="C2495" s="33">
        <v>21</v>
      </c>
      <c r="D2495" s="33"/>
      <c r="E2495" s="33"/>
      <c r="F2495" s="33">
        <v>120</v>
      </c>
      <c r="G2495" s="33">
        <v>42.423076923080004</v>
      </c>
    </row>
    <row r="2496" spans="1:7" x14ac:dyDescent="0.25">
      <c r="A2496" s="23" t="s">
        <v>42</v>
      </c>
      <c r="B2496" s="23" t="s">
        <v>45</v>
      </c>
      <c r="C2496" s="33">
        <v>21</v>
      </c>
      <c r="D2496" s="33"/>
      <c r="E2496" s="33"/>
      <c r="F2496" s="33">
        <v>120.01</v>
      </c>
      <c r="G2496" s="33">
        <v>42.438461538459997</v>
      </c>
    </row>
    <row r="2497" spans="1:7" x14ac:dyDescent="0.25">
      <c r="A2497" s="23" t="s">
        <v>42</v>
      </c>
      <c r="B2497" s="23" t="s">
        <v>45</v>
      </c>
      <c r="C2497" s="33">
        <v>21</v>
      </c>
      <c r="D2497" s="33"/>
      <c r="E2497" s="33"/>
      <c r="F2497" s="33">
        <v>120.1</v>
      </c>
      <c r="G2497" s="33">
        <v>42.576923076919996</v>
      </c>
    </row>
    <row r="2498" spans="1:7" x14ac:dyDescent="0.25">
      <c r="A2498" s="23" t="s">
        <v>42</v>
      </c>
      <c r="B2498" s="23" t="s">
        <v>45</v>
      </c>
      <c r="C2498" s="33">
        <v>21</v>
      </c>
      <c r="D2498" s="33"/>
      <c r="E2498" s="33"/>
      <c r="F2498" s="33">
        <v>120.99</v>
      </c>
      <c r="G2498" s="33">
        <v>43.946153846149997</v>
      </c>
    </row>
    <row r="2499" spans="1:7" x14ac:dyDescent="0.25">
      <c r="A2499" s="23" t="s">
        <v>42</v>
      </c>
      <c r="B2499" s="23" t="s">
        <v>45</v>
      </c>
      <c r="C2499" s="33">
        <v>21</v>
      </c>
      <c r="D2499" s="33"/>
      <c r="E2499" s="33"/>
      <c r="F2499" s="33">
        <v>121</v>
      </c>
      <c r="G2499" s="33">
        <v>43.961538461540002</v>
      </c>
    </row>
    <row r="2500" spans="1:7" x14ac:dyDescent="0.25">
      <c r="A2500" s="23" t="s">
        <v>42</v>
      </c>
      <c r="B2500" s="23" t="s">
        <v>45</v>
      </c>
      <c r="C2500" s="33">
        <v>21</v>
      </c>
      <c r="D2500" s="33"/>
      <c r="E2500" s="33"/>
      <c r="F2500" s="33">
        <v>122</v>
      </c>
      <c r="G2500" s="33">
        <v>45.5</v>
      </c>
    </row>
    <row r="2501" spans="1:7" x14ac:dyDescent="0.25">
      <c r="A2501" s="23" t="s">
        <v>42</v>
      </c>
      <c r="B2501" s="23" t="s">
        <v>45</v>
      </c>
      <c r="C2501" s="33">
        <v>21</v>
      </c>
      <c r="D2501" s="33"/>
      <c r="E2501" s="33"/>
      <c r="F2501" s="33">
        <v>122.1</v>
      </c>
      <c r="G2501" s="33">
        <v>45.5</v>
      </c>
    </row>
    <row r="2502" spans="1:7" x14ac:dyDescent="0.25">
      <c r="A2502" s="23" t="s">
        <v>42</v>
      </c>
      <c r="B2502" s="23" t="s">
        <v>45</v>
      </c>
      <c r="C2502" s="33">
        <v>21</v>
      </c>
      <c r="D2502" s="33"/>
      <c r="E2502" s="33"/>
      <c r="F2502" s="33">
        <v>122.5</v>
      </c>
      <c r="G2502" s="33">
        <v>46.013966480450001</v>
      </c>
    </row>
    <row r="2503" spans="1:7" x14ac:dyDescent="0.25">
      <c r="A2503" s="23" t="s">
        <v>42</v>
      </c>
      <c r="B2503" s="23" t="s">
        <v>45</v>
      </c>
      <c r="C2503" s="33">
        <v>21</v>
      </c>
      <c r="D2503" s="33"/>
      <c r="E2503" s="33"/>
      <c r="F2503" s="33">
        <v>123</v>
      </c>
      <c r="G2503" s="33">
        <v>46.65642458101</v>
      </c>
    </row>
    <row r="2504" spans="1:7" x14ac:dyDescent="0.25">
      <c r="A2504" s="23" t="s">
        <v>42</v>
      </c>
      <c r="B2504" s="23" t="s">
        <v>45</v>
      </c>
      <c r="C2504" s="33">
        <v>21</v>
      </c>
      <c r="D2504" s="33"/>
      <c r="E2504" s="33"/>
      <c r="F2504" s="33">
        <v>123.99</v>
      </c>
      <c r="G2504" s="33">
        <v>47.928491620110002</v>
      </c>
    </row>
    <row r="2505" spans="1:7" x14ac:dyDescent="0.25">
      <c r="A2505" s="23" t="s">
        <v>42</v>
      </c>
      <c r="B2505" s="23" t="s">
        <v>45</v>
      </c>
      <c r="C2505" s="33">
        <v>21</v>
      </c>
      <c r="D2505" s="33"/>
      <c r="E2505" s="33"/>
      <c r="F2505" s="33">
        <v>124</v>
      </c>
      <c r="G2505" s="33">
        <v>47.941340782120001</v>
      </c>
    </row>
    <row r="2506" spans="1:7" x14ac:dyDescent="0.25">
      <c r="A2506" s="23" t="s">
        <v>42</v>
      </c>
      <c r="B2506" s="23" t="s">
        <v>45</v>
      </c>
      <c r="C2506" s="33">
        <v>21</v>
      </c>
      <c r="D2506" s="33"/>
      <c r="E2506" s="33"/>
      <c r="F2506" s="33">
        <v>124.99</v>
      </c>
      <c r="G2506" s="33">
        <v>49.21340782123</v>
      </c>
    </row>
    <row r="2507" spans="1:7" x14ac:dyDescent="0.25">
      <c r="A2507" s="23" t="s">
        <v>42</v>
      </c>
      <c r="B2507" s="23" t="s">
        <v>45</v>
      </c>
      <c r="C2507" s="33">
        <v>21</v>
      </c>
      <c r="D2507" s="33"/>
      <c r="E2507" s="33"/>
      <c r="F2507" s="33">
        <v>125</v>
      </c>
      <c r="G2507" s="33">
        <v>49.226256983239999</v>
      </c>
    </row>
    <row r="2508" spans="1:7" x14ac:dyDescent="0.25">
      <c r="A2508" s="23" t="s">
        <v>42</v>
      </c>
      <c r="B2508" s="23" t="s">
        <v>45</v>
      </c>
      <c r="C2508" s="33">
        <v>21</v>
      </c>
      <c r="D2508" s="33"/>
      <c r="E2508" s="33"/>
      <c r="F2508" s="33">
        <v>125.1</v>
      </c>
      <c r="G2508" s="33">
        <v>49.354748603349996</v>
      </c>
    </row>
    <row r="2509" spans="1:7" x14ac:dyDescent="0.25">
      <c r="A2509" s="23" t="s">
        <v>42</v>
      </c>
      <c r="B2509" s="23" t="s">
        <v>45</v>
      </c>
      <c r="C2509" s="33">
        <v>21</v>
      </c>
      <c r="D2509" s="33"/>
      <c r="E2509" s="33"/>
      <c r="F2509" s="33">
        <v>125.5</v>
      </c>
      <c r="G2509" s="33">
        <v>49.868715083799998</v>
      </c>
    </row>
    <row r="2510" spans="1:7" x14ac:dyDescent="0.25">
      <c r="A2510" s="23" t="s">
        <v>42</v>
      </c>
      <c r="B2510" s="23" t="s">
        <v>45</v>
      </c>
      <c r="C2510" s="33">
        <v>21</v>
      </c>
      <c r="D2510" s="33"/>
      <c r="E2510" s="33"/>
      <c r="F2510" s="33">
        <v>125.99</v>
      </c>
      <c r="G2510" s="33">
        <v>50.498324022349998</v>
      </c>
    </row>
    <row r="2511" spans="1:7" x14ac:dyDescent="0.25">
      <c r="A2511" s="23" t="s">
        <v>42</v>
      </c>
      <c r="B2511" s="23" t="s">
        <v>45</v>
      </c>
      <c r="C2511" s="33">
        <v>21</v>
      </c>
      <c r="D2511" s="33"/>
      <c r="E2511" s="33"/>
      <c r="F2511" s="33">
        <v>126</v>
      </c>
      <c r="G2511" s="33">
        <v>50.511173184359997</v>
      </c>
    </row>
    <row r="2512" spans="1:7" x14ac:dyDescent="0.25">
      <c r="A2512" s="23" t="s">
        <v>42</v>
      </c>
      <c r="B2512" s="23" t="s">
        <v>45</v>
      </c>
      <c r="C2512" s="33">
        <v>21</v>
      </c>
      <c r="D2512" s="33"/>
      <c r="E2512" s="33"/>
      <c r="F2512" s="33">
        <v>126.5</v>
      </c>
      <c r="G2512" s="33">
        <v>51.153631284920003</v>
      </c>
    </row>
    <row r="2513" spans="1:7" x14ac:dyDescent="0.25">
      <c r="A2513" s="23" t="s">
        <v>42</v>
      </c>
      <c r="B2513" s="23" t="s">
        <v>45</v>
      </c>
      <c r="C2513" s="33">
        <v>21</v>
      </c>
      <c r="D2513" s="33"/>
      <c r="E2513" s="33"/>
      <c r="F2513" s="33">
        <v>126.6</v>
      </c>
      <c r="G2513" s="33">
        <v>51.28212290503</v>
      </c>
    </row>
    <row r="2514" spans="1:7" x14ac:dyDescent="0.25">
      <c r="A2514" s="23" t="s">
        <v>42</v>
      </c>
      <c r="B2514" s="23" t="s">
        <v>45</v>
      </c>
      <c r="C2514" s="33">
        <v>21</v>
      </c>
      <c r="D2514" s="33"/>
      <c r="E2514" s="33"/>
      <c r="F2514" s="33">
        <v>127</v>
      </c>
      <c r="G2514" s="33">
        <v>51.796089385469998</v>
      </c>
    </row>
    <row r="2515" spans="1:7" x14ac:dyDescent="0.25">
      <c r="A2515" s="23" t="s">
        <v>42</v>
      </c>
      <c r="B2515" s="23" t="s">
        <v>45</v>
      </c>
      <c r="C2515" s="33">
        <v>21</v>
      </c>
      <c r="D2515" s="33"/>
      <c r="E2515" s="33"/>
      <c r="F2515" s="33">
        <v>128</v>
      </c>
      <c r="G2515" s="33">
        <v>53.081005586590003</v>
      </c>
    </row>
    <row r="2516" spans="1:7" x14ac:dyDescent="0.25">
      <c r="A2516" s="23" t="s">
        <v>42</v>
      </c>
      <c r="B2516" s="23" t="s">
        <v>45</v>
      </c>
      <c r="C2516" s="33">
        <v>21</v>
      </c>
      <c r="D2516" s="33"/>
      <c r="E2516" s="33"/>
      <c r="F2516" s="33">
        <v>128.5</v>
      </c>
      <c r="G2516" s="33">
        <v>53.723463687150002</v>
      </c>
    </row>
    <row r="2517" spans="1:7" x14ac:dyDescent="0.25">
      <c r="A2517" s="23" t="s">
        <v>42</v>
      </c>
      <c r="B2517" s="23" t="s">
        <v>45</v>
      </c>
      <c r="C2517" s="33">
        <v>21</v>
      </c>
      <c r="D2517" s="33"/>
      <c r="E2517" s="33"/>
      <c r="F2517" s="33">
        <v>129</v>
      </c>
      <c r="G2517" s="33">
        <v>54.365921787710001</v>
      </c>
    </row>
    <row r="2518" spans="1:7" x14ac:dyDescent="0.25">
      <c r="A2518" s="23" t="s">
        <v>42</v>
      </c>
      <c r="B2518" s="23" t="s">
        <v>45</v>
      </c>
      <c r="C2518" s="33">
        <v>21</v>
      </c>
      <c r="D2518" s="33"/>
      <c r="E2518" s="33"/>
      <c r="F2518" s="33">
        <v>130</v>
      </c>
      <c r="G2518" s="33">
        <v>55.650837988829998</v>
      </c>
    </row>
    <row r="2519" spans="1:7" x14ac:dyDescent="0.25">
      <c r="A2519" s="23" t="s">
        <v>42</v>
      </c>
      <c r="B2519" s="23" t="s">
        <v>45</v>
      </c>
      <c r="C2519" s="33">
        <v>21</v>
      </c>
      <c r="D2519" s="33"/>
      <c r="E2519" s="33"/>
      <c r="F2519" s="33">
        <v>131</v>
      </c>
      <c r="G2519" s="33">
        <v>56.935754189939999</v>
      </c>
    </row>
    <row r="2520" spans="1:7" x14ac:dyDescent="0.25">
      <c r="A2520" s="23" t="s">
        <v>42</v>
      </c>
      <c r="B2520" s="23" t="s">
        <v>45</v>
      </c>
      <c r="C2520" s="33">
        <v>21</v>
      </c>
      <c r="D2520" s="33"/>
      <c r="E2520" s="33"/>
      <c r="F2520" s="33">
        <v>131.5</v>
      </c>
      <c r="G2520" s="33">
        <v>57.578212290499998</v>
      </c>
    </row>
    <row r="2521" spans="1:7" x14ac:dyDescent="0.25">
      <c r="A2521" s="23" t="s">
        <v>42</v>
      </c>
      <c r="B2521" s="23" t="s">
        <v>45</v>
      </c>
      <c r="C2521" s="33">
        <v>21</v>
      </c>
      <c r="D2521" s="33"/>
      <c r="E2521" s="33"/>
      <c r="F2521" s="33">
        <v>132</v>
      </c>
      <c r="G2521" s="33">
        <v>58.220670391059997</v>
      </c>
    </row>
    <row r="2522" spans="1:7" x14ac:dyDescent="0.25">
      <c r="A2522" s="23" t="s">
        <v>42</v>
      </c>
      <c r="B2522" s="23" t="s">
        <v>45</v>
      </c>
      <c r="C2522" s="33">
        <v>21</v>
      </c>
      <c r="D2522" s="33"/>
      <c r="E2522" s="33"/>
      <c r="F2522" s="33">
        <v>133</v>
      </c>
      <c r="G2522" s="33">
        <v>59.505586592180002</v>
      </c>
    </row>
    <row r="2523" spans="1:7" x14ac:dyDescent="0.25">
      <c r="A2523" s="23" t="s">
        <v>42</v>
      </c>
      <c r="B2523" s="23" t="s">
        <v>45</v>
      </c>
      <c r="C2523" s="33">
        <v>21</v>
      </c>
      <c r="D2523" s="33"/>
      <c r="E2523" s="33"/>
      <c r="F2523" s="33">
        <v>134</v>
      </c>
      <c r="G2523" s="33">
        <v>60.7905027933</v>
      </c>
    </row>
    <row r="2524" spans="1:7" x14ac:dyDescent="0.25">
      <c r="A2524" s="23" t="s">
        <v>42</v>
      </c>
      <c r="B2524" s="23" t="s">
        <v>45</v>
      </c>
      <c r="C2524" s="33">
        <v>21</v>
      </c>
      <c r="D2524" s="33"/>
      <c r="E2524" s="33"/>
      <c r="F2524" s="33">
        <v>134.5</v>
      </c>
      <c r="G2524" s="33">
        <v>61.432960893850002</v>
      </c>
    </row>
    <row r="2525" spans="1:7" x14ac:dyDescent="0.25">
      <c r="A2525" s="23" t="s">
        <v>42</v>
      </c>
      <c r="B2525" s="23" t="s">
        <v>45</v>
      </c>
      <c r="C2525" s="33">
        <v>21</v>
      </c>
      <c r="D2525" s="33"/>
      <c r="E2525" s="33"/>
      <c r="F2525" s="33">
        <v>135</v>
      </c>
      <c r="G2525" s="33">
        <v>62.075418994410001</v>
      </c>
    </row>
    <row r="2526" spans="1:7" x14ac:dyDescent="0.25">
      <c r="A2526" s="23" t="s">
        <v>42</v>
      </c>
      <c r="B2526" s="23" t="s">
        <v>45</v>
      </c>
      <c r="C2526" s="33">
        <v>21</v>
      </c>
      <c r="D2526" s="33"/>
      <c r="E2526" s="33"/>
      <c r="F2526" s="33">
        <v>135.01</v>
      </c>
      <c r="G2526" s="33">
        <v>62.08826815642</v>
      </c>
    </row>
    <row r="2527" spans="1:7" x14ac:dyDescent="0.25">
      <c r="A2527" s="23" t="s">
        <v>42</v>
      </c>
      <c r="B2527" s="23" t="s">
        <v>45</v>
      </c>
      <c r="C2527" s="33">
        <v>21</v>
      </c>
      <c r="D2527" s="33"/>
      <c r="E2527" s="33"/>
      <c r="F2527" s="33">
        <v>136</v>
      </c>
      <c r="G2527" s="33">
        <v>63.360335195529998</v>
      </c>
    </row>
    <row r="2528" spans="1:7" x14ac:dyDescent="0.25">
      <c r="A2528" s="23" t="s">
        <v>42</v>
      </c>
      <c r="B2528" s="23" t="s">
        <v>45</v>
      </c>
      <c r="C2528" s="33">
        <v>21</v>
      </c>
      <c r="D2528" s="33"/>
      <c r="E2528" s="33"/>
      <c r="F2528" s="33">
        <v>136.5</v>
      </c>
      <c r="G2528" s="33">
        <v>64.002793296090005</v>
      </c>
    </row>
    <row r="2529" spans="1:7" x14ac:dyDescent="0.25">
      <c r="A2529" s="23" t="s">
        <v>42</v>
      </c>
      <c r="B2529" s="23" t="s">
        <v>45</v>
      </c>
      <c r="C2529" s="33">
        <v>21</v>
      </c>
      <c r="D2529" s="33"/>
      <c r="E2529" s="33"/>
      <c r="F2529" s="33">
        <v>136.6</v>
      </c>
      <c r="G2529" s="33">
        <v>64.131284916200002</v>
      </c>
    </row>
    <row r="2530" spans="1:7" x14ac:dyDescent="0.25">
      <c r="A2530" s="23" t="s">
        <v>42</v>
      </c>
      <c r="B2530" s="23" t="s">
        <v>45</v>
      </c>
      <c r="C2530" s="33">
        <v>21</v>
      </c>
      <c r="D2530" s="33"/>
      <c r="E2530" s="33"/>
      <c r="F2530" s="33">
        <v>137</v>
      </c>
      <c r="G2530" s="33">
        <v>64.645251396649996</v>
      </c>
    </row>
    <row r="2531" spans="1:7" x14ac:dyDescent="0.25">
      <c r="A2531" s="23" t="s">
        <v>42</v>
      </c>
      <c r="B2531" s="23" t="s">
        <v>45</v>
      </c>
      <c r="C2531" s="33">
        <v>21</v>
      </c>
      <c r="D2531" s="33"/>
      <c r="E2531" s="33"/>
      <c r="F2531" s="33">
        <v>137.4</v>
      </c>
      <c r="G2531" s="33">
        <v>65.159217877100005</v>
      </c>
    </row>
    <row r="2532" spans="1:7" x14ac:dyDescent="0.25">
      <c r="A2532" s="23" t="s">
        <v>42</v>
      </c>
      <c r="B2532" s="23" t="s">
        <v>45</v>
      </c>
      <c r="C2532" s="33">
        <v>21</v>
      </c>
      <c r="D2532" s="33"/>
      <c r="E2532" s="33"/>
      <c r="F2532" s="33">
        <v>137.5</v>
      </c>
      <c r="G2532" s="33">
        <v>65.287709497210002</v>
      </c>
    </row>
    <row r="2533" spans="1:7" x14ac:dyDescent="0.25">
      <c r="A2533" s="23" t="s">
        <v>42</v>
      </c>
      <c r="B2533" s="23" t="s">
        <v>45</v>
      </c>
      <c r="C2533" s="33">
        <v>21</v>
      </c>
      <c r="D2533" s="33"/>
      <c r="E2533" s="33"/>
      <c r="F2533" s="33">
        <v>138</v>
      </c>
      <c r="G2533" s="33">
        <v>65.930167597769994</v>
      </c>
    </row>
    <row r="2534" spans="1:7" x14ac:dyDescent="0.25">
      <c r="A2534" s="23" t="s">
        <v>42</v>
      </c>
      <c r="B2534" s="23" t="s">
        <v>45</v>
      </c>
      <c r="C2534" s="33">
        <v>21</v>
      </c>
      <c r="D2534" s="33"/>
      <c r="E2534" s="33"/>
      <c r="F2534" s="33">
        <v>139</v>
      </c>
      <c r="G2534" s="33">
        <v>67.215083798880002</v>
      </c>
    </row>
    <row r="2535" spans="1:7" x14ac:dyDescent="0.25">
      <c r="A2535" s="23" t="s">
        <v>42</v>
      </c>
      <c r="B2535" s="23" t="s">
        <v>45</v>
      </c>
      <c r="C2535" s="33">
        <v>21</v>
      </c>
      <c r="D2535" s="33"/>
      <c r="E2535" s="33"/>
      <c r="F2535" s="33">
        <v>140</v>
      </c>
      <c r="G2535" s="33">
        <v>68.5</v>
      </c>
    </row>
    <row r="2536" spans="1:7" x14ac:dyDescent="0.25">
      <c r="A2536" s="23" t="s">
        <v>42</v>
      </c>
      <c r="B2536" s="23" t="s">
        <v>45</v>
      </c>
      <c r="C2536" s="33">
        <v>21</v>
      </c>
      <c r="D2536" s="33"/>
      <c r="E2536" s="33"/>
      <c r="F2536" s="33">
        <v>180</v>
      </c>
      <c r="G2536" s="33">
        <v>68.5</v>
      </c>
    </row>
    <row r="2537" spans="1:7" x14ac:dyDescent="0.25">
      <c r="A2537" s="23" t="s">
        <v>42</v>
      </c>
      <c r="B2537" s="23" t="s">
        <v>45</v>
      </c>
      <c r="C2537" s="33">
        <v>21</v>
      </c>
      <c r="D2537" s="33"/>
      <c r="E2537" s="33"/>
      <c r="F2537" s="33">
        <v>180.1</v>
      </c>
      <c r="G2537" s="33">
        <v>68.55</v>
      </c>
    </row>
    <row r="2538" spans="1:7" x14ac:dyDescent="0.25">
      <c r="A2538" s="23" t="s">
        <v>42</v>
      </c>
      <c r="B2538" s="23" t="s">
        <v>45</v>
      </c>
      <c r="C2538" s="33">
        <v>21</v>
      </c>
      <c r="D2538" s="33"/>
      <c r="E2538" s="33"/>
      <c r="F2538" s="33">
        <v>181</v>
      </c>
      <c r="G2538" s="33">
        <v>69</v>
      </c>
    </row>
    <row r="2539" spans="1:7" x14ac:dyDescent="0.25">
      <c r="A2539" s="23" t="s">
        <v>42</v>
      </c>
      <c r="B2539" s="23" t="s">
        <v>45</v>
      </c>
      <c r="C2539" s="33">
        <v>21</v>
      </c>
      <c r="D2539" s="33"/>
      <c r="E2539" s="33"/>
      <c r="F2539" s="33">
        <v>182</v>
      </c>
      <c r="G2539" s="33">
        <v>69.5</v>
      </c>
    </row>
    <row r="2540" spans="1:7" x14ac:dyDescent="0.25">
      <c r="A2540" s="23" t="s">
        <v>42</v>
      </c>
      <c r="B2540" s="23" t="s">
        <v>45</v>
      </c>
      <c r="C2540" s="33">
        <v>21</v>
      </c>
      <c r="D2540" s="33"/>
      <c r="E2540" s="33"/>
      <c r="F2540" s="33">
        <v>182.1</v>
      </c>
      <c r="G2540" s="33">
        <v>69.55</v>
      </c>
    </row>
    <row r="2541" spans="1:7" x14ac:dyDescent="0.25">
      <c r="A2541" s="23" t="s">
        <v>42</v>
      </c>
      <c r="B2541" s="23" t="s">
        <v>45</v>
      </c>
      <c r="C2541" s="33">
        <v>21</v>
      </c>
      <c r="D2541" s="33"/>
      <c r="E2541" s="33"/>
      <c r="F2541" s="33">
        <v>183</v>
      </c>
      <c r="G2541" s="33">
        <v>70</v>
      </c>
    </row>
    <row r="2542" spans="1:7" x14ac:dyDescent="0.25">
      <c r="A2542" s="23" t="s">
        <v>42</v>
      </c>
      <c r="B2542" s="23" t="s">
        <v>45</v>
      </c>
      <c r="C2542" s="33">
        <v>21</v>
      </c>
      <c r="D2542" s="33"/>
      <c r="E2542" s="33"/>
      <c r="F2542" s="33">
        <v>184</v>
      </c>
      <c r="G2542" s="33">
        <v>70.5</v>
      </c>
    </row>
    <row r="2543" spans="1:7" x14ac:dyDescent="0.25">
      <c r="A2543" s="23" t="s">
        <v>42</v>
      </c>
      <c r="B2543" s="23" t="s">
        <v>45</v>
      </c>
      <c r="C2543" s="33">
        <v>21</v>
      </c>
      <c r="D2543" s="33"/>
      <c r="E2543" s="33"/>
      <c r="F2543" s="33">
        <v>185</v>
      </c>
      <c r="G2543" s="33">
        <v>71</v>
      </c>
    </row>
    <row r="2544" spans="1:7" x14ac:dyDescent="0.25">
      <c r="A2544" s="23" t="s">
        <v>42</v>
      </c>
      <c r="B2544" s="23" t="s">
        <v>45</v>
      </c>
      <c r="C2544" s="33">
        <v>21</v>
      </c>
      <c r="D2544" s="33"/>
      <c r="E2544" s="33"/>
      <c r="F2544" s="33">
        <v>186</v>
      </c>
      <c r="G2544" s="33">
        <v>71.5</v>
      </c>
    </row>
    <row r="2545" spans="1:7" x14ac:dyDescent="0.25">
      <c r="A2545" s="23" t="s">
        <v>42</v>
      </c>
      <c r="B2545" s="23" t="s">
        <v>45</v>
      </c>
      <c r="C2545" s="33">
        <v>21</v>
      </c>
      <c r="D2545" s="33"/>
      <c r="E2545" s="33"/>
      <c r="F2545" s="33">
        <v>187</v>
      </c>
      <c r="G2545" s="33">
        <v>72</v>
      </c>
    </row>
    <row r="2546" spans="1:7" x14ac:dyDescent="0.25">
      <c r="A2546" s="23" t="s">
        <v>42</v>
      </c>
      <c r="B2546" s="23" t="s">
        <v>45</v>
      </c>
      <c r="C2546" s="33">
        <v>21</v>
      </c>
      <c r="D2546" s="33"/>
      <c r="E2546" s="33"/>
      <c r="F2546" s="33">
        <v>187.4</v>
      </c>
      <c r="G2546" s="33">
        <v>72.2</v>
      </c>
    </row>
    <row r="2547" spans="1:7" x14ac:dyDescent="0.25">
      <c r="A2547" s="23" t="s">
        <v>42</v>
      </c>
      <c r="B2547" s="23" t="s">
        <v>45</v>
      </c>
      <c r="C2547" s="33">
        <v>21</v>
      </c>
      <c r="D2547" s="33"/>
      <c r="E2547" s="33"/>
      <c r="F2547" s="33">
        <v>187.5</v>
      </c>
      <c r="G2547" s="33">
        <v>72.25</v>
      </c>
    </row>
    <row r="2548" spans="1:7" x14ac:dyDescent="0.25">
      <c r="A2548" s="23" t="s">
        <v>42</v>
      </c>
      <c r="B2548" s="23" t="s">
        <v>45</v>
      </c>
      <c r="C2548" s="33">
        <v>21</v>
      </c>
      <c r="D2548" s="33"/>
      <c r="E2548" s="33"/>
      <c r="F2548" s="33">
        <v>188</v>
      </c>
      <c r="G2548" s="33">
        <v>72.5</v>
      </c>
    </row>
    <row r="2549" spans="1:7" x14ac:dyDescent="0.25">
      <c r="A2549" s="23" t="s">
        <v>42</v>
      </c>
      <c r="B2549" s="23" t="s">
        <v>45</v>
      </c>
      <c r="C2549" s="33">
        <v>21</v>
      </c>
      <c r="D2549" s="33"/>
      <c r="E2549" s="33"/>
      <c r="F2549" s="33">
        <v>188.99</v>
      </c>
      <c r="G2549" s="33">
        <v>72.995000000000005</v>
      </c>
    </row>
    <row r="2550" spans="1:7" x14ac:dyDescent="0.25">
      <c r="A2550" s="23" t="s">
        <v>42</v>
      </c>
      <c r="B2550" s="23" t="s">
        <v>45</v>
      </c>
      <c r="C2550" s="33">
        <v>21</v>
      </c>
      <c r="D2550" s="33"/>
      <c r="E2550" s="33"/>
      <c r="F2550" s="33">
        <v>189</v>
      </c>
      <c r="G2550" s="33">
        <v>73</v>
      </c>
    </row>
    <row r="2551" spans="1:7" x14ac:dyDescent="0.25">
      <c r="A2551" s="23" t="s">
        <v>42</v>
      </c>
      <c r="B2551" s="23" t="s">
        <v>45</v>
      </c>
      <c r="C2551" s="33">
        <v>21</v>
      </c>
      <c r="D2551" s="33"/>
      <c r="E2551" s="33"/>
      <c r="F2551" s="33">
        <v>190</v>
      </c>
      <c r="G2551" s="33">
        <v>73.5</v>
      </c>
    </row>
    <row r="2552" spans="1:7" x14ac:dyDescent="0.25">
      <c r="A2552" s="23" t="s">
        <v>42</v>
      </c>
      <c r="B2552" s="23" t="s">
        <v>45</v>
      </c>
      <c r="C2552" s="33">
        <v>21</v>
      </c>
      <c r="D2552" s="33"/>
      <c r="E2552" s="33"/>
      <c r="F2552" s="33">
        <v>209</v>
      </c>
      <c r="G2552" s="33">
        <v>73.5</v>
      </c>
    </row>
    <row r="2553" spans="1:7" x14ac:dyDescent="0.25">
      <c r="A2553" s="23" t="s">
        <v>42</v>
      </c>
      <c r="B2553" s="23" t="s">
        <v>45</v>
      </c>
      <c r="C2553" s="33">
        <v>21</v>
      </c>
      <c r="D2553" s="33"/>
      <c r="E2553" s="33"/>
      <c r="F2553" s="33">
        <v>210</v>
      </c>
      <c r="G2553" s="33">
        <v>87.5</v>
      </c>
    </row>
    <row r="2554" spans="1:7" x14ac:dyDescent="0.25">
      <c r="A2554" s="23" t="s">
        <v>42</v>
      </c>
      <c r="B2554" s="23" t="s">
        <v>45</v>
      </c>
      <c r="C2554" s="33">
        <v>21</v>
      </c>
      <c r="D2554" s="33"/>
      <c r="E2554" s="33"/>
      <c r="F2554" s="33">
        <v>211</v>
      </c>
      <c r="G2554" s="33">
        <v>87.5</v>
      </c>
    </row>
    <row r="2555" spans="1:7" x14ac:dyDescent="0.25">
      <c r="A2555" s="23" t="s">
        <v>42</v>
      </c>
      <c r="B2555" s="23" t="s">
        <v>45</v>
      </c>
      <c r="C2555" s="33">
        <v>21</v>
      </c>
      <c r="D2555" s="33"/>
      <c r="E2555" s="33"/>
      <c r="F2555" s="33">
        <v>212</v>
      </c>
      <c r="G2555" s="33">
        <v>97.5</v>
      </c>
    </row>
    <row r="2556" spans="1:7" x14ac:dyDescent="0.25">
      <c r="A2556" s="23" t="s">
        <v>42</v>
      </c>
      <c r="B2556" s="23" t="s">
        <v>45</v>
      </c>
      <c r="C2556" s="33">
        <v>21</v>
      </c>
      <c r="D2556" s="33"/>
      <c r="E2556" s="33"/>
      <c r="F2556" s="33">
        <v>217</v>
      </c>
      <c r="G2556" s="33">
        <v>97.5</v>
      </c>
    </row>
    <row r="2557" spans="1:7" x14ac:dyDescent="0.25">
      <c r="A2557" s="23" t="s">
        <v>42</v>
      </c>
      <c r="B2557" s="23" t="s">
        <v>45</v>
      </c>
      <c r="C2557" s="33">
        <v>21</v>
      </c>
      <c r="D2557" s="33"/>
      <c r="E2557" s="33"/>
      <c r="F2557" s="33">
        <v>218</v>
      </c>
      <c r="G2557" s="33">
        <v>104.5</v>
      </c>
    </row>
    <row r="2558" spans="1:7" x14ac:dyDescent="0.25">
      <c r="A2558" s="23" t="s">
        <v>42</v>
      </c>
      <c r="B2558" s="23" t="s">
        <v>45</v>
      </c>
      <c r="C2558" s="33">
        <v>21</v>
      </c>
      <c r="D2558" s="33"/>
      <c r="E2558" s="33"/>
      <c r="F2558" s="33">
        <v>219</v>
      </c>
      <c r="G2558" s="33">
        <v>104.5</v>
      </c>
    </row>
    <row r="2559" spans="1:7" x14ac:dyDescent="0.25">
      <c r="A2559" s="23" t="s">
        <v>42</v>
      </c>
      <c r="B2559" s="23" t="s">
        <v>45</v>
      </c>
      <c r="C2559" s="33">
        <v>21</v>
      </c>
      <c r="D2559" s="33"/>
      <c r="E2559" s="33"/>
      <c r="F2559" s="33">
        <v>220</v>
      </c>
      <c r="G2559" s="33">
        <v>116.5</v>
      </c>
    </row>
    <row r="2560" spans="1:7" x14ac:dyDescent="0.25">
      <c r="A2560" s="23" t="s">
        <v>42</v>
      </c>
      <c r="B2560" s="23" t="s">
        <v>45</v>
      </c>
      <c r="C2560" s="33">
        <v>21</v>
      </c>
      <c r="D2560" s="33"/>
      <c r="E2560" s="33"/>
      <c r="F2560" s="33">
        <v>220.99</v>
      </c>
      <c r="G2560" s="33">
        <v>116.5</v>
      </c>
    </row>
    <row r="2561" spans="1:7" x14ac:dyDescent="0.25">
      <c r="A2561" s="23" t="s">
        <v>42</v>
      </c>
      <c r="B2561" s="23" t="s">
        <v>45</v>
      </c>
      <c r="C2561" s="33">
        <v>21</v>
      </c>
      <c r="D2561" s="33"/>
      <c r="E2561" s="33"/>
      <c r="F2561" s="33">
        <v>221</v>
      </c>
      <c r="G2561" s="33">
        <v>126.5</v>
      </c>
    </row>
    <row r="2562" spans="1:7" x14ac:dyDescent="0.25">
      <c r="A2562" s="23" t="s">
        <v>42</v>
      </c>
      <c r="B2562" s="23" t="s">
        <v>45</v>
      </c>
      <c r="C2562" s="33">
        <v>21</v>
      </c>
      <c r="D2562" s="33"/>
      <c r="E2562" s="33"/>
      <c r="F2562" s="33">
        <v>224</v>
      </c>
      <c r="G2562" s="33">
        <v>131.5</v>
      </c>
    </row>
    <row r="2563" spans="1:7" x14ac:dyDescent="0.25">
      <c r="A2563" s="23" t="s">
        <v>42</v>
      </c>
      <c r="B2563" s="23" t="s">
        <v>45</v>
      </c>
      <c r="C2563" s="33">
        <v>21</v>
      </c>
      <c r="D2563" s="33"/>
      <c r="E2563" s="33"/>
      <c r="F2563" s="33">
        <v>225.99</v>
      </c>
      <c r="G2563" s="33">
        <v>131.5</v>
      </c>
    </row>
    <row r="2564" spans="1:7" x14ac:dyDescent="0.25">
      <c r="A2564" s="23" t="s">
        <v>42</v>
      </c>
      <c r="B2564" s="23" t="s">
        <v>45</v>
      </c>
      <c r="C2564" s="33">
        <v>21</v>
      </c>
      <c r="D2564" s="33"/>
      <c r="E2564" s="33"/>
      <c r="F2564" s="33">
        <v>226</v>
      </c>
      <c r="G2564" s="33">
        <v>146.5</v>
      </c>
    </row>
    <row r="2565" spans="1:7" x14ac:dyDescent="0.25">
      <c r="A2565" s="23" t="s">
        <v>42</v>
      </c>
      <c r="B2565" s="23" t="s">
        <v>45</v>
      </c>
      <c r="C2565" s="33">
        <v>21</v>
      </c>
      <c r="D2565" s="33"/>
      <c r="E2565" s="33"/>
      <c r="F2565" s="33">
        <v>242</v>
      </c>
      <c r="G2565" s="33">
        <v>146.5</v>
      </c>
    </row>
    <row r="2566" spans="1:7" x14ac:dyDescent="0.25">
      <c r="A2566" s="23" t="s">
        <v>42</v>
      </c>
      <c r="B2566" s="23" t="s">
        <v>45</v>
      </c>
      <c r="C2566" s="33">
        <v>21</v>
      </c>
      <c r="D2566" s="33"/>
      <c r="E2566" s="33"/>
      <c r="F2566" s="33">
        <v>242.1</v>
      </c>
      <c r="G2566" s="33">
        <v>147.5</v>
      </c>
    </row>
    <row r="2567" spans="1:7" x14ac:dyDescent="0.25">
      <c r="A2567" s="23" t="s">
        <v>42</v>
      </c>
      <c r="B2567" s="23" t="s">
        <v>45</v>
      </c>
      <c r="C2567" s="33">
        <v>21</v>
      </c>
      <c r="D2567" s="33"/>
      <c r="E2567" s="33"/>
      <c r="F2567" s="33">
        <v>245</v>
      </c>
      <c r="G2567" s="33">
        <v>147.5</v>
      </c>
    </row>
    <row r="2568" spans="1:7" x14ac:dyDescent="0.25">
      <c r="A2568" s="23" t="s">
        <v>42</v>
      </c>
      <c r="B2568" s="23" t="s">
        <v>45</v>
      </c>
      <c r="C2568" s="33">
        <v>21</v>
      </c>
      <c r="D2568" s="33"/>
      <c r="E2568" s="33"/>
      <c r="F2568" s="33">
        <v>245.1</v>
      </c>
      <c r="G2568" s="33">
        <v>148.5</v>
      </c>
    </row>
    <row r="2569" spans="1:7" x14ac:dyDescent="0.25">
      <c r="A2569" s="23" t="s">
        <v>42</v>
      </c>
      <c r="B2569" s="23" t="s">
        <v>45</v>
      </c>
      <c r="C2569" s="33">
        <v>21</v>
      </c>
      <c r="D2569" s="33"/>
      <c r="E2569" s="33"/>
      <c r="F2569" s="33">
        <v>265</v>
      </c>
      <c r="G2569" s="33">
        <v>148.5</v>
      </c>
    </row>
    <row r="2570" spans="1:7" x14ac:dyDescent="0.25">
      <c r="A2570" s="23" t="s">
        <v>42</v>
      </c>
      <c r="B2570" s="23" t="s">
        <v>45</v>
      </c>
      <c r="C2570" s="33">
        <v>21</v>
      </c>
      <c r="D2570" s="33"/>
      <c r="E2570" s="33"/>
      <c r="F2570" s="33">
        <v>265.10000000000002</v>
      </c>
      <c r="G2570" s="33">
        <v>168.5</v>
      </c>
    </row>
    <row r="2571" spans="1:7" x14ac:dyDescent="0.25">
      <c r="A2571" s="23" t="s">
        <v>42</v>
      </c>
      <c r="B2571" s="23" t="s">
        <v>45</v>
      </c>
      <c r="C2571" s="33">
        <v>21</v>
      </c>
      <c r="D2571" s="33"/>
      <c r="E2571" s="33"/>
      <c r="F2571" s="33">
        <v>275</v>
      </c>
      <c r="G2571" s="33">
        <v>168.5</v>
      </c>
    </row>
    <row r="2572" spans="1:7" x14ac:dyDescent="0.25">
      <c r="A2572" s="23" t="s">
        <v>42</v>
      </c>
      <c r="B2572" s="23" t="s">
        <v>45</v>
      </c>
      <c r="C2572" s="33">
        <v>21</v>
      </c>
      <c r="D2572" s="33"/>
      <c r="E2572" s="33"/>
      <c r="F2572" s="33">
        <v>275.10000000000002</v>
      </c>
      <c r="G2572" s="33">
        <v>188.5</v>
      </c>
    </row>
    <row r="2573" spans="1:7" x14ac:dyDescent="0.25">
      <c r="A2573" s="23" t="s">
        <v>42</v>
      </c>
      <c r="B2573" s="23" t="s">
        <v>45</v>
      </c>
      <c r="C2573" s="33">
        <v>21</v>
      </c>
      <c r="D2573" s="33"/>
      <c r="E2573" s="33"/>
      <c r="F2573" s="33">
        <v>290</v>
      </c>
      <c r="G2573" s="33">
        <v>188.5</v>
      </c>
    </row>
    <row r="2574" spans="1:7" x14ac:dyDescent="0.25">
      <c r="A2574" s="23" t="s">
        <v>42</v>
      </c>
      <c r="B2574" s="23" t="s">
        <v>45</v>
      </c>
      <c r="C2574" s="33">
        <v>21</v>
      </c>
      <c r="D2574" s="33"/>
      <c r="E2574" s="33"/>
      <c r="F2574" s="33">
        <v>290.10000000000002</v>
      </c>
      <c r="G2574" s="33">
        <v>208.5</v>
      </c>
    </row>
    <row r="2575" spans="1:7" x14ac:dyDescent="0.25">
      <c r="A2575" s="23" t="s">
        <v>42</v>
      </c>
      <c r="B2575" s="23" t="s">
        <v>45</v>
      </c>
      <c r="C2575" s="33">
        <v>21</v>
      </c>
      <c r="D2575" s="33"/>
      <c r="E2575" s="33"/>
      <c r="F2575" s="33">
        <v>500</v>
      </c>
      <c r="G2575" s="33">
        <v>208.5</v>
      </c>
    </row>
    <row r="2576" spans="1:7" x14ac:dyDescent="0.25">
      <c r="A2576" s="23" t="s">
        <v>42</v>
      </c>
      <c r="B2576" s="23" t="s">
        <v>45</v>
      </c>
      <c r="C2576" s="33">
        <v>21</v>
      </c>
      <c r="D2576" s="33"/>
      <c r="E2576" s="33"/>
      <c r="F2576" s="33">
        <v>500.1</v>
      </c>
      <c r="G2576" s="33">
        <v>212.9</v>
      </c>
    </row>
    <row r="2577" spans="1:7" x14ac:dyDescent="0.25">
      <c r="A2577" s="23" t="s">
        <v>42</v>
      </c>
      <c r="B2577" s="23" t="s">
        <v>45</v>
      </c>
      <c r="C2577" s="33">
        <v>21</v>
      </c>
      <c r="D2577" s="33"/>
      <c r="E2577" s="33"/>
      <c r="F2577" s="33">
        <v>1000</v>
      </c>
      <c r="G2577" s="33">
        <v>212.9</v>
      </c>
    </row>
    <row r="2578" spans="1:7" x14ac:dyDescent="0.25">
      <c r="A2578" s="23" t="s">
        <v>42</v>
      </c>
      <c r="B2578" s="23" t="s">
        <v>45</v>
      </c>
      <c r="C2578" s="33">
        <v>22</v>
      </c>
      <c r="D2578" s="33">
        <v>0.1</v>
      </c>
      <c r="E2578" s="33">
        <v>404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22</v>
      </c>
      <c r="D2579" s="33">
        <v>73.14</v>
      </c>
      <c r="E2579" s="33">
        <v>404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22</v>
      </c>
      <c r="D2580" s="33">
        <v>73.150000000000006</v>
      </c>
      <c r="E2580" s="33">
        <v>385.9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22</v>
      </c>
      <c r="D2581" s="33">
        <v>122</v>
      </c>
      <c r="E2581" s="33">
        <v>385.9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22</v>
      </c>
      <c r="D2582" s="33">
        <v>122.1</v>
      </c>
      <c r="E2582" s="33">
        <v>365.9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22</v>
      </c>
      <c r="D2583" s="33">
        <v>132</v>
      </c>
      <c r="E2583" s="33">
        <v>365.9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22</v>
      </c>
      <c r="D2584" s="33">
        <v>132.1</v>
      </c>
      <c r="E2584" s="33">
        <v>345.9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22</v>
      </c>
      <c r="D2585" s="33">
        <v>135</v>
      </c>
      <c r="E2585" s="33">
        <v>345.9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22</v>
      </c>
      <c r="D2586" s="33">
        <v>135.01</v>
      </c>
      <c r="E2586" s="33">
        <v>330.9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22</v>
      </c>
      <c r="D2587" s="33">
        <v>136.5</v>
      </c>
      <c r="E2587" s="33">
        <v>330.9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22</v>
      </c>
      <c r="D2588" s="33">
        <v>136.6</v>
      </c>
      <c r="E2588" s="33">
        <v>320.89999999999998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22</v>
      </c>
      <c r="D2589" s="33">
        <v>142</v>
      </c>
      <c r="E2589" s="33">
        <v>320.89999999999998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22</v>
      </c>
      <c r="D2590" s="33">
        <v>142.1</v>
      </c>
      <c r="E2590" s="33">
        <v>300.89999999999998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22</v>
      </c>
      <c r="D2591" s="33">
        <v>147.30000000000001</v>
      </c>
      <c r="E2591" s="33">
        <v>300.89999999999998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22</v>
      </c>
      <c r="D2592" s="33">
        <v>147.4</v>
      </c>
      <c r="E2592" s="33">
        <v>293.89999999999998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22</v>
      </c>
      <c r="D2593" s="33">
        <v>150</v>
      </c>
      <c r="E2593" s="33">
        <v>293.89999999999998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22</v>
      </c>
      <c r="D2594" s="33">
        <v>150.1</v>
      </c>
      <c r="E2594" s="33">
        <v>273.89999999999998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22</v>
      </c>
      <c r="D2595" s="33">
        <v>152.30000000000001</v>
      </c>
      <c r="E2595" s="33">
        <v>273.89999999999998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22</v>
      </c>
      <c r="D2596" s="33">
        <v>152.4</v>
      </c>
      <c r="E2596" s="33">
        <v>266.89999999999998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22</v>
      </c>
      <c r="D2597" s="33">
        <v>153</v>
      </c>
      <c r="E2597" s="33">
        <v>266.89999999999998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22</v>
      </c>
      <c r="D2598" s="33">
        <v>154</v>
      </c>
      <c r="E2598" s="33">
        <v>258.89999999999998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22</v>
      </c>
      <c r="D2599" s="33">
        <v>155</v>
      </c>
      <c r="E2599" s="33">
        <v>258.89999999999998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22</v>
      </c>
      <c r="D2600" s="33">
        <v>155.1</v>
      </c>
      <c r="E2600" s="33">
        <v>257.89999999999998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22</v>
      </c>
      <c r="D2601" s="33">
        <v>156</v>
      </c>
      <c r="E2601" s="33">
        <v>248.9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22</v>
      </c>
      <c r="D2602" s="33">
        <v>157</v>
      </c>
      <c r="E2602" s="33">
        <v>248.9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22</v>
      </c>
      <c r="D2603" s="33">
        <v>158</v>
      </c>
      <c r="E2603" s="33">
        <v>233.9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22</v>
      </c>
      <c r="D2604" s="33">
        <v>159</v>
      </c>
      <c r="E2604" s="33">
        <v>233.9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22</v>
      </c>
      <c r="D2605" s="33">
        <v>159.99</v>
      </c>
      <c r="E2605" s="33">
        <v>201.23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22</v>
      </c>
      <c r="D2606" s="33">
        <v>160</v>
      </c>
      <c r="E2606" s="33">
        <v>200.9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22</v>
      </c>
      <c r="D2607" s="33">
        <v>161</v>
      </c>
      <c r="E2607" s="33">
        <v>200.9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22</v>
      </c>
      <c r="D2608" s="33">
        <v>161.99</v>
      </c>
      <c r="E2608" s="33">
        <v>169.22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22</v>
      </c>
      <c r="D2609" s="33">
        <v>162</v>
      </c>
      <c r="E2609" s="33">
        <v>168.9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22</v>
      </c>
      <c r="D2610" s="33">
        <v>163</v>
      </c>
      <c r="E2610" s="33">
        <v>168.9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22</v>
      </c>
      <c r="D2611" s="33">
        <v>164</v>
      </c>
      <c r="E2611" s="33">
        <v>146.9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22</v>
      </c>
      <c r="D2612" s="33">
        <v>165</v>
      </c>
      <c r="E2612" s="33">
        <v>146.9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22</v>
      </c>
      <c r="D2613" s="33">
        <v>166</v>
      </c>
      <c r="E2613" s="33">
        <v>124.9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22</v>
      </c>
      <c r="D2614" s="33">
        <v>167</v>
      </c>
      <c r="E2614" s="33">
        <v>124.9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22</v>
      </c>
      <c r="D2615" s="33">
        <v>168</v>
      </c>
      <c r="E2615" s="33">
        <v>102.9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22</v>
      </c>
      <c r="D2616" s="33">
        <v>169</v>
      </c>
      <c r="E2616" s="33">
        <v>102.9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22</v>
      </c>
      <c r="D2617" s="33">
        <v>170</v>
      </c>
      <c r="E2617" s="33">
        <v>83.9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22</v>
      </c>
      <c r="D2618" s="33">
        <v>351.1</v>
      </c>
      <c r="E2618" s="33">
        <v>83.9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22</v>
      </c>
      <c r="D2619" s="33">
        <v>351.2</v>
      </c>
      <c r="E2619" s="33">
        <v>83.8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22</v>
      </c>
      <c r="D2620" s="33">
        <v>385</v>
      </c>
      <c r="E2620" s="33">
        <v>83.8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22</v>
      </c>
      <c r="D2621" s="33">
        <v>385.1</v>
      </c>
      <c r="E2621" s="33">
        <v>83.6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22</v>
      </c>
      <c r="D2622" s="33">
        <v>455</v>
      </c>
      <c r="E2622" s="33">
        <v>83.6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22</v>
      </c>
      <c r="D2623" s="33">
        <v>455.01</v>
      </c>
      <c r="E2623" s="33">
        <v>82.4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22</v>
      </c>
      <c r="D2624" s="33">
        <v>500</v>
      </c>
      <c r="E2624" s="33">
        <v>82.4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22</v>
      </c>
      <c r="D2625" s="33">
        <v>500.1</v>
      </c>
      <c r="E2625" s="33">
        <v>72.400000000000006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22</v>
      </c>
      <c r="D2626" s="33">
        <v>700</v>
      </c>
      <c r="E2626" s="33">
        <v>72.400000000000006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22</v>
      </c>
      <c r="D2627" s="33">
        <v>700.1</v>
      </c>
      <c r="E2627" s="33">
        <v>52.4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22</v>
      </c>
      <c r="D2628" s="33">
        <v>1000</v>
      </c>
      <c r="E2628" s="33">
        <v>52.4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22</v>
      </c>
      <c r="D2629" s="33"/>
      <c r="E2629" s="33"/>
      <c r="F2629" s="33">
        <v>0.1</v>
      </c>
      <c r="G2629" s="33">
        <v>24.3</v>
      </c>
    </row>
    <row r="2630" spans="1:7" x14ac:dyDescent="0.25">
      <c r="A2630" s="23" t="s">
        <v>42</v>
      </c>
      <c r="B2630" s="23" t="s">
        <v>45</v>
      </c>
      <c r="C2630" s="33">
        <v>22</v>
      </c>
      <c r="D2630" s="33"/>
      <c r="E2630" s="33"/>
      <c r="F2630" s="33">
        <v>115.5</v>
      </c>
      <c r="G2630" s="33">
        <v>24.3</v>
      </c>
    </row>
    <row r="2631" spans="1:7" x14ac:dyDescent="0.25">
      <c r="A2631" s="23" t="s">
        <v>42</v>
      </c>
      <c r="B2631" s="23" t="s">
        <v>45</v>
      </c>
      <c r="C2631" s="33">
        <v>22</v>
      </c>
      <c r="D2631" s="33"/>
      <c r="E2631" s="33"/>
      <c r="F2631" s="33">
        <v>115.99</v>
      </c>
      <c r="G2631" s="33">
        <v>25.807692307690001</v>
      </c>
    </row>
    <row r="2632" spans="1:7" x14ac:dyDescent="0.25">
      <c r="A2632" s="23" t="s">
        <v>42</v>
      </c>
      <c r="B2632" s="23" t="s">
        <v>45</v>
      </c>
      <c r="C2632" s="33">
        <v>22</v>
      </c>
      <c r="D2632" s="33"/>
      <c r="E2632" s="33"/>
      <c r="F2632" s="33">
        <v>116</v>
      </c>
      <c r="G2632" s="33">
        <v>25.838461538459999</v>
      </c>
    </row>
    <row r="2633" spans="1:7" x14ac:dyDescent="0.25">
      <c r="A2633" s="23" t="s">
        <v>42</v>
      </c>
      <c r="B2633" s="23" t="s">
        <v>45</v>
      </c>
      <c r="C2633" s="33">
        <v>22</v>
      </c>
      <c r="D2633" s="33"/>
      <c r="E2633" s="33"/>
      <c r="F2633" s="33">
        <v>116.5</v>
      </c>
      <c r="G2633" s="33">
        <v>27.376923076920001</v>
      </c>
    </row>
    <row r="2634" spans="1:7" x14ac:dyDescent="0.25">
      <c r="A2634" s="23" t="s">
        <v>42</v>
      </c>
      <c r="B2634" s="23" t="s">
        <v>45</v>
      </c>
      <c r="C2634" s="33">
        <v>22</v>
      </c>
      <c r="D2634" s="33"/>
      <c r="E2634" s="33"/>
      <c r="F2634" s="33">
        <v>117</v>
      </c>
      <c r="G2634" s="33">
        <v>28.915384615379999</v>
      </c>
    </row>
    <row r="2635" spans="1:7" x14ac:dyDescent="0.25">
      <c r="A2635" s="23" t="s">
        <v>42</v>
      </c>
      <c r="B2635" s="23" t="s">
        <v>45</v>
      </c>
      <c r="C2635" s="33">
        <v>22</v>
      </c>
      <c r="D2635" s="33"/>
      <c r="E2635" s="33"/>
      <c r="F2635" s="33">
        <v>118</v>
      </c>
      <c r="G2635" s="33">
        <v>31.99230769231</v>
      </c>
    </row>
    <row r="2636" spans="1:7" x14ac:dyDescent="0.25">
      <c r="A2636" s="23" t="s">
        <v>42</v>
      </c>
      <c r="B2636" s="23" t="s">
        <v>45</v>
      </c>
      <c r="C2636" s="33">
        <v>22</v>
      </c>
      <c r="D2636" s="33"/>
      <c r="E2636" s="33"/>
      <c r="F2636" s="33">
        <v>118.01</v>
      </c>
      <c r="G2636" s="33">
        <v>32.023076923079998</v>
      </c>
    </row>
    <row r="2637" spans="1:7" x14ac:dyDescent="0.25">
      <c r="A2637" s="23" t="s">
        <v>42</v>
      </c>
      <c r="B2637" s="23" t="s">
        <v>45</v>
      </c>
      <c r="C2637" s="33">
        <v>22</v>
      </c>
      <c r="D2637" s="33"/>
      <c r="E2637" s="33"/>
      <c r="F2637" s="33">
        <v>118.99</v>
      </c>
      <c r="G2637" s="33">
        <v>35.038461538459998</v>
      </c>
    </row>
    <row r="2638" spans="1:7" x14ac:dyDescent="0.25">
      <c r="A2638" s="23" t="s">
        <v>42</v>
      </c>
      <c r="B2638" s="23" t="s">
        <v>45</v>
      </c>
      <c r="C2638" s="33">
        <v>22</v>
      </c>
      <c r="D2638" s="33"/>
      <c r="E2638" s="33"/>
      <c r="F2638" s="33">
        <v>119</v>
      </c>
      <c r="G2638" s="33">
        <v>35.069230769230003</v>
      </c>
    </row>
    <row r="2639" spans="1:7" x14ac:dyDescent="0.25">
      <c r="A2639" s="23" t="s">
        <v>42</v>
      </c>
      <c r="B2639" s="23" t="s">
        <v>45</v>
      </c>
      <c r="C2639" s="33">
        <v>22</v>
      </c>
      <c r="D2639" s="33"/>
      <c r="E2639" s="33"/>
      <c r="F2639" s="33">
        <v>119.5</v>
      </c>
      <c r="G2639" s="33">
        <v>36.607692307690002</v>
      </c>
    </row>
    <row r="2640" spans="1:7" x14ac:dyDescent="0.25">
      <c r="A2640" s="23" t="s">
        <v>42</v>
      </c>
      <c r="B2640" s="23" t="s">
        <v>45</v>
      </c>
      <c r="C2640" s="33">
        <v>22</v>
      </c>
      <c r="D2640" s="33"/>
      <c r="E2640" s="33"/>
      <c r="F2640" s="33">
        <v>119.99</v>
      </c>
      <c r="G2640" s="33">
        <v>38.115384615380002</v>
      </c>
    </row>
    <row r="2641" spans="1:7" x14ac:dyDescent="0.25">
      <c r="A2641" s="23" t="s">
        <v>42</v>
      </c>
      <c r="B2641" s="23" t="s">
        <v>45</v>
      </c>
      <c r="C2641" s="33">
        <v>22</v>
      </c>
      <c r="D2641" s="33"/>
      <c r="E2641" s="33"/>
      <c r="F2641" s="33">
        <v>120</v>
      </c>
      <c r="G2641" s="33">
        <v>38.14615384615</v>
      </c>
    </row>
    <row r="2642" spans="1:7" x14ac:dyDescent="0.25">
      <c r="A2642" s="23" t="s">
        <v>42</v>
      </c>
      <c r="B2642" s="23" t="s">
        <v>45</v>
      </c>
      <c r="C2642" s="33">
        <v>22</v>
      </c>
      <c r="D2642" s="33"/>
      <c r="E2642" s="33"/>
      <c r="F2642" s="33">
        <v>120.01</v>
      </c>
      <c r="G2642" s="33">
        <v>38.176923076919998</v>
      </c>
    </row>
    <row r="2643" spans="1:7" x14ac:dyDescent="0.25">
      <c r="A2643" s="23" t="s">
        <v>42</v>
      </c>
      <c r="B2643" s="23" t="s">
        <v>45</v>
      </c>
      <c r="C2643" s="33">
        <v>22</v>
      </c>
      <c r="D2643" s="33"/>
      <c r="E2643" s="33"/>
      <c r="F2643" s="33">
        <v>120.1</v>
      </c>
      <c r="G2643" s="33">
        <v>38.453846153850002</v>
      </c>
    </row>
    <row r="2644" spans="1:7" x14ac:dyDescent="0.25">
      <c r="A2644" s="23" t="s">
        <v>42</v>
      </c>
      <c r="B2644" s="23" t="s">
        <v>45</v>
      </c>
      <c r="C2644" s="33">
        <v>22</v>
      </c>
      <c r="D2644" s="33"/>
      <c r="E2644" s="33"/>
      <c r="F2644" s="33">
        <v>120.99</v>
      </c>
      <c r="G2644" s="33">
        <v>41.192307692310003</v>
      </c>
    </row>
    <row r="2645" spans="1:7" x14ac:dyDescent="0.25">
      <c r="A2645" s="23" t="s">
        <v>42</v>
      </c>
      <c r="B2645" s="23" t="s">
        <v>45</v>
      </c>
      <c r="C2645" s="33">
        <v>22</v>
      </c>
      <c r="D2645" s="33"/>
      <c r="E2645" s="33"/>
      <c r="F2645" s="33">
        <v>121</v>
      </c>
      <c r="G2645" s="33">
        <v>41.223076923080001</v>
      </c>
    </row>
    <row r="2646" spans="1:7" x14ac:dyDescent="0.25">
      <c r="A2646" s="23" t="s">
        <v>42</v>
      </c>
      <c r="B2646" s="23" t="s">
        <v>45</v>
      </c>
      <c r="C2646" s="33">
        <v>22</v>
      </c>
      <c r="D2646" s="33"/>
      <c r="E2646" s="33"/>
      <c r="F2646" s="33">
        <v>122</v>
      </c>
      <c r="G2646" s="33">
        <v>44.3</v>
      </c>
    </row>
    <row r="2647" spans="1:7" x14ac:dyDescent="0.25">
      <c r="A2647" s="23" t="s">
        <v>42</v>
      </c>
      <c r="B2647" s="23" t="s">
        <v>45</v>
      </c>
      <c r="C2647" s="33">
        <v>22</v>
      </c>
      <c r="D2647" s="33"/>
      <c r="E2647" s="33"/>
      <c r="F2647" s="33">
        <v>122.1</v>
      </c>
      <c r="G2647" s="33">
        <v>44.3</v>
      </c>
    </row>
    <row r="2648" spans="1:7" x14ac:dyDescent="0.25">
      <c r="A2648" s="23" t="s">
        <v>42</v>
      </c>
      <c r="B2648" s="23" t="s">
        <v>45</v>
      </c>
      <c r="C2648" s="33">
        <v>22</v>
      </c>
      <c r="D2648" s="33"/>
      <c r="E2648" s="33"/>
      <c r="F2648" s="33">
        <v>122.5</v>
      </c>
      <c r="G2648" s="33">
        <v>44.590502793299997</v>
      </c>
    </row>
    <row r="2649" spans="1:7" x14ac:dyDescent="0.25">
      <c r="A2649" s="23" t="s">
        <v>42</v>
      </c>
      <c r="B2649" s="23" t="s">
        <v>45</v>
      </c>
      <c r="C2649" s="33">
        <v>22</v>
      </c>
      <c r="D2649" s="33"/>
      <c r="E2649" s="33"/>
      <c r="F2649" s="33">
        <v>123</v>
      </c>
      <c r="G2649" s="33">
        <v>44.95363128492</v>
      </c>
    </row>
    <row r="2650" spans="1:7" x14ac:dyDescent="0.25">
      <c r="A2650" s="23" t="s">
        <v>42</v>
      </c>
      <c r="B2650" s="23" t="s">
        <v>45</v>
      </c>
      <c r="C2650" s="33">
        <v>22</v>
      </c>
      <c r="D2650" s="33"/>
      <c r="E2650" s="33"/>
      <c r="F2650" s="33">
        <v>123.99</v>
      </c>
      <c r="G2650" s="33">
        <v>45.672625698319997</v>
      </c>
    </row>
    <row r="2651" spans="1:7" x14ac:dyDescent="0.25">
      <c r="A2651" s="23" t="s">
        <v>42</v>
      </c>
      <c r="B2651" s="23" t="s">
        <v>45</v>
      </c>
      <c r="C2651" s="33">
        <v>22</v>
      </c>
      <c r="D2651" s="33"/>
      <c r="E2651" s="33"/>
      <c r="F2651" s="33">
        <v>124</v>
      </c>
      <c r="G2651" s="33">
        <v>45.679888268159999</v>
      </c>
    </row>
    <row r="2652" spans="1:7" x14ac:dyDescent="0.25">
      <c r="A2652" s="23" t="s">
        <v>42</v>
      </c>
      <c r="B2652" s="23" t="s">
        <v>45</v>
      </c>
      <c r="C2652" s="33">
        <v>22</v>
      </c>
      <c r="D2652" s="33"/>
      <c r="E2652" s="33"/>
      <c r="F2652" s="33">
        <v>124.99</v>
      </c>
      <c r="G2652" s="33">
        <v>46.398882681560004</v>
      </c>
    </row>
    <row r="2653" spans="1:7" x14ac:dyDescent="0.25">
      <c r="A2653" s="23" t="s">
        <v>42</v>
      </c>
      <c r="B2653" s="23" t="s">
        <v>45</v>
      </c>
      <c r="C2653" s="33">
        <v>22</v>
      </c>
      <c r="D2653" s="33"/>
      <c r="E2653" s="33"/>
      <c r="F2653" s="33">
        <v>125</v>
      </c>
      <c r="G2653" s="33">
        <v>46.406145251399998</v>
      </c>
    </row>
    <row r="2654" spans="1:7" x14ac:dyDescent="0.25">
      <c r="A2654" s="23" t="s">
        <v>42</v>
      </c>
      <c r="B2654" s="23" t="s">
        <v>45</v>
      </c>
      <c r="C2654" s="33">
        <v>22</v>
      </c>
      <c r="D2654" s="33"/>
      <c r="E2654" s="33"/>
      <c r="F2654" s="33">
        <v>125.1</v>
      </c>
      <c r="G2654" s="33">
        <v>46.478770949720001</v>
      </c>
    </row>
    <row r="2655" spans="1:7" x14ac:dyDescent="0.25">
      <c r="A2655" s="23" t="s">
        <v>42</v>
      </c>
      <c r="B2655" s="23" t="s">
        <v>45</v>
      </c>
      <c r="C2655" s="33">
        <v>22</v>
      </c>
      <c r="D2655" s="33"/>
      <c r="E2655" s="33"/>
      <c r="F2655" s="33">
        <v>125.5</v>
      </c>
      <c r="G2655" s="33">
        <v>46.769273743020001</v>
      </c>
    </row>
    <row r="2656" spans="1:7" x14ac:dyDescent="0.25">
      <c r="A2656" s="23" t="s">
        <v>42</v>
      </c>
      <c r="B2656" s="23" t="s">
        <v>45</v>
      </c>
      <c r="C2656" s="33">
        <v>22</v>
      </c>
      <c r="D2656" s="33"/>
      <c r="E2656" s="33"/>
      <c r="F2656" s="33">
        <v>125.99</v>
      </c>
      <c r="G2656" s="33">
        <v>47.125139664800002</v>
      </c>
    </row>
    <row r="2657" spans="1:7" x14ac:dyDescent="0.25">
      <c r="A2657" s="23" t="s">
        <v>42</v>
      </c>
      <c r="B2657" s="23" t="s">
        <v>45</v>
      </c>
      <c r="C2657" s="33">
        <v>22</v>
      </c>
      <c r="D2657" s="33"/>
      <c r="E2657" s="33"/>
      <c r="F2657" s="33">
        <v>126</v>
      </c>
      <c r="G2657" s="33">
        <v>47.132402234639997</v>
      </c>
    </row>
    <row r="2658" spans="1:7" x14ac:dyDescent="0.25">
      <c r="A2658" s="23" t="s">
        <v>42</v>
      </c>
      <c r="B2658" s="23" t="s">
        <v>45</v>
      </c>
      <c r="C2658" s="33">
        <v>22</v>
      </c>
      <c r="D2658" s="33"/>
      <c r="E2658" s="33"/>
      <c r="F2658" s="33">
        <v>126.5</v>
      </c>
      <c r="G2658" s="33">
        <v>47.49553072626</v>
      </c>
    </row>
    <row r="2659" spans="1:7" x14ac:dyDescent="0.25">
      <c r="A2659" s="23" t="s">
        <v>42</v>
      </c>
      <c r="B2659" s="23" t="s">
        <v>45</v>
      </c>
      <c r="C2659" s="33">
        <v>22</v>
      </c>
      <c r="D2659" s="33"/>
      <c r="E2659" s="33"/>
      <c r="F2659" s="33">
        <v>126.6</v>
      </c>
      <c r="G2659" s="33">
        <v>47.568156424580003</v>
      </c>
    </row>
    <row r="2660" spans="1:7" x14ac:dyDescent="0.25">
      <c r="A2660" s="23" t="s">
        <v>42</v>
      </c>
      <c r="B2660" s="23" t="s">
        <v>45</v>
      </c>
      <c r="C2660" s="33">
        <v>22</v>
      </c>
      <c r="D2660" s="33"/>
      <c r="E2660" s="33"/>
      <c r="F2660" s="33">
        <v>127</v>
      </c>
      <c r="G2660" s="33">
        <v>47.858659217880003</v>
      </c>
    </row>
    <row r="2661" spans="1:7" x14ac:dyDescent="0.25">
      <c r="A2661" s="23" t="s">
        <v>42</v>
      </c>
      <c r="B2661" s="23" t="s">
        <v>45</v>
      </c>
      <c r="C2661" s="33">
        <v>22</v>
      </c>
      <c r="D2661" s="33"/>
      <c r="E2661" s="33"/>
      <c r="F2661" s="33">
        <v>128</v>
      </c>
      <c r="G2661" s="33">
        <v>48.584916201120002</v>
      </c>
    </row>
    <row r="2662" spans="1:7" x14ac:dyDescent="0.25">
      <c r="A2662" s="23" t="s">
        <v>42</v>
      </c>
      <c r="B2662" s="23" t="s">
        <v>45</v>
      </c>
      <c r="C2662" s="33">
        <v>22</v>
      </c>
      <c r="D2662" s="33"/>
      <c r="E2662" s="33"/>
      <c r="F2662" s="33">
        <v>128.5</v>
      </c>
      <c r="G2662" s="33">
        <v>48.948044692739998</v>
      </c>
    </row>
    <row r="2663" spans="1:7" x14ac:dyDescent="0.25">
      <c r="A2663" s="23" t="s">
        <v>42</v>
      </c>
      <c r="B2663" s="23" t="s">
        <v>45</v>
      </c>
      <c r="C2663" s="33">
        <v>22</v>
      </c>
      <c r="D2663" s="33"/>
      <c r="E2663" s="33"/>
      <c r="F2663" s="33">
        <v>129</v>
      </c>
      <c r="G2663" s="33">
        <v>49.311173184360001</v>
      </c>
    </row>
    <row r="2664" spans="1:7" x14ac:dyDescent="0.25">
      <c r="A2664" s="23" t="s">
        <v>42</v>
      </c>
      <c r="B2664" s="23" t="s">
        <v>45</v>
      </c>
      <c r="C2664" s="33">
        <v>22</v>
      </c>
      <c r="D2664" s="33"/>
      <c r="E2664" s="33"/>
      <c r="F2664" s="33">
        <v>130</v>
      </c>
      <c r="G2664" s="33">
        <v>50.0374301676</v>
      </c>
    </row>
    <row r="2665" spans="1:7" x14ac:dyDescent="0.25">
      <c r="A2665" s="23" t="s">
        <v>42</v>
      </c>
      <c r="B2665" s="23" t="s">
        <v>45</v>
      </c>
      <c r="C2665" s="33">
        <v>22</v>
      </c>
      <c r="D2665" s="33"/>
      <c r="E2665" s="33"/>
      <c r="F2665" s="33">
        <v>131</v>
      </c>
      <c r="G2665" s="33">
        <v>50.763687150839999</v>
      </c>
    </row>
    <row r="2666" spans="1:7" x14ac:dyDescent="0.25">
      <c r="A2666" s="23" t="s">
        <v>42</v>
      </c>
      <c r="B2666" s="23" t="s">
        <v>45</v>
      </c>
      <c r="C2666" s="33">
        <v>22</v>
      </c>
      <c r="D2666" s="33"/>
      <c r="E2666" s="33"/>
      <c r="F2666" s="33">
        <v>131.5</v>
      </c>
      <c r="G2666" s="33">
        <v>51.126815642460002</v>
      </c>
    </row>
    <row r="2667" spans="1:7" x14ac:dyDescent="0.25">
      <c r="A2667" s="23" t="s">
        <v>42</v>
      </c>
      <c r="B2667" s="23" t="s">
        <v>45</v>
      </c>
      <c r="C2667" s="33">
        <v>22</v>
      </c>
      <c r="D2667" s="33"/>
      <c r="E2667" s="33"/>
      <c r="F2667" s="33">
        <v>132</v>
      </c>
      <c r="G2667" s="33">
        <v>51.489944134079998</v>
      </c>
    </row>
    <row r="2668" spans="1:7" x14ac:dyDescent="0.25">
      <c r="A2668" s="23" t="s">
        <v>42</v>
      </c>
      <c r="B2668" s="23" t="s">
        <v>45</v>
      </c>
      <c r="C2668" s="33">
        <v>22</v>
      </c>
      <c r="D2668" s="33"/>
      <c r="E2668" s="33"/>
      <c r="F2668" s="33">
        <v>132.1</v>
      </c>
      <c r="G2668" s="33">
        <v>51.562569832400001</v>
      </c>
    </row>
    <row r="2669" spans="1:7" x14ac:dyDescent="0.25">
      <c r="A2669" s="23" t="s">
        <v>42</v>
      </c>
      <c r="B2669" s="23" t="s">
        <v>45</v>
      </c>
      <c r="C2669" s="33">
        <v>22</v>
      </c>
      <c r="D2669" s="33"/>
      <c r="E2669" s="33"/>
      <c r="F2669" s="33">
        <v>133</v>
      </c>
      <c r="G2669" s="33">
        <v>52.216201117319997</v>
      </c>
    </row>
    <row r="2670" spans="1:7" x14ac:dyDescent="0.25">
      <c r="A2670" s="23" t="s">
        <v>42</v>
      </c>
      <c r="B2670" s="23" t="s">
        <v>45</v>
      </c>
      <c r="C2670" s="33">
        <v>22</v>
      </c>
      <c r="D2670" s="33"/>
      <c r="E2670" s="33"/>
      <c r="F2670" s="33">
        <v>134</v>
      </c>
      <c r="G2670" s="33">
        <v>52.942458100560003</v>
      </c>
    </row>
    <row r="2671" spans="1:7" x14ac:dyDescent="0.25">
      <c r="A2671" s="23" t="s">
        <v>42</v>
      </c>
      <c r="B2671" s="23" t="s">
        <v>45</v>
      </c>
      <c r="C2671" s="33">
        <v>22</v>
      </c>
      <c r="D2671" s="33"/>
      <c r="E2671" s="33"/>
      <c r="F2671" s="33">
        <v>134.5</v>
      </c>
      <c r="G2671" s="33">
        <v>53.305586592179999</v>
      </c>
    </row>
    <row r="2672" spans="1:7" x14ac:dyDescent="0.25">
      <c r="A2672" s="23" t="s">
        <v>42</v>
      </c>
      <c r="B2672" s="23" t="s">
        <v>45</v>
      </c>
      <c r="C2672" s="33">
        <v>22</v>
      </c>
      <c r="D2672" s="33"/>
      <c r="E2672" s="33"/>
      <c r="F2672" s="33">
        <v>135</v>
      </c>
      <c r="G2672" s="33">
        <v>53.668715083800002</v>
      </c>
    </row>
    <row r="2673" spans="1:7" x14ac:dyDescent="0.25">
      <c r="A2673" s="23" t="s">
        <v>42</v>
      </c>
      <c r="B2673" s="23" t="s">
        <v>45</v>
      </c>
      <c r="C2673" s="33">
        <v>22</v>
      </c>
      <c r="D2673" s="33"/>
      <c r="E2673" s="33"/>
      <c r="F2673" s="33">
        <v>135.01</v>
      </c>
      <c r="G2673" s="33">
        <v>53.67597765363</v>
      </c>
    </row>
    <row r="2674" spans="1:7" x14ac:dyDescent="0.25">
      <c r="A2674" s="23" t="s">
        <v>42</v>
      </c>
      <c r="B2674" s="23" t="s">
        <v>45</v>
      </c>
      <c r="C2674" s="33">
        <v>22</v>
      </c>
      <c r="D2674" s="33"/>
      <c r="E2674" s="33"/>
      <c r="F2674" s="33">
        <v>136</v>
      </c>
      <c r="G2674" s="33">
        <v>54.394972067040001</v>
      </c>
    </row>
    <row r="2675" spans="1:7" x14ac:dyDescent="0.25">
      <c r="A2675" s="23" t="s">
        <v>42</v>
      </c>
      <c r="B2675" s="23" t="s">
        <v>45</v>
      </c>
      <c r="C2675" s="33">
        <v>22</v>
      </c>
      <c r="D2675" s="33"/>
      <c r="E2675" s="33"/>
      <c r="F2675" s="33">
        <v>136.5</v>
      </c>
      <c r="G2675" s="33">
        <v>54.758100558659997</v>
      </c>
    </row>
    <row r="2676" spans="1:7" x14ac:dyDescent="0.25">
      <c r="A2676" s="23" t="s">
        <v>42</v>
      </c>
      <c r="B2676" s="23" t="s">
        <v>45</v>
      </c>
      <c r="C2676" s="33">
        <v>22</v>
      </c>
      <c r="D2676" s="33"/>
      <c r="E2676" s="33"/>
      <c r="F2676" s="33">
        <v>136.6</v>
      </c>
      <c r="G2676" s="33">
        <v>54.83072625698</v>
      </c>
    </row>
    <row r="2677" spans="1:7" x14ac:dyDescent="0.25">
      <c r="A2677" s="23" t="s">
        <v>42</v>
      </c>
      <c r="B2677" s="23" t="s">
        <v>45</v>
      </c>
      <c r="C2677" s="33">
        <v>22</v>
      </c>
      <c r="D2677" s="33"/>
      <c r="E2677" s="33"/>
      <c r="F2677" s="33">
        <v>137</v>
      </c>
      <c r="G2677" s="33">
        <v>55.12122905028</v>
      </c>
    </row>
    <row r="2678" spans="1:7" x14ac:dyDescent="0.25">
      <c r="A2678" s="23" t="s">
        <v>42</v>
      </c>
      <c r="B2678" s="23" t="s">
        <v>45</v>
      </c>
      <c r="C2678" s="33">
        <v>22</v>
      </c>
      <c r="D2678" s="33"/>
      <c r="E2678" s="33"/>
      <c r="F2678" s="33">
        <v>137.4</v>
      </c>
      <c r="G2678" s="33">
        <v>55.41173184358</v>
      </c>
    </row>
    <row r="2679" spans="1:7" x14ac:dyDescent="0.25">
      <c r="A2679" s="23" t="s">
        <v>42</v>
      </c>
      <c r="B2679" s="23" t="s">
        <v>45</v>
      </c>
      <c r="C2679" s="33">
        <v>22</v>
      </c>
      <c r="D2679" s="33"/>
      <c r="E2679" s="33"/>
      <c r="F2679" s="33">
        <v>137.5</v>
      </c>
      <c r="G2679" s="33">
        <v>55.484357541900003</v>
      </c>
    </row>
    <row r="2680" spans="1:7" x14ac:dyDescent="0.25">
      <c r="A2680" s="23" t="s">
        <v>42</v>
      </c>
      <c r="B2680" s="23" t="s">
        <v>45</v>
      </c>
      <c r="C2680" s="33">
        <v>22</v>
      </c>
      <c r="D2680" s="33"/>
      <c r="E2680" s="33"/>
      <c r="F2680" s="33">
        <v>138</v>
      </c>
      <c r="G2680" s="33">
        <v>55.847486033519999</v>
      </c>
    </row>
    <row r="2681" spans="1:7" x14ac:dyDescent="0.25">
      <c r="A2681" s="23" t="s">
        <v>42</v>
      </c>
      <c r="B2681" s="23" t="s">
        <v>45</v>
      </c>
      <c r="C2681" s="33">
        <v>22</v>
      </c>
      <c r="D2681" s="33"/>
      <c r="E2681" s="33"/>
      <c r="F2681" s="33">
        <v>139</v>
      </c>
      <c r="G2681" s="33">
        <v>56.573743016759998</v>
      </c>
    </row>
    <row r="2682" spans="1:7" x14ac:dyDescent="0.25">
      <c r="A2682" s="23" t="s">
        <v>42</v>
      </c>
      <c r="B2682" s="23" t="s">
        <v>45</v>
      </c>
      <c r="C2682" s="33">
        <v>22</v>
      </c>
      <c r="D2682" s="33"/>
      <c r="E2682" s="33"/>
      <c r="F2682" s="33">
        <v>140</v>
      </c>
      <c r="G2682" s="33">
        <v>57.3</v>
      </c>
    </row>
    <row r="2683" spans="1:7" x14ac:dyDescent="0.25">
      <c r="A2683" s="23" t="s">
        <v>42</v>
      </c>
      <c r="B2683" s="23" t="s">
        <v>45</v>
      </c>
      <c r="C2683" s="33">
        <v>22</v>
      </c>
      <c r="D2683" s="33"/>
      <c r="E2683" s="33"/>
      <c r="F2683" s="33">
        <v>160</v>
      </c>
      <c r="G2683" s="33">
        <v>57.3</v>
      </c>
    </row>
    <row r="2684" spans="1:7" x14ac:dyDescent="0.25">
      <c r="A2684" s="23" t="s">
        <v>42</v>
      </c>
      <c r="B2684" s="23" t="s">
        <v>45</v>
      </c>
      <c r="C2684" s="33">
        <v>22</v>
      </c>
      <c r="D2684" s="33"/>
      <c r="E2684" s="33"/>
      <c r="F2684" s="33">
        <v>161</v>
      </c>
      <c r="G2684" s="33">
        <v>57.8</v>
      </c>
    </row>
    <row r="2685" spans="1:7" x14ac:dyDescent="0.25">
      <c r="A2685" s="23" t="s">
        <v>42</v>
      </c>
      <c r="B2685" s="23" t="s">
        <v>45</v>
      </c>
      <c r="C2685" s="33">
        <v>22</v>
      </c>
      <c r="D2685" s="33"/>
      <c r="E2685" s="33"/>
      <c r="F2685" s="33">
        <v>161.99</v>
      </c>
      <c r="G2685" s="33">
        <v>58.295000000000002</v>
      </c>
    </row>
    <row r="2686" spans="1:7" x14ac:dyDescent="0.25">
      <c r="A2686" s="23" t="s">
        <v>42</v>
      </c>
      <c r="B2686" s="23" t="s">
        <v>45</v>
      </c>
      <c r="C2686" s="33">
        <v>22</v>
      </c>
      <c r="D2686" s="33"/>
      <c r="E2686" s="33"/>
      <c r="F2686" s="33">
        <v>162</v>
      </c>
      <c r="G2686" s="33">
        <v>58.3</v>
      </c>
    </row>
    <row r="2687" spans="1:7" x14ac:dyDescent="0.25">
      <c r="A2687" s="23" t="s">
        <v>42</v>
      </c>
      <c r="B2687" s="23" t="s">
        <v>45</v>
      </c>
      <c r="C2687" s="33">
        <v>22</v>
      </c>
      <c r="D2687" s="33"/>
      <c r="E2687" s="33"/>
      <c r="F2687" s="33">
        <v>163</v>
      </c>
      <c r="G2687" s="33">
        <v>58.8</v>
      </c>
    </row>
    <row r="2688" spans="1:7" x14ac:dyDescent="0.25">
      <c r="A2688" s="23" t="s">
        <v>42</v>
      </c>
      <c r="B2688" s="23" t="s">
        <v>45</v>
      </c>
      <c r="C2688" s="33">
        <v>22</v>
      </c>
      <c r="D2688" s="33"/>
      <c r="E2688" s="33"/>
      <c r="F2688" s="33">
        <v>164</v>
      </c>
      <c r="G2688" s="33">
        <v>59.3</v>
      </c>
    </row>
    <row r="2689" spans="1:7" x14ac:dyDescent="0.25">
      <c r="A2689" s="23" t="s">
        <v>42</v>
      </c>
      <c r="B2689" s="23" t="s">
        <v>45</v>
      </c>
      <c r="C2689" s="33">
        <v>22</v>
      </c>
      <c r="D2689" s="33"/>
      <c r="E2689" s="33"/>
      <c r="F2689" s="33">
        <v>164.99</v>
      </c>
      <c r="G2689" s="33">
        <v>59.795000000000002</v>
      </c>
    </row>
    <row r="2690" spans="1:7" x14ac:dyDescent="0.25">
      <c r="A2690" s="23" t="s">
        <v>42</v>
      </c>
      <c r="B2690" s="23" t="s">
        <v>45</v>
      </c>
      <c r="C2690" s="33">
        <v>22</v>
      </c>
      <c r="D2690" s="33"/>
      <c r="E2690" s="33"/>
      <c r="F2690" s="33">
        <v>165</v>
      </c>
      <c r="G2690" s="33">
        <v>59.8</v>
      </c>
    </row>
    <row r="2691" spans="1:7" x14ac:dyDescent="0.25">
      <c r="A2691" s="23" t="s">
        <v>42</v>
      </c>
      <c r="B2691" s="23" t="s">
        <v>45</v>
      </c>
      <c r="C2691" s="33">
        <v>22</v>
      </c>
      <c r="D2691" s="33"/>
      <c r="E2691" s="33"/>
      <c r="F2691" s="33">
        <v>166</v>
      </c>
      <c r="G2691" s="33">
        <v>60.3</v>
      </c>
    </row>
    <row r="2692" spans="1:7" x14ac:dyDescent="0.25">
      <c r="A2692" s="23" t="s">
        <v>42</v>
      </c>
      <c r="B2692" s="23" t="s">
        <v>45</v>
      </c>
      <c r="C2692" s="33">
        <v>22</v>
      </c>
      <c r="D2692" s="33"/>
      <c r="E2692" s="33"/>
      <c r="F2692" s="33">
        <v>167</v>
      </c>
      <c r="G2692" s="33">
        <v>60.8</v>
      </c>
    </row>
    <row r="2693" spans="1:7" x14ac:dyDescent="0.25">
      <c r="A2693" s="23" t="s">
        <v>42</v>
      </c>
      <c r="B2693" s="23" t="s">
        <v>45</v>
      </c>
      <c r="C2693" s="33">
        <v>22</v>
      </c>
      <c r="D2693" s="33"/>
      <c r="E2693" s="33"/>
      <c r="F2693" s="33">
        <v>168</v>
      </c>
      <c r="G2693" s="33">
        <v>61.3</v>
      </c>
    </row>
    <row r="2694" spans="1:7" x14ac:dyDescent="0.25">
      <c r="A2694" s="23" t="s">
        <v>42</v>
      </c>
      <c r="B2694" s="23" t="s">
        <v>45</v>
      </c>
      <c r="C2694" s="33">
        <v>22</v>
      </c>
      <c r="D2694" s="33"/>
      <c r="E2694" s="33"/>
      <c r="F2694" s="33">
        <v>169</v>
      </c>
      <c r="G2694" s="33">
        <v>61.8</v>
      </c>
    </row>
    <row r="2695" spans="1:7" x14ac:dyDescent="0.25">
      <c r="A2695" s="23" t="s">
        <v>42</v>
      </c>
      <c r="B2695" s="23" t="s">
        <v>45</v>
      </c>
      <c r="C2695" s="33">
        <v>22</v>
      </c>
      <c r="D2695" s="33"/>
      <c r="E2695" s="33"/>
      <c r="F2695" s="33">
        <v>170</v>
      </c>
      <c r="G2695" s="33">
        <v>62.3</v>
      </c>
    </row>
    <row r="2696" spans="1:7" x14ac:dyDescent="0.25">
      <c r="A2696" s="23" t="s">
        <v>42</v>
      </c>
      <c r="B2696" s="23" t="s">
        <v>45</v>
      </c>
      <c r="C2696" s="33">
        <v>22</v>
      </c>
      <c r="D2696" s="33"/>
      <c r="E2696" s="33"/>
      <c r="F2696" s="33">
        <v>185</v>
      </c>
      <c r="G2696" s="33">
        <v>62.3</v>
      </c>
    </row>
    <row r="2697" spans="1:7" x14ac:dyDescent="0.25">
      <c r="A2697" s="23" t="s">
        <v>42</v>
      </c>
      <c r="B2697" s="23" t="s">
        <v>45</v>
      </c>
      <c r="C2697" s="33">
        <v>22</v>
      </c>
      <c r="D2697" s="33"/>
      <c r="E2697" s="33"/>
      <c r="F2697" s="33">
        <v>186</v>
      </c>
      <c r="G2697" s="33">
        <v>70.3</v>
      </c>
    </row>
    <row r="2698" spans="1:7" x14ac:dyDescent="0.25">
      <c r="A2698" s="23" t="s">
        <v>42</v>
      </c>
      <c r="B2698" s="23" t="s">
        <v>45</v>
      </c>
      <c r="C2698" s="33">
        <v>22</v>
      </c>
      <c r="D2698" s="33"/>
      <c r="E2698" s="33"/>
      <c r="F2698" s="33">
        <v>188.99</v>
      </c>
      <c r="G2698" s="33">
        <v>70.3</v>
      </c>
    </row>
    <row r="2699" spans="1:7" x14ac:dyDescent="0.25">
      <c r="A2699" s="23" t="s">
        <v>42</v>
      </c>
      <c r="B2699" s="23" t="s">
        <v>45</v>
      </c>
      <c r="C2699" s="33">
        <v>22</v>
      </c>
      <c r="D2699" s="33"/>
      <c r="E2699" s="33"/>
      <c r="F2699" s="33">
        <v>189</v>
      </c>
      <c r="G2699" s="33">
        <v>80.3</v>
      </c>
    </row>
    <row r="2700" spans="1:7" x14ac:dyDescent="0.25">
      <c r="A2700" s="23" t="s">
        <v>42</v>
      </c>
      <c r="B2700" s="23" t="s">
        <v>45</v>
      </c>
      <c r="C2700" s="33">
        <v>22</v>
      </c>
      <c r="D2700" s="33"/>
      <c r="E2700" s="33"/>
      <c r="F2700" s="33">
        <v>191</v>
      </c>
      <c r="G2700" s="33">
        <v>80.3</v>
      </c>
    </row>
    <row r="2701" spans="1:7" x14ac:dyDescent="0.25">
      <c r="A2701" s="23" t="s">
        <v>42</v>
      </c>
      <c r="B2701" s="23" t="s">
        <v>45</v>
      </c>
      <c r="C2701" s="33">
        <v>22</v>
      </c>
      <c r="D2701" s="33"/>
      <c r="E2701" s="33"/>
      <c r="F2701" s="33">
        <v>192</v>
      </c>
      <c r="G2701" s="33">
        <v>93.3</v>
      </c>
    </row>
    <row r="2702" spans="1:7" x14ac:dyDescent="0.25">
      <c r="A2702" s="23" t="s">
        <v>42</v>
      </c>
      <c r="B2702" s="23" t="s">
        <v>45</v>
      </c>
      <c r="C2702" s="33">
        <v>22</v>
      </c>
      <c r="D2702" s="33"/>
      <c r="E2702" s="33"/>
      <c r="F2702" s="33">
        <v>193</v>
      </c>
      <c r="G2702" s="33">
        <v>93.3</v>
      </c>
    </row>
    <row r="2703" spans="1:7" x14ac:dyDescent="0.25">
      <c r="A2703" s="23" t="s">
        <v>42</v>
      </c>
      <c r="B2703" s="23" t="s">
        <v>45</v>
      </c>
      <c r="C2703" s="33">
        <v>22</v>
      </c>
      <c r="D2703" s="33"/>
      <c r="E2703" s="33"/>
      <c r="F2703" s="33">
        <v>193.99</v>
      </c>
      <c r="G2703" s="33">
        <v>95.28</v>
      </c>
    </row>
    <row r="2704" spans="1:7" x14ac:dyDescent="0.25">
      <c r="A2704" s="23" t="s">
        <v>42</v>
      </c>
      <c r="B2704" s="23" t="s">
        <v>45</v>
      </c>
      <c r="C2704" s="33">
        <v>22</v>
      </c>
      <c r="D2704" s="33"/>
      <c r="E2704" s="33"/>
      <c r="F2704" s="33">
        <v>194</v>
      </c>
      <c r="G2704" s="33">
        <v>110.3</v>
      </c>
    </row>
    <row r="2705" spans="1:7" x14ac:dyDescent="0.25">
      <c r="A2705" s="23" t="s">
        <v>42</v>
      </c>
      <c r="B2705" s="23" t="s">
        <v>45</v>
      </c>
      <c r="C2705" s="33">
        <v>22</v>
      </c>
      <c r="D2705" s="33"/>
      <c r="E2705" s="33"/>
      <c r="F2705" s="33">
        <v>205</v>
      </c>
      <c r="G2705" s="33">
        <v>110.3</v>
      </c>
    </row>
    <row r="2706" spans="1:7" x14ac:dyDescent="0.25">
      <c r="A2706" s="23" t="s">
        <v>42</v>
      </c>
      <c r="B2706" s="23" t="s">
        <v>45</v>
      </c>
      <c r="C2706" s="33">
        <v>22</v>
      </c>
      <c r="D2706" s="33"/>
      <c r="E2706" s="33"/>
      <c r="F2706" s="33">
        <v>205.1</v>
      </c>
      <c r="G2706" s="33">
        <v>130.30000000000001</v>
      </c>
    </row>
    <row r="2707" spans="1:7" x14ac:dyDescent="0.25">
      <c r="A2707" s="23" t="s">
        <v>42</v>
      </c>
      <c r="B2707" s="23" t="s">
        <v>45</v>
      </c>
      <c r="C2707" s="33">
        <v>22</v>
      </c>
      <c r="D2707" s="33"/>
      <c r="E2707" s="33"/>
      <c r="F2707" s="33">
        <v>215</v>
      </c>
      <c r="G2707" s="33">
        <v>130.30000000000001</v>
      </c>
    </row>
    <row r="2708" spans="1:7" x14ac:dyDescent="0.25">
      <c r="A2708" s="23" t="s">
        <v>42</v>
      </c>
      <c r="B2708" s="23" t="s">
        <v>45</v>
      </c>
      <c r="C2708" s="33">
        <v>22</v>
      </c>
      <c r="D2708" s="33"/>
      <c r="E2708" s="33"/>
      <c r="F2708" s="33">
        <v>215.1</v>
      </c>
      <c r="G2708" s="33">
        <v>150.30000000000001</v>
      </c>
    </row>
    <row r="2709" spans="1:7" x14ac:dyDescent="0.25">
      <c r="A2709" s="23" t="s">
        <v>42</v>
      </c>
      <c r="B2709" s="23" t="s">
        <v>45</v>
      </c>
      <c r="C2709" s="33">
        <v>22</v>
      </c>
      <c r="D2709" s="33"/>
      <c r="E2709" s="33"/>
      <c r="F2709" s="33">
        <v>230</v>
      </c>
      <c r="G2709" s="33">
        <v>150.30000000000001</v>
      </c>
    </row>
    <row r="2710" spans="1:7" x14ac:dyDescent="0.25">
      <c r="A2710" s="23" t="s">
        <v>42</v>
      </c>
      <c r="B2710" s="23" t="s">
        <v>45</v>
      </c>
      <c r="C2710" s="33">
        <v>22</v>
      </c>
      <c r="D2710" s="33"/>
      <c r="E2710" s="33"/>
      <c r="F2710" s="33">
        <v>230.1</v>
      </c>
      <c r="G2710" s="33">
        <v>160.30000000000001</v>
      </c>
    </row>
    <row r="2711" spans="1:7" x14ac:dyDescent="0.25">
      <c r="A2711" s="23" t="s">
        <v>42</v>
      </c>
      <c r="B2711" s="23" t="s">
        <v>45</v>
      </c>
      <c r="C2711" s="33">
        <v>22</v>
      </c>
      <c r="D2711" s="33"/>
      <c r="E2711" s="33"/>
      <c r="F2711" s="33">
        <v>500</v>
      </c>
      <c r="G2711" s="33">
        <v>160.30000000000001</v>
      </c>
    </row>
    <row r="2712" spans="1:7" x14ac:dyDescent="0.25">
      <c r="A2712" s="23" t="s">
        <v>42</v>
      </c>
      <c r="B2712" s="23" t="s">
        <v>45</v>
      </c>
      <c r="C2712" s="33">
        <v>22</v>
      </c>
      <c r="D2712" s="33"/>
      <c r="E2712" s="33"/>
      <c r="F2712" s="33">
        <v>500.1</v>
      </c>
      <c r="G2712" s="33">
        <v>164.8</v>
      </c>
    </row>
    <row r="2713" spans="1:7" x14ac:dyDescent="0.25">
      <c r="A2713" s="23" t="s">
        <v>42</v>
      </c>
      <c r="B2713" s="23" t="s">
        <v>45</v>
      </c>
      <c r="C2713" s="33">
        <v>22</v>
      </c>
      <c r="D2713" s="33"/>
      <c r="E2713" s="33"/>
      <c r="F2713" s="33">
        <v>1000</v>
      </c>
      <c r="G2713" s="33">
        <v>164.8</v>
      </c>
    </row>
    <row r="2714" spans="1:7" x14ac:dyDescent="0.25">
      <c r="A2714" s="23" t="s">
        <v>42</v>
      </c>
      <c r="B2714" s="23" t="s">
        <v>45</v>
      </c>
      <c r="C2714" s="33">
        <v>23</v>
      </c>
      <c r="D2714" s="33">
        <v>0.1</v>
      </c>
      <c r="E2714" s="33">
        <v>502.9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23</v>
      </c>
      <c r="D2715" s="33">
        <v>73.14</v>
      </c>
      <c r="E2715" s="33">
        <v>502.9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23</v>
      </c>
      <c r="D2716" s="33">
        <v>73.150000000000006</v>
      </c>
      <c r="E2716" s="33">
        <v>485.4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23</v>
      </c>
      <c r="D2717" s="33">
        <v>110</v>
      </c>
      <c r="E2717" s="33">
        <v>485.4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23</v>
      </c>
      <c r="D2718" s="33">
        <v>110.01</v>
      </c>
      <c r="E2718" s="33">
        <v>470.4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23</v>
      </c>
      <c r="D2719" s="33">
        <v>110.99</v>
      </c>
      <c r="E2719" s="33">
        <v>470.4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23</v>
      </c>
      <c r="D2720" s="33">
        <v>111</v>
      </c>
      <c r="E2720" s="33">
        <v>364.4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23</v>
      </c>
      <c r="D2721" s="33">
        <v>118</v>
      </c>
      <c r="E2721" s="33">
        <v>364.4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23</v>
      </c>
      <c r="D2722" s="33">
        <v>118.01</v>
      </c>
      <c r="E2722" s="33">
        <v>362.4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23</v>
      </c>
      <c r="D2723" s="33">
        <v>118.1</v>
      </c>
      <c r="E2723" s="33">
        <v>344.4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23</v>
      </c>
      <c r="D2724" s="33">
        <v>121</v>
      </c>
      <c r="E2724" s="33">
        <v>344.4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23</v>
      </c>
      <c r="D2725" s="33">
        <v>122</v>
      </c>
      <c r="E2725" s="33">
        <v>338.4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23</v>
      </c>
      <c r="D2726" s="33">
        <v>123</v>
      </c>
      <c r="E2726" s="33">
        <v>338.4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23</v>
      </c>
      <c r="D2727" s="33">
        <v>123.99</v>
      </c>
      <c r="E2727" s="33">
        <v>326.52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23</v>
      </c>
      <c r="D2728" s="33">
        <v>124</v>
      </c>
      <c r="E2728" s="33">
        <v>326.39999999999998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23</v>
      </c>
      <c r="D2729" s="33">
        <v>125</v>
      </c>
      <c r="E2729" s="33">
        <v>326.39999999999998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23</v>
      </c>
      <c r="D2730" s="33">
        <v>125.1</v>
      </c>
      <c r="E2730" s="33">
        <v>325.2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23</v>
      </c>
      <c r="D2731" s="33">
        <v>125.5</v>
      </c>
      <c r="E2731" s="33">
        <v>320.39999999999998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23</v>
      </c>
      <c r="D2732" s="33">
        <v>125.99</v>
      </c>
      <c r="E2732" s="33">
        <v>314.52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23</v>
      </c>
      <c r="D2733" s="33">
        <v>126</v>
      </c>
      <c r="E2733" s="33">
        <v>314.39999999999998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23</v>
      </c>
      <c r="D2734" s="33">
        <v>126.5</v>
      </c>
      <c r="E2734" s="33">
        <v>314.39999999999998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23</v>
      </c>
      <c r="D2735" s="33">
        <v>126.6</v>
      </c>
      <c r="E2735" s="33">
        <v>304.39999999999998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23</v>
      </c>
      <c r="D2736" s="33">
        <v>127</v>
      </c>
      <c r="E2736" s="33">
        <v>304.39999999999998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23</v>
      </c>
      <c r="D2737" s="33">
        <v>128</v>
      </c>
      <c r="E2737" s="33">
        <v>287.39999999999998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23</v>
      </c>
      <c r="D2738" s="33">
        <v>128.1</v>
      </c>
      <c r="E2738" s="33">
        <v>267.39999999999998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23</v>
      </c>
      <c r="D2739" s="33">
        <v>129</v>
      </c>
      <c r="E2739" s="33">
        <v>267.39999999999998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23</v>
      </c>
      <c r="D2740" s="33">
        <v>129.1</v>
      </c>
      <c r="E2740" s="33">
        <v>259.2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23</v>
      </c>
      <c r="D2741" s="33">
        <v>130</v>
      </c>
      <c r="E2741" s="33">
        <v>239.4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23</v>
      </c>
      <c r="D2742" s="33">
        <v>131</v>
      </c>
      <c r="E2742" s="33">
        <v>239.4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23</v>
      </c>
      <c r="D2743" s="33">
        <v>131.5</v>
      </c>
      <c r="E2743" s="33">
        <v>228.4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23</v>
      </c>
      <c r="D2744" s="33">
        <v>132</v>
      </c>
      <c r="E2744" s="33">
        <v>217.4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23</v>
      </c>
      <c r="D2745" s="33">
        <v>133</v>
      </c>
      <c r="E2745" s="33">
        <v>217.4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23</v>
      </c>
      <c r="D2746" s="33">
        <v>133.1</v>
      </c>
      <c r="E2746" s="33">
        <v>195.2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23</v>
      </c>
      <c r="D2747" s="33">
        <v>134</v>
      </c>
      <c r="E2747" s="33">
        <v>175.4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23</v>
      </c>
      <c r="D2748" s="33">
        <v>134.1</v>
      </c>
      <c r="E2748" s="33">
        <v>168.4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23</v>
      </c>
      <c r="D2749" s="33">
        <v>135</v>
      </c>
      <c r="E2749" s="33">
        <v>168.4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23</v>
      </c>
      <c r="D2750" s="33">
        <v>135.01</v>
      </c>
      <c r="E2750" s="33">
        <v>168.18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23</v>
      </c>
      <c r="D2751" s="33">
        <v>136</v>
      </c>
      <c r="E2751" s="33">
        <v>146.4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23</v>
      </c>
      <c r="D2752" s="33">
        <v>137</v>
      </c>
      <c r="E2752" s="33">
        <v>146.4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23</v>
      </c>
      <c r="D2753" s="33">
        <v>137.4</v>
      </c>
      <c r="E2753" s="33">
        <v>137.6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23</v>
      </c>
      <c r="D2754" s="33">
        <v>137.5</v>
      </c>
      <c r="E2754" s="33">
        <v>135.4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23</v>
      </c>
      <c r="D2755" s="33">
        <v>138</v>
      </c>
      <c r="E2755" s="33">
        <v>124.4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23</v>
      </c>
      <c r="D2756" s="33">
        <v>138.1</v>
      </c>
      <c r="E2756" s="33">
        <v>104.4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23</v>
      </c>
      <c r="D2757" s="33">
        <v>139</v>
      </c>
      <c r="E2757" s="33">
        <v>104.4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23</v>
      </c>
      <c r="D2758" s="33">
        <v>140</v>
      </c>
      <c r="E2758" s="33">
        <v>74.400000000000006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23</v>
      </c>
      <c r="D2759" s="33">
        <v>315.3</v>
      </c>
      <c r="E2759" s="33">
        <v>74.400000000000006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23</v>
      </c>
      <c r="D2760" s="33">
        <v>315.39999999999998</v>
      </c>
      <c r="E2760" s="33">
        <v>74.3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23</v>
      </c>
      <c r="D2761" s="33">
        <v>385</v>
      </c>
      <c r="E2761" s="33">
        <v>74.3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23</v>
      </c>
      <c r="D2762" s="33">
        <v>385.1</v>
      </c>
      <c r="E2762" s="33">
        <v>74.099999999999994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23</v>
      </c>
      <c r="D2763" s="33">
        <v>455</v>
      </c>
      <c r="E2763" s="33">
        <v>74.099999999999994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23</v>
      </c>
      <c r="D2764" s="33">
        <v>455.01</v>
      </c>
      <c r="E2764" s="33">
        <v>72.900000000000006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23</v>
      </c>
      <c r="D2765" s="33">
        <v>500</v>
      </c>
      <c r="E2765" s="33">
        <v>72.900000000000006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23</v>
      </c>
      <c r="D2766" s="33">
        <v>500.1</v>
      </c>
      <c r="E2766" s="33">
        <v>62.9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23</v>
      </c>
      <c r="D2767" s="33">
        <v>700</v>
      </c>
      <c r="E2767" s="33">
        <v>62.9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23</v>
      </c>
      <c r="D2768" s="33">
        <v>700.1</v>
      </c>
      <c r="E2768" s="33">
        <v>43.4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23</v>
      </c>
      <c r="D2769" s="33">
        <v>1000</v>
      </c>
      <c r="E2769" s="33">
        <v>43.4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23</v>
      </c>
      <c r="D2770" s="33"/>
      <c r="E2770" s="33"/>
      <c r="F2770" s="33">
        <v>0.1</v>
      </c>
      <c r="G2770" s="33">
        <v>24.5</v>
      </c>
    </row>
    <row r="2771" spans="1:7" x14ac:dyDescent="0.25">
      <c r="A2771" s="23" t="s">
        <v>42</v>
      </c>
      <c r="B2771" s="23" t="s">
        <v>45</v>
      </c>
      <c r="C2771" s="33">
        <v>23</v>
      </c>
      <c r="D2771" s="33"/>
      <c r="E2771" s="33"/>
      <c r="F2771" s="33">
        <v>105</v>
      </c>
      <c r="G2771" s="33">
        <v>24.5</v>
      </c>
    </row>
    <row r="2772" spans="1:7" x14ac:dyDescent="0.25">
      <c r="A2772" s="23" t="s">
        <v>42</v>
      </c>
      <c r="B2772" s="23" t="s">
        <v>45</v>
      </c>
      <c r="C2772" s="33">
        <v>23</v>
      </c>
      <c r="D2772" s="33"/>
      <c r="E2772" s="33"/>
      <c r="F2772" s="33">
        <v>105.01</v>
      </c>
      <c r="G2772" s="33">
        <v>27.9</v>
      </c>
    </row>
    <row r="2773" spans="1:7" x14ac:dyDescent="0.25">
      <c r="A2773" s="23" t="s">
        <v>42</v>
      </c>
      <c r="B2773" s="23" t="s">
        <v>45</v>
      </c>
      <c r="C2773" s="33">
        <v>23</v>
      </c>
      <c r="D2773" s="33"/>
      <c r="E2773" s="33"/>
      <c r="F2773" s="33">
        <v>105.1</v>
      </c>
      <c r="G2773" s="33">
        <v>58.5</v>
      </c>
    </row>
    <row r="2774" spans="1:7" x14ac:dyDescent="0.25">
      <c r="A2774" s="23" t="s">
        <v>42</v>
      </c>
      <c r="B2774" s="23" t="s">
        <v>45</v>
      </c>
      <c r="C2774" s="33">
        <v>23</v>
      </c>
      <c r="D2774" s="33"/>
      <c r="E2774" s="33"/>
      <c r="F2774" s="33">
        <v>134.5</v>
      </c>
      <c r="G2774" s="33">
        <v>58.5</v>
      </c>
    </row>
    <row r="2775" spans="1:7" x14ac:dyDescent="0.25">
      <c r="A2775" s="23" t="s">
        <v>42</v>
      </c>
      <c r="B2775" s="23" t="s">
        <v>45</v>
      </c>
      <c r="C2775" s="33">
        <v>23</v>
      </c>
      <c r="D2775" s="33"/>
      <c r="E2775" s="33"/>
      <c r="F2775" s="33">
        <v>135</v>
      </c>
      <c r="G2775" s="33">
        <v>60.166666666669997</v>
      </c>
    </row>
    <row r="2776" spans="1:7" x14ac:dyDescent="0.25">
      <c r="A2776" s="23" t="s">
        <v>42</v>
      </c>
      <c r="B2776" s="23" t="s">
        <v>45</v>
      </c>
      <c r="C2776" s="33">
        <v>23</v>
      </c>
      <c r="D2776" s="33"/>
      <c r="E2776" s="33"/>
      <c r="F2776" s="33">
        <v>135.01</v>
      </c>
      <c r="G2776" s="33">
        <v>60.2</v>
      </c>
    </row>
    <row r="2777" spans="1:7" x14ac:dyDescent="0.25">
      <c r="A2777" s="23" t="s">
        <v>42</v>
      </c>
      <c r="B2777" s="23" t="s">
        <v>45</v>
      </c>
      <c r="C2777" s="33">
        <v>23</v>
      </c>
      <c r="D2777" s="33"/>
      <c r="E2777" s="33"/>
      <c r="F2777" s="33">
        <v>136</v>
      </c>
      <c r="G2777" s="33">
        <v>63.5</v>
      </c>
    </row>
    <row r="2778" spans="1:7" x14ac:dyDescent="0.25">
      <c r="A2778" s="23" t="s">
        <v>42</v>
      </c>
      <c r="B2778" s="23" t="s">
        <v>45</v>
      </c>
      <c r="C2778" s="33">
        <v>23</v>
      </c>
      <c r="D2778" s="33"/>
      <c r="E2778" s="33"/>
      <c r="F2778" s="33">
        <v>147</v>
      </c>
      <c r="G2778" s="33">
        <v>63.5</v>
      </c>
    </row>
    <row r="2779" spans="1:7" x14ac:dyDescent="0.25">
      <c r="A2779" s="23" t="s">
        <v>42</v>
      </c>
      <c r="B2779" s="23" t="s">
        <v>45</v>
      </c>
      <c r="C2779" s="33">
        <v>23</v>
      </c>
      <c r="D2779" s="33"/>
      <c r="E2779" s="33"/>
      <c r="F2779" s="33">
        <v>148</v>
      </c>
      <c r="G2779" s="33">
        <v>73.5</v>
      </c>
    </row>
    <row r="2780" spans="1:7" x14ac:dyDescent="0.25">
      <c r="A2780" s="23" t="s">
        <v>42</v>
      </c>
      <c r="B2780" s="23" t="s">
        <v>45</v>
      </c>
      <c r="C2780" s="33">
        <v>23</v>
      </c>
      <c r="D2780" s="33"/>
      <c r="E2780" s="33"/>
      <c r="F2780" s="33">
        <v>149</v>
      </c>
      <c r="G2780" s="33">
        <v>73.5</v>
      </c>
    </row>
    <row r="2781" spans="1:7" x14ac:dyDescent="0.25">
      <c r="A2781" s="23" t="s">
        <v>42</v>
      </c>
      <c r="B2781" s="23" t="s">
        <v>45</v>
      </c>
      <c r="C2781" s="33">
        <v>23</v>
      </c>
      <c r="D2781" s="33"/>
      <c r="E2781" s="33"/>
      <c r="F2781" s="33">
        <v>149.5</v>
      </c>
      <c r="G2781" s="33">
        <v>78.5</v>
      </c>
    </row>
    <row r="2782" spans="1:7" x14ac:dyDescent="0.25">
      <c r="A2782" s="23" t="s">
        <v>42</v>
      </c>
      <c r="B2782" s="23" t="s">
        <v>45</v>
      </c>
      <c r="C2782" s="33">
        <v>23</v>
      </c>
      <c r="D2782" s="33"/>
      <c r="E2782" s="33"/>
      <c r="F2782" s="33">
        <v>150</v>
      </c>
      <c r="G2782" s="33">
        <v>83.5</v>
      </c>
    </row>
    <row r="2783" spans="1:7" x14ac:dyDescent="0.25">
      <c r="A2783" s="23" t="s">
        <v>42</v>
      </c>
      <c r="B2783" s="23" t="s">
        <v>45</v>
      </c>
      <c r="C2783" s="33">
        <v>23</v>
      </c>
      <c r="D2783" s="33"/>
      <c r="E2783" s="33"/>
      <c r="F2783" s="33">
        <v>151</v>
      </c>
      <c r="G2783" s="33">
        <v>83.5</v>
      </c>
    </row>
    <row r="2784" spans="1:7" x14ac:dyDescent="0.25">
      <c r="A2784" s="23" t="s">
        <v>42</v>
      </c>
      <c r="B2784" s="23" t="s">
        <v>45</v>
      </c>
      <c r="C2784" s="33">
        <v>23</v>
      </c>
      <c r="D2784" s="33"/>
      <c r="E2784" s="33"/>
      <c r="F2784" s="33">
        <v>152</v>
      </c>
      <c r="G2784" s="33">
        <v>93.5</v>
      </c>
    </row>
    <row r="2785" spans="1:7" x14ac:dyDescent="0.25">
      <c r="A2785" s="23" t="s">
        <v>42</v>
      </c>
      <c r="B2785" s="23" t="s">
        <v>45</v>
      </c>
      <c r="C2785" s="33">
        <v>23</v>
      </c>
      <c r="D2785" s="33"/>
      <c r="E2785" s="33"/>
      <c r="F2785" s="33">
        <v>156.99</v>
      </c>
      <c r="G2785" s="33">
        <v>93.5</v>
      </c>
    </row>
    <row r="2786" spans="1:7" x14ac:dyDescent="0.25">
      <c r="A2786" s="23" t="s">
        <v>42</v>
      </c>
      <c r="B2786" s="23" t="s">
        <v>45</v>
      </c>
      <c r="C2786" s="33">
        <v>23</v>
      </c>
      <c r="D2786" s="33"/>
      <c r="E2786" s="33"/>
      <c r="F2786" s="33">
        <v>157</v>
      </c>
      <c r="G2786" s="33">
        <v>103.5</v>
      </c>
    </row>
    <row r="2787" spans="1:7" x14ac:dyDescent="0.25">
      <c r="A2787" s="23" t="s">
        <v>42</v>
      </c>
      <c r="B2787" s="23" t="s">
        <v>45</v>
      </c>
      <c r="C2787" s="33">
        <v>23</v>
      </c>
      <c r="D2787" s="33"/>
      <c r="E2787" s="33"/>
      <c r="F2787" s="33">
        <v>161.99</v>
      </c>
      <c r="G2787" s="33">
        <v>103.5</v>
      </c>
    </row>
    <row r="2788" spans="1:7" x14ac:dyDescent="0.25">
      <c r="A2788" s="23" t="s">
        <v>42</v>
      </c>
      <c r="B2788" s="23" t="s">
        <v>45</v>
      </c>
      <c r="C2788" s="33">
        <v>23</v>
      </c>
      <c r="D2788" s="33"/>
      <c r="E2788" s="33"/>
      <c r="F2788" s="33">
        <v>162</v>
      </c>
      <c r="G2788" s="33">
        <v>118.5</v>
      </c>
    </row>
    <row r="2789" spans="1:7" x14ac:dyDescent="0.25">
      <c r="A2789" s="23" t="s">
        <v>42</v>
      </c>
      <c r="B2789" s="23" t="s">
        <v>45</v>
      </c>
      <c r="C2789" s="33">
        <v>23</v>
      </c>
      <c r="D2789" s="33"/>
      <c r="E2789" s="33"/>
      <c r="F2789" s="33">
        <v>165</v>
      </c>
      <c r="G2789" s="33">
        <v>118.5</v>
      </c>
    </row>
    <row r="2790" spans="1:7" x14ac:dyDescent="0.25">
      <c r="A2790" s="23" t="s">
        <v>42</v>
      </c>
      <c r="B2790" s="23" t="s">
        <v>45</v>
      </c>
      <c r="C2790" s="33">
        <v>23</v>
      </c>
      <c r="D2790" s="33"/>
      <c r="E2790" s="33"/>
      <c r="F2790" s="33">
        <v>165.1</v>
      </c>
      <c r="G2790" s="33">
        <v>138.5</v>
      </c>
    </row>
    <row r="2791" spans="1:7" x14ac:dyDescent="0.25">
      <c r="A2791" s="23" t="s">
        <v>42</v>
      </c>
      <c r="B2791" s="23" t="s">
        <v>45</v>
      </c>
      <c r="C2791" s="33">
        <v>23</v>
      </c>
      <c r="D2791" s="33"/>
      <c r="E2791" s="33"/>
      <c r="F2791" s="33">
        <v>175</v>
      </c>
      <c r="G2791" s="33">
        <v>138.5</v>
      </c>
    </row>
    <row r="2792" spans="1:7" x14ac:dyDescent="0.25">
      <c r="A2792" s="23" t="s">
        <v>42</v>
      </c>
      <c r="B2792" s="23" t="s">
        <v>45</v>
      </c>
      <c r="C2792" s="33">
        <v>23</v>
      </c>
      <c r="D2792" s="33"/>
      <c r="E2792" s="33"/>
      <c r="F2792" s="33">
        <v>175.1</v>
      </c>
      <c r="G2792" s="33">
        <v>158.5</v>
      </c>
    </row>
    <row r="2793" spans="1:7" x14ac:dyDescent="0.25">
      <c r="A2793" s="23" t="s">
        <v>42</v>
      </c>
      <c r="B2793" s="23" t="s">
        <v>45</v>
      </c>
      <c r="C2793" s="33">
        <v>23</v>
      </c>
      <c r="D2793" s="33"/>
      <c r="E2793" s="33"/>
      <c r="F2793" s="33">
        <v>190</v>
      </c>
      <c r="G2793" s="33">
        <v>158.5</v>
      </c>
    </row>
    <row r="2794" spans="1:7" x14ac:dyDescent="0.25">
      <c r="A2794" s="23" t="s">
        <v>42</v>
      </c>
      <c r="B2794" s="23" t="s">
        <v>45</v>
      </c>
      <c r="C2794" s="33">
        <v>23</v>
      </c>
      <c r="D2794" s="33"/>
      <c r="E2794" s="33"/>
      <c r="F2794" s="33">
        <v>190.1</v>
      </c>
      <c r="G2794" s="33">
        <v>174.5</v>
      </c>
    </row>
    <row r="2795" spans="1:7" x14ac:dyDescent="0.25">
      <c r="A2795" s="23" t="s">
        <v>42</v>
      </c>
      <c r="B2795" s="23" t="s">
        <v>45</v>
      </c>
      <c r="C2795" s="33">
        <v>23</v>
      </c>
      <c r="D2795" s="33"/>
      <c r="E2795" s="33"/>
      <c r="F2795" s="33">
        <v>500</v>
      </c>
      <c r="G2795" s="33">
        <v>174.5</v>
      </c>
    </row>
    <row r="2796" spans="1:7" x14ac:dyDescent="0.25">
      <c r="A2796" s="23" t="s">
        <v>42</v>
      </c>
      <c r="B2796" s="23" t="s">
        <v>45</v>
      </c>
      <c r="C2796" s="33">
        <v>23</v>
      </c>
      <c r="D2796" s="33"/>
      <c r="E2796" s="33"/>
      <c r="F2796" s="33">
        <v>500.1</v>
      </c>
      <c r="G2796" s="33">
        <v>178.9</v>
      </c>
    </row>
    <row r="2797" spans="1:7" x14ac:dyDescent="0.25">
      <c r="A2797" s="23" t="s">
        <v>42</v>
      </c>
      <c r="B2797" s="23" t="s">
        <v>45</v>
      </c>
      <c r="C2797" s="33">
        <v>23</v>
      </c>
      <c r="D2797" s="33"/>
      <c r="E2797" s="33"/>
      <c r="F2797" s="33">
        <v>1000</v>
      </c>
      <c r="G2797" s="33">
        <v>178.9</v>
      </c>
    </row>
    <row r="2798" spans="1:7" x14ac:dyDescent="0.25">
      <c r="A2798" s="23" t="s">
        <v>42</v>
      </c>
      <c r="B2798" s="23" t="s">
        <v>45</v>
      </c>
      <c r="C2798" s="33">
        <v>24</v>
      </c>
      <c r="D2798" s="33">
        <v>0.1</v>
      </c>
      <c r="E2798" s="33">
        <v>477.2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24</v>
      </c>
      <c r="D2799" s="33">
        <v>73.14</v>
      </c>
      <c r="E2799" s="33">
        <v>477.2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24</v>
      </c>
      <c r="D2800" s="33">
        <v>73.150000000000006</v>
      </c>
      <c r="E2800" s="33">
        <v>460.3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24</v>
      </c>
      <c r="D2801" s="33">
        <v>88</v>
      </c>
      <c r="E2801" s="33">
        <v>460.3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24</v>
      </c>
      <c r="D2802" s="33">
        <v>88.01</v>
      </c>
      <c r="E2802" s="33">
        <v>458.3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24</v>
      </c>
      <c r="D2803" s="33">
        <v>88.1</v>
      </c>
      <c r="E2803" s="33">
        <v>440.3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24</v>
      </c>
      <c r="D2804" s="33">
        <v>98</v>
      </c>
      <c r="E2804" s="33">
        <v>440.3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24</v>
      </c>
      <c r="D2805" s="33">
        <v>98.01</v>
      </c>
      <c r="E2805" s="33">
        <v>423.3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24</v>
      </c>
      <c r="D2806" s="33">
        <v>98.1</v>
      </c>
      <c r="E2806" s="33">
        <v>405.3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24</v>
      </c>
      <c r="D2807" s="33">
        <v>103</v>
      </c>
      <c r="E2807" s="33">
        <v>405.3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24</v>
      </c>
      <c r="D2808" s="33">
        <v>103.1</v>
      </c>
      <c r="E2808" s="33">
        <v>385.3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24</v>
      </c>
      <c r="D2809" s="33">
        <v>104.99</v>
      </c>
      <c r="E2809" s="33">
        <v>385.3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24</v>
      </c>
      <c r="D2810" s="33">
        <v>105</v>
      </c>
      <c r="E2810" s="33">
        <v>275.3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24</v>
      </c>
      <c r="D2811" s="33">
        <v>106.5</v>
      </c>
      <c r="E2811" s="33">
        <v>275.3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24</v>
      </c>
      <c r="D2812" s="33">
        <v>106.6</v>
      </c>
      <c r="E2812" s="33">
        <v>265.3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24</v>
      </c>
      <c r="D2813" s="33">
        <v>108</v>
      </c>
      <c r="E2813" s="33">
        <v>265.3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24</v>
      </c>
      <c r="D2814" s="33">
        <v>108.1</v>
      </c>
      <c r="E2814" s="33">
        <v>245.3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24</v>
      </c>
      <c r="D2815" s="33">
        <v>123</v>
      </c>
      <c r="E2815" s="33">
        <v>245.3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24</v>
      </c>
      <c r="D2816" s="33">
        <v>123.99</v>
      </c>
      <c r="E2816" s="33">
        <v>243.32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24</v>
      </c>
      <c r="D2817" s="33">
        <v>124</v>
      </c>
      <c r="E2817" s="33">
        <v>243.3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24</v>
      </c>
      <c r="D2818" s="33">
        <v>125</v>
      </c>
      <c r="E2818" s="33">
        <v>243.3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24</v>
      </c>
      <c r="D2819" s="33">
        <v>125.1</v>
      </c>
      <c r="E2819" s="33">
        <v>241.8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24</v>
      </c>
      <c r="D2820" s="33">
        <v>125.3</v>
      </c>
      <c r="E2820" s="33">
        <v>238.8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24</v>
      </c>
      <c r="D2821" s="33">
        <v>125.4</v>
      </c>
      <c r="E2821" s="33">
        <v>230.3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24</v>
      </c>
      <c r="D2822" s="33">
        <v>125.5</v>
      </c>
      <c r="E2822" s="33">
        <v>228.8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24</v>
      </c>
      <c r="D2823" s="33">
        <v>125.99</v>
      </c>
      <c r="E2823" s="33">
        <v>221.45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24</v>
      </c>
      <c r="D2824" s="33">
        <v>126</v>
      </c>
      <c r="E2824" s="33">
        <v>221.3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24</v>
      </c>
      <c r="D2825" s="33">
        <v>127</v>
      </c>
      <c r="E2825" s="33">
        <v>221.3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24</v>
      </c>
      <c r="D2826" s="33">
        <v>128</v>
      </c>
      <c r="E2826" s="33">
        <v>199.3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24</v>
      </c>
      <c r="D2827" s="33">
        <v>129</v>
      </c>
      <c r="E2827" s="33">
        <v>199.3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24</v>
      </c>
      <c r="D2828" s="33">
        <v>130</v>
      </c>
      <c r="E2828" s="33">
        <v>177.3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24</v>
      </c>
      <c r="D2829" s="33">
        <v>130.30000000000001</v>
      </c>
      <c r="E2829" s="33">
        <v>177.3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24</v>
      </c>
      <c r="D2830" s="33">
        <v>130.4</v>
      </c>
      <c r="E2830" s="33">
        <v>169.3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24</v>
      </c>
      <c r="D2831" s="33">
        <v>131</v>
      </c>
      <c r="E2831" s="33">
        <v>169.3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24</v>
      </c>
      <c r="D2832" s="33">
        <v>131.5</v>
      </c>
      <c r="E2832" s="33">
        <v>158.30000000000001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24</v>
      </c>
      <c r="D2833" s="33">
        <v>132</v>
      </c>
      <c r="E2833" s="33">
        <v>147.30000000000001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24</v>
      </c>
      <c r="D2834" s="33">
        <v>133</v>
      </c>
      <c r="E2834" s="33">
        <v>147.30000000000001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24</v>
      </c>
      <c r="D2835" s="33">
        <v>134</v>
      </c>
      <c r="E2835" s="33">
        <v>122.3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24</v>
      </c>
      <c r="D2836" s="33">
        <v>135</v>
      </c>
      <c r="E2836" s="33">
        <v>122.3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24</v>
      </c>
      <c r="D2837" s="33">
        <v>135.01</v>
      </c>
      <c r="E2837" s="33">
        <v>122.08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24</v>
      </c>
      <c r="D2838" s="33">
        <v>135.1</v>
      </c>
      <c r="E2838" s="33">
        <v>120.1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24</v>
      </c>
      <c r="D2839" s="33">
        <v>136</v>
      </c>
      <c r="E2839" s="33">
        <v>100.3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24</v>
      </c>
      <c r="D2840" s="33">
        <v>137</v>
      </c>
      <c r="E2840" s="33">
        <v>100.3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24</v>
      </c>
      <c r="D2841" s="33">
        <v>137.4</v>
      </c>
      <c r="E2841" s="33">
        <v>88.3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24</v>
      </c>
      <c r="D2842" s="33">
        <v>137.5</v>
      </c>
      <c r="E2842" s="33">
        <v>85.3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24</v>
      </c>
      <c r="D2843" s="33">
        <v>138</v>
      </c>
      <c r="E2843" s="33">
        <v>70.3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24</v>
      </c>
      <c r="D2844" s="33">
        <v>226.8</v>
      </c>
      <c r="E2844" s="33">
        <v>70.3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24</v>
      </c>
      <c r="D2845" s="33">
        <v>226.9</v>
      </c>
      <c r="E2845" s="33">
        <v>70.2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24</v>
      </c>
      <c r="D2846" s="33">
        <v>385</v>
      </c>
      <c r="E2846" s="33">
        <v>70.2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24</v>
      </c>
      <c r="D2847" s="33">
        <v>385.1</v>
      </c>
      <c r="E2847" s="33">
        <v>70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24</v>
      </c>
      <c r="D2848" s="33">
        <v>455</v>
      </c>
      <c r="E2848" s="33">
        <v>70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24</v>
      </c>
      <c r="D2849" s="33">
        <v>455.01</v>
      </c>
      <c r="E2849" s="33">
        <v>68.8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24</v>
      </c>
      <c r="D2850" s="33">
        <v>500</v>
      </c>
      <c r="E2850" s="33">
        <v>68.8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24</v>
      </c>
      <c r="D2851" s="33">
        <v>500.1</v>
      </c>
      <c r="E2851" s="33">
        <v>58.8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24</v>
      </c>
      <c r="D2852" s="33">
        <v>700</v>
      </c>
      <c r="E2852" s="33">
        <v>58.8</v>
      </c>
      <c r="F2852" s="33"/>
      <c r="G2852" s="33"/>
    </row>
    <row r="2853" spans="1:7" x14ac:dyDescent="0.25">
      <c r="A2853" s="23" t="s">
        <v>42</v>
      </c>
      <c r="B2853" s="23" t="s">
        <v>45</v>
      </c>
      <c r="C2853" s="33">
        <v>24</v>
      </c>
      <c r="D2853" s="33">
        <v>700.1</v>
      </c>
      <c r="E2853" s="33">
        <v>40.299999999999997</v>
      </c>
      <c r="F2853" s="33"/>
      <c r="G2853" s="33"/>
    </row>
    <row r="2854" spans="1:7" x14ac:dyDescent="0.25">
      <c r="A2854" s="23" t="s">
        <v>42</v>
      </c>
      <c r="B2854" s="23" t="s">
        <v>45</v>
      </c>
      <c r="C2854" s="33">
        <v>24</v>
      </c>
      <c r="D2854" s="33">
        <v>1000</v>
      </c>
      <c r="E2854" s="33">
        <v>40.299999999999997</v>
      </c>
      <c r="F2854" s="33"/>
      <c r="G2854" s="33"/>
    </row>
    <row r="2855" spans="1:7" x14ac:dyDescent="0.25">
      <c r="A2855" s="23" t="s">
        <v>42</v>
      </c>
      <c r="B2855" s="23" t="s">
        <v>45</v>
      </c>
      <c r="C2855" s="33">
        <v>24</v>
      </c>
      <c r="D2855" s="33"/>
      <c r="E2855" s="33"/>
      <c r="F2855" s="33">
        <v>0.1</v>
      </c>
      <c r="G2855" s="33">
        <v>24.5</v>
      </c>
    </row>
    <row r="2856" spans="1:7" x14ac:dyDescent="0.25">
      <c r="A2856" s="23" t="s">
        <v>42</v>
      </c>
      <c r="B2856" s="23" t="s">
        <v>45</v>
      </c>
      <c r="C2856" s="33">
        <v>24</v>
      </c>
      <c r="D2856" s="33"/>
      <c r="E2856" s="33"/>
      <c r="F2856" s="33">
        <v>105</v>
      </c>
      <c r="G2856" s="33">
        <v>24.5</v>
      </c>
    </row>
    <row r="2857" spans="1:7" x14ac:dyDescent="0.25">
      <c r="A2857" s="23" t="s">
        <v>42</v>
      </c>
      <c r="B2857" s="23" t="s">
        <v>45</v>
      </c>
      <c r="C2857" s="33">
        <v>24</v>
      </c>
      <c r="D2857" s="33"/>
      <c r="E2857" s="33"/>
      <c r="F2857" s="33">
        <v>105.01</v>
      </c>
      <c r="G2857" s="33">
        <v>27.9</v>
      </c>
    </row>
    <row r="2858" spans="1:7" x14ac:dyDescent="0.25">
      <c r="A2858" s="23" t="s">
        <v>42</v>
      </c>
      <c r="B2858" s="23" t="s">
        <v>45</v>
      </c>
      <c r="C2858" s="33">
        <v>24</v>
      </c>
      <c r="D2858" s="33"/>
      <c r="E2858" s="33"/>
      <c r="F2858" s="33">
        <v>105.1</v>
      </c>
      <c r="G2858" s="33">
        <v>58.5</v>
      </c>
    </row>
    <row r="2859" spans="1:7" x14ac:dyDescent="0.25">
      <c r="A2859" s="23" t="s">
        <v>42</v>
      </c>
      <c r="B2859" s="23" t="s">
        <v>45</v>
      </c>
      <c r="C2859" s="33">
        <v>24</v>
      </c>
      <c r="D2859" s="33"/>
      <c r="E2859" s="33"/>
      <c r="F2859" s="33">
        <v>130</v>
      </c>
      <c r="G2859" s="33">
        <v>58.5</v>
      </c>
    </row>
    <row r="2860" spans="1:7" x14ac:dyDescent="0.25">
      <c r="A2860" s="23" t="s">
        <v>42</v>
      </c>
      <c r="B2860" s="23" t="s">
        <v>45</v>
      </c>
      <c r="C2860" s="33">
        <v>24</v>
      </c>
      <c r="D2860" s="33"/>
      <c r="E2860" s="33"/>
      <c r="F2860" s="33">
        <v>130.1</v>
      </c>
      <c r="G2860" s="33">
        <v>78.5</v>
      </c>
    </row>
    <row r="2861" spans="1:7" x14ac:dyDescent="0.25">
      <c r="A2861" s="23" t="s">
        <v>42</v>
      </c>
      <c r="B2861" s="23" t="s">
        <v>45</v>
      </c>
      <c r="C2861" s="33">
        <v>24</v>
      </c>
      <c r="D2861" s="33"/>
      <c r="E2861" s="33"/>
      <c r="F2861" s="33">
        <v>135</v>
      </c>
      <c r="G2861" s="33">
        <v>78.5</v>
      </c>
    </row>
    <row r="2862" spans="1:7" x14ac:dyDescent="0.25">
      <c r="A2862" s="23" t="s">
        <v>42</v>
      </c>
      <c r="B2862" s="23" t="s">
        <v>45</v>
      </c>
      <c r="C2862" s="33">
        <v>24</v>
      </c>
      <c r="D2862" s="33"/>
      <c r="E2862" s="33"/>
      <c r="F2862" s="33">
        <v>135.01</v>
      </c>
      <c r="G2862" s="33">
        <v>80.5</v>
      </c>
    </row>
    <row r="2863" spans="1:7" x14ac:dyDescent="0.25">
      <c r="A2863" s="23" t="s">
        <v>42</v>
      </c>
      <c r="B2863" s="23" t="s">
        <v>45</v>
      </c>
      <c r="C2863" s="33">
        <v>24</v>
      </c>
      <c r="D2863" s="33"/>
      <c r="E2863" s="33"/>
      <c r="F2863" s="33">
        <v>135.1</v>
      </c>
      <c r="G2863" s="33">
        <v>98.5</v>
      </c>
    </row>
    <row r="2864" spans="1:7" x14ac:dyDescent="0.25">
      <c r="A2864" s="23" t="s">
        <v>42</v>
      </c>
      <c r="B2864" s="23" t="s">
        <v>45</v>
      </c>
      <c r="C2864" s="33">
        <v>24</v>
      </c>
      <c r="D2864" s="33"/>
      <c r="E2864" s="33"/>
      <c r="F2864" s="33">
        <v>141.99</v>
      </c>
      <c r="G2864" s="33">
        <v>98.5</v>
      </c>
    </row>
    <row r="2865" spans="1:7" x14ac:dyDescent="0.25">
      <c r="A2865" s="23" t="s">
        <v>42</v>
      </c>
      <c r="B2865" s="23" t="s">
        <v>45</v>
      </c>
      <c r="C2865" s="33">
        <v>24</v>
      </c>
      <c r="D2865" s="33"/>
      <c r="E2865" s="33"/>
      <c r="F2865" s="33">
        <v>142</v>
      </c>
      <c r="G2865" s="33">
        <v>108.5</v>
      </c>
    </row>
    <row r="2866" spans="1:7" x14ac:dyDescent="0.25">
      <c r="A2866" s="23" t="s">
        <v>42</v>
      </c>
      <c r="B2866" s="23" t="s">
        <v>45</v>
      </c>
      <c r="C2866" s="33">
        <v>24</v>
      </c>
      <c r="D2866" s="33"/>
      <c r="E2866" s="33"/>
      <c r="F2866" s="33">
        <v>142.1</v>
      </c>
      <c r="G2866" s="33">
        <v>128.5</v>
      </c>
    </row>
    <row r="2867" spans="1:7" x14ac:dyDescent="0.25">
      <c r="A2867" s="23" t="s">
        <v>42</v>
      </c>
      <c r="B2867" s="23" t="s">
        <v>45</v>
      </c>
      <c r="C2867" s="33">
        <v>24</v>
      </c>
      <c r="D2867" s="33"/>
      <c r="E2867" s="33"/>
      <c r="F2867" s="33">
        <v>146.5</v>
      </c>
      <c r="G2867" s="33">
        <v>128.5</v>
      </c>
    </row>
    <row r="2868" spans="1:7" x14ac:dyDescent="0.25">
      <c r="A2868" s="23" t="s">
        <v>42</v>
      </c>
      <c r="B2868" s="23" t="s">
        <v>45</v>
      </c>
      <c r="C2868" s="33">
        <v>24</v>
      </c>
      <c r="D2868" s="33"/>
      <c r="E2868" s="33"/>
      <c r="F2868" s="33">
        <v>146.99</v>
      </c>
      <c r="G2868" s="33">
        <v>130.13333333333</v>
      </c>
    </row>
    <row r="2869" spans="1:7" x14ac:dyDescent="0.25">
      <c r="A2869" s="23" t="s">
        <v>42</v>
      </c>
      <c r="B2869" s="23" t="s">
        <v>45</v>
      </c>
      <c r="C2869" s="33">
        <v>24</v>
      </c>
      <c r="D2869" s="33"/>
      <c r="E2869" s="33"/>
      <c r="F2869" s="33">
        <v>147</v>
      </c>
      <c r="G2869" s="33">
        <v>145.16666666667001</v>
      </c>
    </row>
    <row r="2870" spans="1:7" x14ac:dyDescent="0.25">
      <c r="A2870" s="23" t="s">
        <v>42</v>
      </c>
      <c r="B2870" s="23" t="s">
        <v>45</v>
      </c>
      <c r="C2870" s="33">
        <v>24</v>
      </c>
      <c r="D2870" s="33"/>
      <c r="E2870" s="33"/>
      <c r="F2870" s="33">
        <v>148</v>
      </c>
      <c r="G2870" s="33">
        <v>148.5</v>
      </c>
    </row>
    <row r="2871" spans="1:7" x14ac:dyDescent="0.25">
      <c r="A2871" s="23" t="s">
        <v>42</v>
      </c>
      <c r="B2871" s="23" t="s">
        <v>45</v>
      </c>
      <c r="C2871" s="33">
        <v>24</v>
      </c>
      <c r="D2871" s="33"/>
      <c r="E2871" s="33"/>
      <c r="F2871" s="33">
        <v>151</v>
      </c>
      <c r="G2871" s="33">
        <v>148.5</v>
      </c>
    </row>
    <row r="2872" spans="1:7" x14ac:dyDescent="0.25">
      <c r="A2872" s="23" t="s">
        <v>42</v>
      </c>
      <c r="B2872" s="23" t="s">
        <v>45</v>
      </c>
      <c r="C2872" s="33">
        <v>24</v>
      </c>
      <c r="D2872" s="33"/>
      <c r="E2872" s="33"/>
      <c r="F2872" s="33">
        <v>152</v>
      </c>
      <c r="G2872" s="33">
        <v>158.5</v>
      </c>
    </row>
    <row r="2873" spans="1:7" x14ac:dyDescent="0.25">
      <c r="A2873" s="23" t="s">
        <v>42</v>
      </c>
      <c r="B2873" s="23" t="s">
        <v>45</v>
      </c>
      <c r="C2873" s="33">
        <v>24</v>
      </c>
      <c r="D2873" s="33"/>
      <c r="E2873" s="33"/>
      <c r="F2873" s="33">
        <v>152.1</v>
      </c>
      <c r="G2873" s="33">
        <v>178.5</v>
      </c>
    </row>
    <row r="2874" spans="1:7" x14ac:dyDescent="0.25">
      <c r="A2874" s="23" t="s">
        <v>42</v>
      </c>
      <c r="B2874" s="23" t="s">
        <v>45</v>
      </c>
      <c r="C2874" s="33">
        <v>24</v>
      </c>
      <c r="D2874" s="33"/>
      <c r="E2874" s="33"/>
      <c r="F2874" s="33">
        <v>153</v>
      </c>
      <c r="G2874" s="33">
        <v>178.5</v>
      </c>
    </row>
    <row r="2875" spans="1:7" x14ac:dyDescent="0.25">
      <c r="A2875" s="23" t="s">
        <v>42</v>
      </c>
      <c r="B2875" s="23" t="s">
        <v>45</v>
      </c>
      <c r="C2875" s="33">
        <v>24</v>
      </c>
      <c r="D2875" s="33"/>
      <c r="E2875" s="33"/>
      <c r="F2875" s="33">
        <v>154</v>
      </c>
      <c r="G2875" s="33">
        <v>188.5</v>
      </c>
    </row>
    <row r="2876" spans="1:7" x14ac:dyDescent="0.25">
      <c r="A2876" s="23" t="s">
        <v>42</v>
      </c>
      <c r="B2876" s="23" t="s">
        <v>45</v>
      </c>
      <c r="C2876" s="33">
        <v>24</v>
      </c>
      <c r="D2876" s="33"/>
      <c r="E2876" s="33"/>
      <c r="F2876" s="33">
        <v>155</v>
      </c>
      <c r="G2876" s="33">
        <v>188.5</v>
      </c>
    </row>
    <row r="2877" spans="1:7" x14ac:dyDescent="0.25">
      <c r="A2877" s="23" t="s">
        <v>42</v>
      </c>
      <c r="B2877" s="23" t="s">
        <v>45</v>
      </c>
      <c r="C2877" s="33">
        <v>24</v>
      </c>
      <c r="D2877" s="33"/>
      <c r="E2877" s="33"/>
      <c r="F2877" s="33">
        <v>155.1</v>
      </c>
      <c r="G2877" s="33">
        <v>188.8</v>
      </c>
    </row>
    <row r="2878" spans="1:7" x14ac:dyDescent="0.25">
      <c r="A2878" s="23" t="s">
        <v>42</v>
      </c>
      <c r="B2878" s="23" t="s">
        <v>45</v>
      </c>
      <c r="C2878" s="33">
        <v>24</v>
      </c>
      <c r="D2878" s="33"/>
      <c r="E2878" s="33"/>
      <c r="F2878" s="33">
        <v>156</v>
      </c>
      <c r="G2878" s="33">
        <v>191.5</v>
      </c>
    </row>
    <row r="2879" spans="1:7" x14ac:dyDescent="0.25">
      <c r="A2879" s="23" t="s">
        <v>42</v>
      </c>
      <c r="B2879" s="23" t="s">
        <v>45</v>
      </c>
      <c r="C2879" s="33">
        <v>24</v>
      </c>
      <c r="D2879" s="33"/>
      <c r="E2879" s="33"/>
      <c r="F2879" s="33">
        <v>500</v>
      </c>
      <c r="G2879" s="33">
        <v>191.5</v>
      </c>
    </row>
    <row r="2880" spans="1:7" x14ac:dyDescent="0.25">
      <c r="A2880" s="23" t="s">
        <v>42</v>
      </c>
      <c r="B2880" s="23" t="s">
        <v>45</v>
      </c>
      <c r="C2880" s="33">
        <v>24</v>
      </c>
      <c r="D2880" s="33"/>
      <c r="E2880" s="33"/>
      <c r="F2880" s="33">
        <v>500.1</v>
      </c>
      <c r="G2880" s="33">
        <v>196</v>
      </c>
    </row>
    <row r="2881" spans="1:7" x14ac:dyDescent="0.25">
      <c r="A2881" s="23" t="s">
        <v>42</v>
      </c>
      <c r="B2881" s="23" t="s">
        <v>45</v>
      </c>
      <c r="C2881" s="33">
        <v>24</v>
      </c>
      <c r="D2881" s="33"/>
      <c r="E2881" s="33"/>
      <c r="F2881" s="33">
        <v>1000</v>
      </c>
      <c r="G2881" s="33">
        <v>196</v>
      </c>
    </row>
    <row r="2882" spans="1:7" x14ac:dyDescent="0.25">
      <c r="A2882" s="23"/>
      <c r="B2882" s="23"/>
    </row>
    <row r="2883" spans="1:7" x14ac:dyDescent="0.25">
      <c r="A2883" s="23"/>
      <c r="B2883" s="23"/>
    </row>
    <row r="2884" spans="1:7" x14ac:dyDescent="0.25">
      <c r="A2884" s="23"/>
      <c r="B2884" s="23"/>
    </row>
    <row r="2885" spans="1:7" x14ac:dyDescent="0.25">
      <c r="A2885" s="23"/>
      <c r="B2885" s="23"/>
    </row>
    <row r="2886" spans="1:7" x14ac:dyDescent="0.25">
      <c r="A2886" s="23"/>
      <c r="B2886" s="23"/>
    </row>
    <row r="2887" spans="1:7" x14ac:dyDescent="0.25">
      <c r="A2887" s="23"/>
      <c r="B2887" s="23"/>
    </row>
    <row r="2888" spans="1:7" x14ac:dyDescent="0.25">
      <c r="A2888" s="23"/>
      <c r="B2888" s="23"/>
    </row>
    <row r="2889" spans="1:7" x14ac:dyDescent="0.25">
      <c r="A2889" s="23"/>
      <c r="B2889" s="23"/>
    </row>
    <row r="2890" spans="1:7" x14ac:dyDescent="0.25">
      <c r="A2890" s="23"/>
      <c r="B2890" s="23"/>
    </row>
    <row r="2891" spans="1:7" x14ac:dyDescent="0.25">
      <c r="A2891" s="23"/>
      <c r="B2891" s="23"/>
    </row>
    <row r="2892" spans="1:7" x14ac:dyDescent="0.25">
      <c r="A2892" s="23"/>
      <c r="B2892" s="23"/>
    </row>
    <row r="2893" spans="1:7" x14ac:dyDescent="0.25">
      <c r="A2893" s="23"/>
      <c r="B2893" s="23"/>
    </row>
    <row r="2894" spans="1:7" x14ac:dyDescent="0.25">
      <c r="A2894" s="23"/>
      <c r="B2894" s="23"/>
    </row>
    <row r="2895" spans="1:7" x14ac:dyDescent="0.25">
      <c r="A2895" s="23"/>
      <c r="B2895" s="23"/>
    </row>
    <row r="2896" spans="1:7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2025-06-23T08:53:50Z</dcterms:modified>
</cp:coreProperties>
</file>